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90" windowWidth="8610" windowHeight="8895"/>
  </bookViews>
  <sheets>
    <sheet name="ต.ค.-ก.ย.62  " sheetId="1" r:id="rId1"/>
    <sheet name="แยก Servic plane " sheetId="3" r:id="rId2"/>
    <sheet name="รพ สาเหตุสูติกรรม  " sheetId="5" r:id="rId3"/>
    <sheet name="รายชื่อสูติฯ " sheetId="11" r:id="rId4"/>
  </sheets>
  <definedNames>
    <definedName name="_xlnm._FilterDatabase" localSheetId="0" hidden="1">'ต.ค.-ก.ย.62  '!$A$1:$Y$4925</definedName>
    <definedName name="_xlnm.Print_Area" localSheetId="0">'ต.ค.-ก.ย.62  '!$A$1410:$U$3024</definedName>
    <definedName name="_xlnm.Print_Titles" localSheetId="0">'ต.ค.-ก.ย.62  '!#REF!</definedName>
  </definedNames>
  <calcPr calcId="145621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C7" i="5"/>
  <c r="M7" i="5"/>
  <c r="M5" i="5" l="1"/>
  <c r="M6" i="5"/>
  <c r="M4" i="5"/>
  <c r="M3" i="5"/>
  <c r="H17" i="3" l="1"/>
  <c r="D20" i="3" l="1"/>
</calcChain>
</file>

<file path=xl/comments1.xml><?xml version="1.0" encoding="utf-8"?>
<comments xmlns="http://schemas.openxmlformats.org/spreadsheetml/2006/main">
  <authors>
    <author>user1</author>
  </authors>
  <commentList>
    <comment ref="D2967" authorId="0">
      <text>
        <r>
          <rPr>
            <b/>
            <sz val="9"/>
            <color indexed="81"/>
            <rFont val="Tahoma"/>
            <family val="2"/>
          </rPr>
          <t xml:space="preserve">สีเหลือง ผป ส่วนกลาง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67" authorId="0">
      <text>
        <r>
          <rPr>
            <b/>
            <sz val="9"/>
            <color indexed="81"/>
            <rFont val="Tahoma"/>
            <family val="2"/>
          </rPr>
          <t xml:space="preserve">สีอิฐ คือ ผป ส่วนกลาง ตามเกณฑ์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93" authorId="0">
      <text>
        <r>
          <rPr>
            <b/>
            <sz val="9"/>
            <color indexed="81"/>
            <rFont val="Tahoma"/>
            <family val="2"/>
          </rPr>
          <t xml:space="preserve">คา 
</t>
        </r>
      </text>
    </comment>
    <comment ref="T4406" authorId="0">
      <text>
        <r>
          <rPr>
            <b/>
            <sz val="9"/>
            <color indexed="81"/>
            <rFont val="Tahoma"/>
            <family val="2"/>
          </rPr>
          <t xml:space="preserve">เวชกรรมฟื้นฟู </t>
        </r>
      </text>
    </comment>
  </commentList>
</comments>
</file>

<file path=xl/sharedStrings.xml><?xml version="1.0" encoding="utf-8"?>
<sst xmlns="http://schemas.openxmlformats.org/spreadsheetml/2006/main" count="55258" uniqueCount="16727">
  <si>
    <t>No</t>
  </si>
  <si>
    <t>form_hospcode</t>
  </si>
  <si>
    <t>refer_date</t>
  </si>
  <si>
    <t>HN</t>
  </si>
  <si>
    <t>pname</t>
  </si>
  <si>
    <t>fname</t>
  </si>
  <si>
    <t>lname</t>
  </si>
  <si>
    <t>age</t>
  </si>
  <si>
    <t>cid</t>
  </si>
  <si>
    <t>memodiag</t>
  </si>
  <si>
    <t>ประเภทผู้ป่วย</t>
  </si>
  <si>
    <t>สิทธิการรักษา</t>
  </si>
  <si>
    <t>แพทย์ผู้สั่ง</t>
  </si>
  <si>
    <t>level_acute</t>
  </si>
  <si>
    <t>cause_referout_id</t>
  </si>
  <si>
    <t>refer_hospcode</t>
  </si>
  <si>
    <t>station_name</t>
  </si>
  <si>
    <t>ClinicGoup_name</t>
  </si>
  <si>
    <t xml:space="preserve">รหัสโรค </t>
  </si>
  <si>
    <t xml:space="preserve">รหัสโรค รอง </t>
  </si>
  <si>
    <t>10674-1-61003735</t>
  </si>
  <si>
    <t>นาย</t>
  </si>
  <si>
    <t>สิงห์แก้ว</t>
  </si>
  <si>
    <t>มัฆวาฬ</t>
  </si>
  <si>
    <t>062-07-27</t>
  </si>
  <si>
    <t>Malignant neoplasm of lung#</t>
  </si>
  <si>
    <t>Non Trauma</t>
  </si>
  <si>
    <t>ณัฎฐ์ณิชา พงศ์บางลี</t>
  </si>
  <si>
    <t>Ward</t>
  </si>
  <si>
    <t>อายุรกรรมล่าง (อช1)</t>
  </si>
  <si>
    <t>10674-1-61003737</t>
  </si>
  <si>
    <t>หลิ่ง</t>
  </si>
  <si>
    <t>วงศ์หลาว</t>
  </si>
  <si>
    <t>057-06-19</t>
  </si>
  <si>
    <t>CA lung</t>
  </si>
  <si>
    <t>เอกพงศ์ ธราวิจิตรกุล</t>
  </si>
  <si>
    <t>OPD</t>
  </si>
  <si>
    <t>ห้องตรวจอายุรกรรม (เบอร์4)</t>
  </si>
  <si>
    <t>10674-1-61003745</t>
  </si>
  <si>
    <t>นส.</t>
  </si>
  <si>
    <t>คำนาง</t>
  </si>
  <si>
    <t>อุ่นแสงเทียน</t>
  </si>
  <si>
    <t>033-05-10</t>
  </si>
  <si>
    <t>CA breast</t>
  </si>
  <si>
    <t>ห้องตรวจศัลยกรรมทั่วไป (เบอร์ 5)</t>
  </si>
  <si>
    <t>10674-1-61003754</t>
  </si>
  <si>
    <t>ใส่</t>
  </si>
  <si>
    <t>ยี่หนุ่ม</t>
  </si>
  <si>
    <t>064-08-18</t>
  </si>
  <si>
    <t>Recurrent squamous cell CA of skin</t>
  </si>
  <si>
    <t>ER</t>
  </si>
  <si>
    <t>คลินิกเคมีบำบัด เบอร์ 31</t>
  </si>
  <si>
    <t>10674-1-61003755</t>
  </si>
  <si>
    <t>นาง</t>
  </si>
  <si>
    <t>อุทัยวรรณ</t>
  </si>
  <si>
    <t>ใจดี</t>
  </si>
  <si>
    <t>047-06-25</t>
  </si>
  <si>
    <t>อัศวิน เชื้อเจ็ดตน</t>
  </si>
  <si>
    <t>แผนกอายุรกรรม</t>
  </si>
  <si>
    <t>10674-1-61003788</t>
  </si>
  <si>
    <t>อาไก่</t>
  </si>
  <si>
    <t>สิงชิ</t>
  </si>
  <si>
    <t>052-03-29</t>
  </si>
  <si>
    <t>10674-1-61003741</t>
  </si>
  <si>
    <t>เบแด</t>
  </si>
  <si>
    <t>จือปา</t>
  </si>
  <si>
    <t>067-09-00</t>
  </si>
  <si>
    <t>CA Cervix S/P Pt PCN</t>
  </si>
  <si>
    <t>กฤษณะ พรหมวัชรานนท์</t>
  </si>
  <si>
    <t>ศัลยกรรมยูโร</t>
  </si>
  <si>
    <t>10674-1-61003748</t>
  </si>
  <si>
    <t>ซื้อ</t>
  </si>
  <si>
    <t>เมืองใจ</t>
  </si>
  <si>
    <t>078-06-21</t>
  </si>
  <si>
    <t>CA bladder T3b N0 M1</t>
  </si>
  <si>
    <t>เสกสรร จันทรพิทักษ์</t>
  </si>
  <si>
    <t>ห้องตรวจศัลยกรรมปัสสาวะ (เบอร์ 5)</t>
  </si>
  <si>
    <t>10674-1-61003781</t>
  </si>
  <si>
    <t>ลำดวน</t>
  </si>
  <si>
    <t>สุขสวัสดิ์</t>
  </si>
  <si>
    <t>049-02-12</t>
  </si>
  <si>
    <t>Cord Lesion</t>
  </si>
  <si>
    <t>อุปพัทธ์ จันทพิมพะ</t>
  </si>
  <si>
    <t>10674-1-61003743</t>
  </si>
  <si>
    <t>เด้อ</t>
  </si>
  <si>
    <t>แซ่ว่าง</t>
  </si>
  <si>
    <t>039-07-18</t>
  </si>
  <si>
    <t>CA Cervix</t>
  </si>
  <si>
    <t>รักษิต พูลสวัสดิ์</t>
  </si>
  <si>
    <t>ห้องตรวจภายใน ( เบอร์ 23 )</t>
  </si>
  <si>
    <t>10674-1-61003753</t>
  </si>
  <si>
    <t>อ้อย</t>
  </si>
  <si>
    <t>ใจมา</t>
  </si>
  <si>
    <t>043-05-25</t>
  </si>
  <si>
    <t>CA cervix</t>
  </si>
  <si>
    <t>10674-1-61003736</t>
  </si>
  <si>
    <t>สัมพันธ์</t>
  </si>
  <si>
    <t>พัวนุกูลนนท์</t>
  </si>
  <si>
    <t>076-01-19</t>
  </si>
  <si>
    <t>POAG BE S/P ReTx LE</t>
  </si>
  <si>
    <t>บัตรประกันสุขภาพบัตรทอง</t>
  </si>
  <si>
    <t>ชมพูนุท คุณาวิกติกุล</t>
  </si>
  <si>
    <t>ห้องตรวจจักษุ ( เบอร์ 17 )</t>
  </si>
  <si>
    <t>10674-1-61003777</t>
  </si>
  <si>
    <t>อำพร</t>
  </si>
  <si>
    <t>ต่างเพ็ชร</t>
  </si>
  <si>
    <t>060-07-27</t>
  </si>
  <si>
    <t>CA Cervix Stage IIIB</t>
  </si>
  <si>
    <t>10674-1-61003744</t>
  </si>
  <si>
    <t>ดญ.</t>
  </si>
  <si>
    <t>นัทธ์ชนัน</t>
  </si>
  <si>
    <t>ดวงแก้ว</t>
  </si>
  <si>
    <t>001-10-14</t>
  </si>
  <si>
    <t>large VSD</t>
  </si>
  <si>
    <t>กรรณิการ์ ปิติภากร</t>
  </si>
  <si>
    <t>ศูนย์โรคหัวใจ</t>
  </si>
  <si>
    <t>10674-1-61003750</t>
  </si>
  <si>
    <t>ด.ญ.</t>
  </si>
  <si>
    <t>พิชชญา</t>
  </si>
  <si>
    <t>สุนทรวาทิน</t>
  </si>
  <si>
    <t>007-02-07</t>
  </si>
  <si>
    <t>complexed cyanotic heart disease with history of postop stroke</t>
  </si>
  <si>
    <t>10674-1-61003751</t>
  </si>
  <si>
    <t>ปุณญาวรรณ</t>
  </si>
  <si>
    <t>อุษาใจ</t>
  </si>
  <si>
    <t>000-03-08</t>
  </si>
  <si>
    <t>TGA S/P ASO, postpericardiotomy syndrome residual moderate supravalvular PS</t>
  </si>
  <si>
    <t>10674-1-61003768</t>
  </si>
  <si>
    <t>ณัฏฐณิชา</t>
  </si>
  <si>
    <t>ไชยชนะ</t>
  </si>
  <si>
    <t>000-05-29</t>
  </si>
  <si>
    <t>delay deveolment</t>
  </si>
  <si>
    <t>วณิชยา วันไชยธนวงศ์</t>
  </si>
  <si>
    <t>ห้องตรวจกุมารเวชกรรม ( เบอร์ 7 )</t>
  </si>
  <si>
    <t>10674-1-61003780</t>
  </si>
  <si>
    <t>ลัลล์นารา</t>
  </si>
  <si>
    <t>มิตรเจริญ</t>
  </si>
  <si>
    <t>003-07-07</t>
  </si>
  <si>
    <t>Moya MOya syndrome</t>
  </si>
  <si>
    <t>พีรอาจ ศักดิ์สิทธิ์วัฒณะ</t>
  </si>
  <si>
    <t>10674-1-61003784</t>
  </si>
  <si>
    <t>ทวี</t>
  </si>
  <si>
    <t>ชื่นธีระวงศ์</t>
  </si>
  <si>
    <t>064-09-11</t>
  </si>
  <si>
    <t>AVN both hip</t>
  </si>
  <si>
    <t>บวร อินทยศ</t>
  </si>
  <si>
    <t>ห้องตรวจกระดูก (เบอร์ 3 )</t>
  </si>
  <si>
    <t>10674-1-61003785</t>
  </si>
  <si>
    <t>ฉัตรชัย</t>
  </si>
  <si>
    <t>มาเยอะ</t>
  </si>
  <si>
    <t>024-09-21</t>
  </si>
  <si>
    <t>BPI</t>
  </si>
  <si>
    <t>10674-1-61003738</t>
  </si>
  <si>
    <t>พิสมัย</t>
  </si>
  <si>
    <t>จันทร์ติ๊บ</t>
  </si>
  <si>
    <t>059-05-08</t>
  </si>
  <si>
    <t>PDR BE s/p PPV RE DME LE s/p IVB</t>
  </si>
  <si>
    <t>10674-1-61003756</t>
  </si>
  <si>
    <t>ศรีจันทร์</t>
  </si>
  <si>
    <t>ปัญญาใจ</t>
  </si>
  <si>
    <t>075-10-26</t>
  </si>
  <si>
    <t>AMD BE</t>
  </si>
  <si>
    <t>10674-1-61003782</t>
  </si>
  <si>
    <t>เอกฐฉัตร</t>
  </si>
  <si>
    <t>เทพา</t>
  </si>
  <si>
    <t>040-04-03</t>
  </si>
  <si>
    <t>ptosis BE RXT</t>
  </si>
  <si>
    <t>10674-1-61003783</t>
  </si>
  <si>
    <t>ศิวกร</t>
  </si>
  <si>
    <t>รุ่งสิริพิพัฒน์</t>
  </si>
  <si>
    <t>016-02-27</t>
  </si>
  <si>
    <t>2nd glaucomaLE s/p PPV, s/p Tx</t>
  </si>
  <si>
    <t>10674-1-61003789</t>
  </si>
  <si>
    <t>อินทร์ถา</t>
  </si>
  <si>
    <t>มาละวรรณา</t>
  </si>
  <si>
    <t>083-11-22</t>
  </si>
  <si>
    <t>PCV BE</t>
  </si>
  <si>
    <t>10674-1-61003786</t>
  </si>
  <si>
    <t>สาคร</t>
  </si>
  <si>
    <t>แปงน้อย</t>
  </si>
  <si>
    <t>063-00-02</t>
  </si>
  <si>
    <t>S/P PKP RE</t>
  </si>
  <si>
    <t>10674-1-61003787</t>
  </si>
  <si>
    <t>เอ้ย</t>
  </si>
  <si>
    <t>ศรีพรม</t>
  </si>
  <si>
    <t>066-03-18</t>
  </si>
  <si>
    <t>10674-1-61003749</t>
  </si>
  <si>
    <t>สุจิตรา</t>
  </si>
  <si>
    <t>ทองสืบ</t>
  </si>
  <si>
    <t>026-10-30</t>
  </si>
  <si>
    <t>Bipolar disorder</t>
  </si>
  <si>
    <t>นพ.กิติรัฐ เนตรแก้ว</t>
  </si>
  <si>
    <t>ห้องตรวจจิตเวช ( เบอร์ 6 )</t>
  </si>
  <si>
    <t>10674-1-61003758</t>
  </si>
  <si>
    <t>กฤติน</t>
  </si>
  <si>
    <t>สันติพลวุฒิ</t>
  </si>
  <si>
    <t>057-07-29</t>
  </si>
  <si>
    <t>Major depressive disorder</t>
  </si>
  <si>
    <t>10674-1-61003733</t>
  </si>
  <si>
    <t>บุญเนียร</t>
  </si>
  <si>
    <t>วงค์สุภา</t>
  </si>
  <si>
    <t>065-02-29</t>
  </si>
  <si>
    <t>DLBCL II</t>
  </si>
  <si>
    <t>กิตติยา มณีเชษฐา</t>
  </si>
  <si>
    <t>เคมีบำบัด</t>
  </si>
  <si>
    <t>10674-1-61003734</t>
  </si>
  <si>
    <t>เดี่ยว</t>
  </si>
  <si>
    <t>คำของ</t>
  </si>
  <si>
    <t>048-06-01</t>
  </si>
  <si>
    <t>SLL</t>
  </si>
  <si>
    <t>10674-1-61003739</t>
  </si>
  <si>
    <t>รพีพร</t>
  </si>
  <si>
    <t>อึ้งอภินันท์</t>
  </si>
  <si>
    <t>031-01-22</t>
  </si>
  <si>
    <t>hogdkin lymphoma III</t>
  </si>
  <si>
    <t>10674-1-61003797</t>
  </si>
  <si>
    <t>บัวทิพย์</t>
  </si>
  <si>
    <t>ใจน้อย</t>
  </si>
  <si>
    <t>057-07-18</t>
  </si>
  <si>
    <t>10674-1-61003800</t>
  </si>
  <si>
    <t>ธัญญาภรณ์</t>
  </si>
  <si>
    <t>ธิทะ</t>
  </si>
  <si>
    <t>044-05-23</t>
  </si>
  <si>
    <t>10674-1-61003816</t>
  </si>
  <si>
    <t>ทองใบ</t>
  </si>
  <si>
    <t>ชุ่มมงคล</t>
  </si>
  <si>
    <t>057-03-20</t>
  </si>
  <si>
    <t>Pancreatic tumor with vascular invasion</t>
  </si>
  <si>
    <t>ณฐาภัค บุญเรือนยา</t>
  </si>
  <si>
    <t>ห้องส่องกล้อง (เบอร์ 14)</t>
  </si>
  <si>
    <t>10674-1-61003830</t>
  </si>
  <si>
    <t>ปู่</t>
  </si>
  <si>
    <t>ตานี</t>
  </si>
  <si>
    <t>056-09-01</t>
  </si>
  <si>
    <t>CHC cirrhosis with HCC</t>
  </si>
  <si>
    <t>โชติพงษ์ ศิริพิพัฒนมงคล</t>
  </si>
  <si>
    <t>10674-1-61003796</t>
  </si>
  <si>
    <t>ลือเดช</t>
  </si>
  <si>
    <t>สดชื่น</t>
  </si>
  <si>
    <t>040-00-12</t>
  </si>
  <si>
    <t>CA Penis</t>
  </si>
  <si>
    <t>ชัยพร สมบูรณ์ธนกิจ</t>
  </si>
  <si>
    <t>10674-1-61003814</t>
  </si>
  <si>
    <t>EI KYAN</t>
  </si>
  <si>
    <t>no last name</t>
  </si>
  <si>
    <t>047-00-00</t>
  </si>
  <si>
    <t>CA right breast (T2N1Mx)</t>
  </si>
  <si>
    <t>แพทย์ใช้ทุน SURG</t>
  </si>
  <si>
    <t>แผนกศัลยกรรม</t>
  </si>
  <si>
    <t>10674-1-61003831</t>
  </si>
  <si>
    <t>บุษกร</t>
  </si>
  <si>
    <t>ปินจันทร์</t>
  </si>
  <si>
    <t>050-03-20</t>
  </si>
  <si>
    <t>Vaginal mass</t>
  </si>
  <si>
    <t>10674-1-61003798</t>
  </si>
  <si>
    <t>ธัญญานี</t>
  </si>
  <si>
    <t>เงินแก้ว</t>
  </si>
  <si>
    <t>057-01-01</t>
  </si>
  <si>
    <t>Leiomyosarcoma of ragiva acute liver metaitis</t>
  </si>
  <si>
    <t>พญ.จิตรากานต์ เจริญบุญ</t>
  </si>
  <si>
    <t>นรีเวชกรรม</t>
  </si>
  <si>
    <t>10674-1-61003801</t>
  </si>
  <si>
    <t>สุกัญญา</t>
  </si>
  <si>
    <t>วงศ์เทวัญ</t>
  </si>
  <si>
    <t>039-01-02</t>
  </si>
  <si>
    <t>CA cervix stage IIA1 (MD,SCCA) S/P RHPL c appendectomy c cystectomy Rt ovarian cyst 6/9/61</t>
  </si>
  <si>
    <t>ธัญชนก ลิ้มตระกูล</t>
  </si>
  <si>
    <t>10674-1-61003804</t>
  </si>
  <si>
    <t>น.ส.</t>
  </si>
  <si>
    <t>วรัญญา</t>
  </si>
  <si>
    <t>ณ ลำปาง</t>
  </si>
  <si>
    <t>033-08-29</t>
  </si>
  <si>
    <t>CA ovary</t>
  </si>
  <si>
    <t>10674-1-61003819</t>
  </si>
  <si>
    <t>ขันแก้ว</t>
  </si>
  <si>
    <t>สุปัญโญ</t>
  </si>
  <si>
    <t>062-04-28</t>
  </si>
  <si>
    <t>สุปวีณ์ ด่านชลวิจิตร</t>
  </si>
  <si>
    <t>10674-1-61003821</t>
  </si>
  <si>
    <t>ขณิศรา</t>
  </si>
  <si>
    <t>จองคำ</t>
  </si>
  <si>
    <t>050-11-20</t>
  </si>
  <si>
    <t>10674-1-61003803</t>
  </si>
  <si>
    <t>เจนจิรา</t>
  </si>
  <si>
    <t>ตุ่นแก้ว</t>
  </si>
  <si>
    <t>020-08-17</t>
  </si>
  <si>
    <t>VSD, PDA S/P Sx 2552 tortuous aortic arch +- proximal descending aorta dilatation (poststenoitic or aneurysm)</t>
  </si>
  <si>
    <t>10674-1-61003812</t>
  </si>
  <si>
    <t>กวิสรา</t>
  </si>
  <si>
    <t>ดวงแสนสุข</t>
  </si>
  <si>
    <t>002-08-27</t>
  </si>
  <si>
    <t>CP with Epilepsy with West syndrome</t>
  </si>
  <si>
    <t>สรวิชญ์ พงศ์พิทยุตม์</t>
  </si>
  <si>
    <t>แผนกผู้ป่วยนอก - ฉุกเฉิน ( เบอร์ 13 )</t>
  </si>
  <si>
    <t>10674-1-61003817</t>
  </si>
  <si>
    <t>ศุภนันชญา</t>
  </si>
  <si>
    <t>ใจลึก</t>
  </si>
  <si>
    <t>004-09-26</t>
  </si>
  <si>
    <t>DORV TGA), s/p PA banding, ASO with residual VSD OCT 2558</t>
  </si>
  <si>
    <t>10674-1-61003824</t>
  </si>
  <si>
    <t>ชนภา</t>
  </si>
  <si>
    <t>น้อยตา</t>
  </si>
  <si>
    <t>008-09-01</t>
  </si>
  <si>
    <t>larged ASD secundum;AMVL prolapsed</t>
  </si>
  <si>
    <t>10674-1-61003826</t>
  </si>
  <si>
    <t>ด.ช.</t>
  </si>
  <si>
    <t>กันตวิชญ์</t>
  </si>
  <si>
    <t>ต๊ะวิโล</t>
  </si>
  <si>
    <t>006-08-27</t>
  </si>
  <si>
    <t>bilateral coronal craniosynostosis</t>
  </si>
  <si>
    <t>นางสาวพุทธธิดา เฉตวงษ์</t>
  </si>
  <si>
    <t>10674-1-61003823</t>
  </si>
  <si>
    <t>พร</t>
  </si>
  <si>
    <t>แซ่หยาง</t>
  </si>
  <si>
    <t>031-09-22</t>
  </si>
  <si>
    <t>Giant Cell Tumor</t>
  </si>
  <si>
    <t>นายณัฐดนัย วัดเกี้ยวพงษ์</t>
  </si>
  <si>
    <t>10674-1-61003810</t>
  </si>
  <si>
    <t>สุพัศ</t>
  </si>
  <si>
    <t>โพธิจันทร์</t>
  </si>
  <si>
    <t>044-04-17</t>
  </si>
  <si>
    <t>multiple menigioma</t>
  </si>
  <si>
    <t>นเรศ พินิจราชกิจ</t>
  </si>
  <si>
    <t>Draft_out_000087</t>
  </si>
  <si>
    <t>เกณิกา</t>
  </si>
  <si>
    <t>กันทะเรศ</t>
  </si>
  <si>
    <t>036-11-10</t>
  </si>
  <si>
    <t>rhabdomyosarcoma</t>
  </si>
  <si>
    <t>ชวน ชีพเจริญรัตน์</t>
  </si>
  <si>
    <t>ห้องตรวจโสต-ศอ-นาสิก ( เบอร์ 18 )</t>
  </si>
  <si>
    <t>10674-1-61003791</t>
  </si>
  <si>
    <t>นภาล้อมเดือน</t>
  </si>
  <si>
    <t>035-09-01</t>
  </si>
  <si>
    <t>Paranoid Schizohrenia</t>
  </si>
  <si>
    <t>รพีพรรณ กาญจนการุณ</t>
  </si>
  <si>
    <t>10674-1-61003836</t>
  </si>
  <si>
    <t>พ.ต.ท.</t>
  </si>
  <si>
    <t>อุทัยรัตน์</t>
  </si>
  <si>
    <t>บุษบก</t>
  </si>
  <si>
    <t>051-07-11</t>
  </si>
  <si>
    <t>CA stomach</t>
  </si>
  <si>
    <t>10674-1-61003837</t>
  </si>
  <si>
    <t>บุญ</t>
  </si>
  <si>
    <t>พรหมทัศน์</t>
  </si>
  <si>
    <t>082-07-09</t>
  </si>
  <si>
    <t>CA breast with bone metastasis</t>
  </si>
  <si>
    <t>10674-1-61003844</t>
  </si>
  <si>
    <t>สิงห์คำ</t>
  </si>
  <si>
    <t>จันทร์ขาว</t>
  </si>
  <si>
    <t>066-07-09</t>
  </si>
  <si>
    <t>CA lung stage IV with brachial plexopathy</t>
  </si>
  <si>
    <t>10674-1-61003866</t>
  </si>
  <si>
    <t>เสริฐ</t>
  </si>
  <si>
    <t>ทะนันใจ</t>
  </si>
  <si>
    <t>056-07-00</t>
  </si>
  <si>
    <t>CHB cirrhosis with HCC</t>
  </si>
  <si>
    <t>10674-1-61003874</t>
  </si>
  <si>
    <t>มา</t>
  </si>
  <si>
    <t>พรมสอน</t>
  </si>
  <si>
    <t>058-03-20</t>
  </si>
  <si>
    <t>10674-1-61003871</t>
  </si>
  <si>
    <t>ชูชัย</t>
  </si>
  <si>
    <t>ปารีย์</t>
  </si>
  <si>
    <t>065-03-27</t>
  </si>
  <si>
    <t>CA lung with lung to lung metastasis with brain metastasis</t>
  </si>
  <si>
    <t>ธรรมฬาวุฒิ ธรรมสิทธิ์</t>
  </si>
  <si>
    <t>อายุรกรรมบน</t>
  </si>
  <si>
    <t>10674-1-61003878</t>
  </si>
  <si>
    <t>มานิตย์</t>
  </si>
  <si>
    <t>อภัยกาวี</t>
  </si>
  <si>
    <t>071-11-29</t>
  </si>
  <si>
    <t>Draft_out_000088</t>
  </si>
  <si>
    <t>ศิริ</t>
  </si>
  <si>
    <t>คำเป็ง</t>
  </si>
  <si>
    <t>074-09-28</t>
  </si>
  <si>
    <t>anal cancal cancer</t>
  </si>
  <si>
    <t>สาธิต ลักษณ์ไกรศร</t>
  </si>
  <si>
    <t>10674-1-61003877</t>
  </si>
  <si>
    <t>สุข</t>
  </si>
  <si>
    <t>อุดตา</t>
  </si>
  <si>
    <t>086-11-24</t>
  </si>
  <si>
    <t>CA Anus</t>
  </si>
  <si>
    <t>ขวัญนรา กันทา</t>
  </si>
  <si>
    <t>ออร์โธปิดิกส์ 1</t>
  </si>
  <si>
    <t>10674-1-61003848</t>
  </si>
  <si>
    <t>สมจิตร</t>
  </si>
  <si>
    <t>ผดุงใจ</t>
  </si>
  <si>
    <t>064-03-20</t>
  </si>
  <si>
    <t>VAIN3</t>
  </si>
  <si>
    <t>10674-1-61003854</t>
  </si>
  <si>
    <t>ประไพ</t>
  </si>
  <si>
    <t>059-01-04</t>
  </si>
  <si>
    <t>CA Bartholin</t>
  </si>
  <si>
    <t>10674-1-61003858</t>
  </si>
  <si>
    <t>จันทร์เพ็ญ</t>
  </si>
  <si>
    <t>นำแสง</t>
  </si>
  <si>
    <t>056-00-16</t>
  </si>
  <si>
    <t>CA cervix stage IIIB</t>
  </si>
  <si>
    <t>10674-1-61003864</t>
  </si>
  <si>
    <t>ตอง</t>
  </si>
  <si>
    <t>พรมมินทร์</t>
  </si>
  <si>
    <t>044-09-02</t>
  </si>
  <si>
    <t>CA cervix stage IB1</t>
  </si>
  <si>
    <t>10674-1-61003886</t>
  </si>
  <si>
    <t>วิภารัตน์</t>
  </si>
  <si>
    <t>เชอมือ</t>
  </si>
  <si>
    <t>026-09-02</t>
  </si>
  <si>
    <t>CA ovary IA</t>
  </si>
  <si>
    <t>10674-1-61003847</t>
  </si>
  <si>
    <t>ถิรวุฒิ</t>
  </si>
  <si>
    <t>ชัยมูล</t>
  </si>
  <si>
    <t>005-07-29</t>
  </si>
  <si>
    <t>MSUD</t>
  </si>
  <si>
    <t>10674-1-61003857</t>
  </si>
  <si>
    <t>สหัสวรรษ</t>
  </si>
  <si>
    <t>ศรีคำปัน</t>
  </si>
  <si>
    <t>018-08-24</t>
  </si>
  <si>
    <t>Epilepsy</t>
  </si>
  <si>
    <t>ปิติ เพลินชัยวาณิช</t>
  </si>
  <si>
    <t>10674-1-61003870</t>
  </si>
  <si>
    <t>ดช.</t>
  </si>
  <si>
    <t>ปัญญาธร</t>
  </si>
  <si>
    <t>ศรีณรงค์</t>
  </si>
  <si>
    <t>016-00-02</t>
  </si>
  <si>
    <t>JRA with thyrotoxicosis</t>
  </si>
  <si>
    <t>พลกฤต โลจนาทร</t>
  </si>
  <si>
    <t>10674-1-61003859</t>
  </si>
  <si>
    <t>เตชิน</t>
  </si>
  <si>
    <t>เลอร์เซิน</t>
  </si>
  <si>
    <t>008-02-24</t>
  </si>
  <si>
    <t>R/O bone tumor at Lt distal clavicle</t>
  </si>
  <si>
    <t>10674-1-61003904</t>
  </si>
  <si>
    <t>สมพร</t>
  </si>
  <si>
    <t>อินโย</t>
  </si>
  <si>
    <t>062-04-25</t>
  </si>
  <si>
    <t>CA bone</t>
  </si>
  <si>
    <t>10674-1-61003901</t>
  </si>
  <si>
    <t>10674-1-61003838</t>
  </si>
  <si>
    <t>สุรีรัตน์</t>
  </si>
  <si>
    <t>สุริยนต์</t>
  </si>
  <si>
    <t>031-01-07</t>
  </si>
  <si>
    <t>PDR BE</t>
  </si>
  <si>
    <t>ทรงกลด นพเก้านำโชคชัย</t>
  </si>
  <si>
    <t>10674-1-61003890</t>
  </si>
  <si>
    <t>สกาวเดือน</t>
  </si>
  <si>
    <t>ดอนลาว</t>
  </si>
  <si>
    <t>026-08-14</t>
  </si>
  <si>
    <t>RETINAL DETACHMENT LE</t>
  </si>
  <si>
    <t>10674-1-61003900</t>
  </si>
  <si>
    <t>วันคำ</t>
  </si>
  <si>
    <t>นัยติ๊บ</t>
  </si>
  <si>
    <t>064-09-02</t>
  </si>
  <si>
    <t>RT UPPER LID MASS</t>
  </si>
  <si>
    <t>10674-1-61003903</t>
  </si>
  <si>
    <t>แก้ว</t>
  </si>
  <si>
    <t>เชื้อเมืองพาน</t>
  </si>
  <si>
    <t>071-01-30</t>
  </si>
  <si>
    <t>MALIGNANCY LEFT LOWER ORBIT REGION</t>
  </si>
  <si>
    <t>10674-1-61003835</t>
  </si>
  <si>
    <t>ธนกฤต</t>
  </si>
  <si>
    <t>อุตใจ</t>
  </si>
  <si>
    <t>017-00-02</t>
  </si>
  <si>
    <t>lymphoma nasal cavity S/P RT and CMT</t>
  </si>
  <si>
    <t>วรนารถ อิ่มเกียรติ</t>
  </si>
  <si>
    <t>10674-1-61003843</t>
  </si>
  <si>
    <t>วีระชัย</t>
  </si>
  <si>
    <t>สีอุปลัด</t>
  </si>
  <si>
    <t>045-05-13</t>
  </si>
  <si>
    <t>Inverted papilloma Rt (S/p FESS c microdebrider)</t>
  </si>
  <si>
    <t>คงศักดิ์ รุจิเมธาภาส</t>
  </si>
  <si>
    <t>10674-1-61003898</t>
  </si>
  <si>
    <t>เรือน</t>
  </si>
  <si>
    <t>รักหวาน</t>
  </si>
  <si>
    <t>065-10-19</t>
  </si>
  <si>
    <t>meniere disease</t>
  </si>
  <si>
    <t>10674-1-61003889</t>
  </si>
  <si>
    <t>ณัฐธิดา</t>
  </si>
  <si>
    <t>เตชะ</t>
  </si>
  <si>
    <t>036-04-19</t>
  </si>
  <si>
    <t>tracheal stenosis S/P tracheostomy</t>
  </si>
  <si>
    <t>แผนกหู คอ จมูก</t>
  </si>
  <si>
    <t>10674-1-61003893</t>
  </si>
  <si>
    <t>รักศักดิ์</t>
  </si>
  <si>
    <t>รักษ์คมนา</t>
  </si>
  <si>
    <t>056-00-11</t>
  </si>
  <si>
    <t>cancer supraglottic s/p surgery and cmt</t>
  </si>
  <si>
    <t>ห้องผ่าตัดโสต-ศอ-นาสิก</t>
  </si>
  <si>
    <t>10674-1-61003832</t>
  </si>
  <si>
    <t>ศศินันท์</t>
  </si>
  <si>
    <t>คำปา</t>
  </si>
  <si>
    <t>025-05-18</t>
  </si>
  <si>
    <t>10674-1-61003834</t>
  </si>
  <si>
    <t>พิชญาพร</t>
  </si>
  <si>
    <t>ทองปอ</t>
  </si>
  <si>
    <t>019-02-29</t>
  </si>
  <si>
    <t>10674-1-61003853</t>
  </si>
  <si>
    <t>นวลจันทร์</t>
  </si>
  <si>
    <t>วงศ์คำ</t>
  </si>
  <si>
    <t>059-03-26</t>
  </si>
  <si>
    <t>CA nasopharynx</t>
  </si>
  <si>
    <t>10674-1-61003861</t>
  </si>
  <si>
    <t>ทองม้วน</t>
  </si>
  <si>
    <t>บุญสุระ</t>
  </si>
  <si>
    <t>052-03-24</t>
  </si>
  <si>
    <t>CA NP</t>
  </si>
  <si>
    <t>10674-1-61003867</t>
  </si>
  <si>
    <t>อำนวย</t>
  </si>
  <si>
    <t>ธาตุอินจันทร์</t>
  </si>
  <si>
    <t>057-06-23</t>
  </si>
  <si>
    <t>recurrent Myxoid tumor right thigh</t>
  </si>
  <si>
    <t>พรชัย อรุณอาศิรกุล</t>
  </si>
  <si>
    <t>10674-1-61003909</t>
  </si>
  <si>
    <t>สุบิน</t>
  </si>
  <si>
    <t>โรงสะอาด</t>
  </si>
  <si>
    <t>057-04-11</t>
  </si>
  <si>
    <t>10674-1-61003913</t>
  </si>
  <si>
    <t>เบญจรัตน์</t>
  </si>
  <si>
    <t>จันทร์ชุม</t>
  </si>
  <si>
    <t>024-09-20</t>
  </si>
  <si>
    <t>thyrotoxicosis (eythyroid)</t>
  </si>
  <si>
    <t>10674-1-61003939</t>
  </si>
  <si>
    <t>แก้วมูล</t>
  </si>
  <si>
    <t>ใจบุญ</t>
  </si>
  <si>
    <t>067-06-20</t>
  </si>
  <si>
    <t>10674-1-61003931</t>
  </si>
  <si>
    <t>บัวเงิน</t>
  </si>
  <si>
    <t>ดวงแสง</t>
  </si>
  <si>
    <t>067-09-03</t>
  </si>
  <si>
    <t>CholangioCA</t>
  </si>
  <si>
    <t>10674-1-61003849</t>
  </si>
  <si>
    <t>Anal canal cancer</t>
  </si>
  <si>
    <t>10674-1-61003938</t>
  </si>
  <si>
    <t>โสดา</t>
  </si>
  <si>
    <t>โนจา</t>
  </si>
  <si>
    <t>067-09-29</t>
  </si>
  <si>
    <t>metastasis CA breast</t>
  </si>
  <si>
    <t>เอกภพ กิตติวรากูล</t>
  </si>
  <si>
    <t>10674-1-61003930</t>
  </si>
  <si>
    <t>แสงเอ้ย</t>
  </si>
  <si>
    <t>จันต๊ะมะ</t>
  </si>
  <si>
    <t>058-08-20</t>
  </si>
  <si>
    <t>CA cervix stage IIA</t>
  </si>
  <si>
    <t>กุลฑลี บุญประเสริฐ</t>
  </si>
  <si>
    <t>10674-1-61003932</t>
  </si>
  <si>
    <t>เป็ง</t>
  </si>
  <si>
    <t>หมื่นลาง</t>
  </si>
  <si>
    <t>061-03-00</t>
  </si>
  <si>
    <t>10674-1-61003914</t>
  </si>
  <si>
    <t>พีรวิชญ์</t>
  </si>
  <si>
    <t>มิตรนิรันดร์</t>
  </si>
  <si>
    <t>005-01-29</t>
  </si>
  <si>
    <t>Single ventricle (MA) s/p Fontan</t>
  </si>
  <si>
    <t>ห้องตรวจคลื่นไฟฟ้าหัวใจ</t>
  </si>
  <si>
    <t>10674-1-61003916</t>
  </si>
  <si>
    <t>ปกรณ์เกียรติ</t>
  </si>
  <si>
    <t>เดชโชติภัคดี</t>
  </si>
  <si>
    <t>002-06-03</t>
  </si>
  <si>
    <t>larged VSD, PHT , Down syndrome</t>
  </si>
  <si>
    <t>10674-1-61003920</t>
  </si>
  <si>
    <t>สุรเดช</t>
  </si>
  <si>
    <t>บรรพตาไพจิตร</t>
  </si>
  <si>
    <t>003-04-15</t>
  </si>
  <si>
    <t>DILV, TGA, PS s/p Glenn</t>
  </si>
  <si>
    <t>10674-1-61003926</t>
  </si>
  <si>
    <t>อริสรา</t>
  </si>
  <si>
    <t>อภิจารุสุธรรม</t>
  </si>
  <si>
    <t>001-05-02</t>
  </si>
  <si>
    <t>Ebstein anomaly , ASD, PDA s/p RMBTs</t>
  </si>
  <si>
    <t>10674-1-61003910</t>
  </si>
  <si>
    <t>ปิยะวัฒน์</t>
  </si>
  <si>
    <t>ปิยะวัฒน์หิรัณย์</t>
  </si>
  <si>
    <t>043-09-03</t>
  </si>
  <si>
    <t>S/P remove IOFB Rt</t>
  </si>
  <si>
    <t>10674-1-61003918</t>
  </si>
  <si>
    <t>วนิดา</t>
  </si>
  <si>
    <t>จินดาทะจักร</t>
  </si>
  <si>
    <t>006-05-28</t>
  </si>
  <si>
    <t>X(T)</t>
  </si>
  <si>
    <t>10674-1-61003928</t>
  </si>
  <si>
    <t>เขมจิรา</t>
  </si>
  <si>
    <t>อภิสมบุรณ์ชัย</t>
  </si>
  <si>
    <t>001-07-01</t>
  </si>
  <si>
    <t>congenital cataract Rt</t>
  </si>
  <si>
    <t>10674-1-61003907</t>
  </si>
  <si>
    <t>โสภณ</t>
  </si>
  <si>
    <t>ชาวเหนือ</t>
  </si>
  <si>
    <t>063-06-08</t>
  </si>
  <si>
    <t>10674-1-61003919</t>
  </si>
  <si>
    <t>จรูญ</t>
  </si>
  <si>
    <t>ปะกิรนา</t>
  </si>
  <si>
    <t>069-09-24</t>
  </si>
  <si>
    <t>malignant melanoma</t>
  </si>
  <si>
    <t>ริสา โอโกโนกิ</t>
  </si>
  <si>
    <t>10674-1-61003924</t>
  </si>
  <si>
    <t>วัลลภา</t>
  </si>
  <si>
    <t>สุภามณี</t>
  </si>
  <si>
    <t>061-06-16</t>
  </si>
  <si>
    <t>CA pyriform</t>
  </si>
  <si>
    <t>10674-1-61003908</t>
  </si>
  <si>
    <t>เลาเซ็ง</t>
  </si>
  <si>
    <t>แซ่ลี</t>
  </si>
  <si>
    <t>030-09-03</t>
  </si>
  <si>
    <t>acute Psychosis</t>
  </si>
  <si>
    <t>10674-1-61003912</t>
  </si>
  <si>
    <t>เจริญ</t>
  </si>
  <si>
    <t>อินทะนัย</t>
  </si>
  <si>
    <t>046-08-17</t>
  </si>
  <si>
    <t>10674-1-61003948</t>
  </si>
  <si>
    <t>อรชร</t>
  </si>
  <si>
    <t>จันทร์ทรา</t>
  </si>
  <si>
    <t>028-01-30</t>
  </si>
  <si>
    <t>ESRD on CAPD</t>
  </si>
  <si>
    <t>นพ.ธนาภัทร กิตติปัญญาวคุณ</t>
  </si>
  <si>
    <t>10674-1-61003947</t>
  </si>
  <si>
    <t>บัวขาว</t>
  </si>
  <si>
    <t>แก้ววรรณดี</t>
  </si>
  <si>
    <t>075-01-04</t>
  </si>
  <si>
    <t>Rt CA breast S/P</t>
  </si>
  <si>
    <t>ปทุมทิพย์ ชลที</t>
  </si>
  <si>
    <t>10674-1-61003951</t>
  </si>
  <si>
    <t>สมสิทธิ์</t>
  </si>
  <si>
    <t>อินทราปรกรณ์</t>
  </si>
  <si>
    <t>080-09-04</t>
  </si>
  <si>
    <t>Advance CA Bladder at bladder neck</t>
  </si>
  <si>
    <t>10674-1-61003945</t>
  </si>
  <si>
    <t>จันทร์นวล</t>
  </si>
  <si>
    <t>ฟองการ</t>
  </si>
  <si>
    <t>052-01-10</t>
  </si>
  <si>
    <t>Pelvic mass with carcinomatosis peritonei</t>
  </si>
  <si>
    <t>เจษฎา ใจพรหม</t>
  </si>
  <si>
    <t>10674-1-61003941</t>
  </si>
  <si>
    <t>ชฎาพัศฐ์</t>
  </si>
  <si>
    <t>สุขกาย</t>
  </si>
  <si>
    <t>041-06-22</t>
  </si>
  <si>
    <t>CA Cx IIB</t>
  </si>
  <si>
    <t>10674-1-61003949</t>
  </si>
  <si>
    <t>ชณัญธิดา</t>
  </si>
  <si>
    <t>อ่วมกุล</t>
  </si>
  <si>
    <t>000-00-10</t>
  </si>
  <si>
    <t>Right severe hydronephrosis with left multicystic dysplastic kidney</t>
  </si>
  <si>
    <t>10674-1-61003942</t>
  </si>
  <si>
    <t>วทัญญู</t>
  </si>
  <si>
    <t>วันรส</t>
  </si>
  <si>
    <t>001-02-27</t>
  </si>
  <si>
    <t>ROP</t>
  </si>
  <si>
    <t>ทันที ศรีสุขคำ</t>
  </si>
  <si>
    <t>10674-1-61003946</t>
  </si>
  <si>
    <t>ปิยสุวรรณ</t>
  </si>
  <si>
    <t>มุ่งวัฒนาไพศาล</t>
  </si>
  <si>
    <t>037-02-13</t>
  </si>
  <si>
    <t>schizoaffective disorder</t>
  </si>
  <si>
    <t>พัชนีวรรณ อินต๊ะ</t>
  </si>
  <si>
    <t>10674-1-61003950</t>
  </si>
  <si>
    <t>ชัยมงคล</t>
  </si>
  <si>
    <t>ยอดเมือง</t>
  </si>
  <si>
    <t>044-01-17</t>
  </si>
  <si>
    <t>Schizophrenia</t>
  </si>
  <si>
    <t>10674-1-61003954</t>
  </si>
  <si>
    <t>นิกร</t>
  </si>
  <si>
    <t>สุภาชนะ</t>
  </si>
  <si>
    <t>032-10-06</t>
  </si>
  <si>
    <t>สงฆ์อาพาธชั้น 2</t>
  </si>
  <si>
    <t>10674-1-61003967</t>
  </si>
  <si>
    <t>วัลยา</t>
  </si>
  <si>
    <t>ขันสุธรรม</t>
  </si>
  <si>
    <t>068-04-07</t>
  </si>
  <si>
    <t>CA stomach s/p Sx with +ve margin</t>
  </si>
  <si>
    <t>10674-1-61003976</t>
  </si>
  <si>
    <t>อินหวัน</t>
  </si>
  <si>
    <t>ไชยวุฒิ</t>
  </si>
  <si>
    <t>063-08-28</t>
  </si>
  <si>
    <t>CHC with HCC</t>
  </si>
  <si>
    <t>10674-1-61003979</t>
  </si>
  <si>
    <t>ธวัชชัย</t>
  </si>
  <si>
    <t>แซ่ย่าง</t>
  </si>
  <si>
    <t>023-06-18</t>
  </si>
  <si>
    <t>ESRD on HD</t>
  </si>
  <si>
    <t>คลีนิคพิเศษ (เบอร์ 14)</t>
  </si>
  <si>
    <t>10674-1-61003983</t>
  </si>
  <si>
    <t>วิโล</t>
  </si>
  <si>
    <t>ปูนันท์</t>
  </si>
  <si>
    <t>058-11-01</t>
  </si>
  <si>
    <t>Brain metastasis at left temporal lobe</t>
  </si>
  <si>
    <t>ปัญจพล กอบพึ่งตน</t>
  </si>
  <si>
    <t>10674-1-61003989</t>
  </si>
  <si>
    <t>ภคพุฒ</t>
  </si>
  <si>
    <t>ไกรรมย์สม</t>
  </si>
  <si>
    <t>031-11-01</t>
  </si>
  <si>
    <t>ESRD HBV CARRIER</t>
  </si>
  <si>
    <t>นพดล พุฒิพิทยาธร</t>
  </si>
  <si>
    <t>แผนกเวชกรรมฟื้นฟู ( เบอร์ 24 )</t>
  </si>
  <si>
    <t>10674-1-61004006</t>
  </si>
  <si>
    <t>หลงลืม</t>
  </si>
  <si>
    <t>080-08-05</t>
  </si>
  <si>
    <t>HCV infection HCC</t>
  </si>
  <si>
    <t>10674-1-61004010</t>
  </si>
  <si>
    <t>แก้วมา</t>
  </si>
  <si>
    <t>ใจจุมปา</t>
  </si>
  <si>
    <t>081-02-17</t>
  </si>
  <si>
    <t>CA rectum, locaaly advanced</t>
  </si>
  <si>
    <t>10674-1-61003970</t>
  </si>
  <si>
    <t>สุรศักดิ์</t>
  </si>
  <si>
    <t>ลีเจริญเกียรติ</t>
  </si>
  <si>
    <t>065-06-07</t>
  </si>
  <si>
    <t>HCC child A6</t>
  </si>
  <si>
    <t>นัดดากาานต์ เขียนเจริญ</t>
  </si>
  <si>
    <t>10674-1-61003982</t>
  </si>
  <si>
    <t>วัฒนาโรจน์</t>
  </si>
  <si>
    <t>เดชอินทรนารักษ์</t>
  </si>
  <si>
    <t>031-11-16</t>
  </si>
  <si>
    <t>left frontal epidural hematoma with right posterior limp internal capsule infarction post traumatic</t>
  </si>
  <si>
    <t>Trauma</t>
  </si>
  <si>
    <t>ห้องตรวจศัลยกรรมประสาท (เบอร์ 5)</t>
  </si>
  <si>
    <t>10674-1-61003985</t>
  </si>
  <si>
    <t>Left frontal epidural hematoma with right posterior limb of internal capsule infarction post traumatic</t>
  </si>
  <si>
    <t>10674-1-61003986</t>
  </si>
  <si>
    <t>ตะวัน</t>
  </si>
  <si>
    <t>ริมพิสอน</t>
  </si>
  <si>
    <t>055-00-20</t>
  </si>
  <si>
    <t>Case Schwannoma Rt supraclivicular</t>
  </si>
  <si>
    <t>10674-1-61003994</t>
  </si>
  <si>
    <t>Left frontal epidural hematoma with right posterior limb of internal capsule infarction post traumatic MCA ปี 53</t>
  </si>
  <si>
    <t>10674-1-61003999</t>
  </si>
  <si>
    <t>ทา</t>
  </si>
  <si>
    <t>จันทาพูน</t>
  </si>
  <si>
    <t>072-09-07</t>
  </si>
  <si>
    <t>HCC seg 6,7,8,4a Child A6</t>
  </si>
  <si>
    <t>10674-1-61004011</t>
  </si>
  <si>
    <t>อินเหลา</t>
  </si>
  <si>
    <t>พุทธสานส์</t>
  </si>
  <si>
    <t>071-09-07</t>
  </si>
  <si>
    <t>CA rectum with colonic obstuction</t>
  </si>
  <si>
    <t>นายณัฐพล บุญยิ่ง</t>
  </si>
  <si>
    <t>ศัลยกรรมชาย 2</t>
  </si>
  <si>
    <t>10674-1-61003961</t>
  </si>
  <si>
    <t>เสา</t>
  </si>
  <si>
    <t>ไชยประเสริฐ</t>
  </si>
  <si>
    <t>067-10-03</t>
  </si>
  <si>
    <t>CA Cervix IIb with R/O invaded bladder and rectum</t>
  </si>
  <si>
    <t>วสกร เสือดี</t>
  </si>
  <si>
    <t>10674-1-61003987</t>
  </si>
  <si>
    <t>ทวินันท์</t>
  </si>
  <si>
    <t>ขาวอ้าย</t>
  </si>
  <si>
    <t>047-07-04</t>
  </si>
  <si>
    <t>R/O CA ovary</t>
  </si>
  <si>
    <t>10674-1-61003992</t>
  </si>
  <si>
    <t>กัญญาณัฐ</t>
  </si>
  <si>
    <t>บุญแก้ว</t>
  </si>
  <si>
    <t>047-07-03</t>
  </si>
  <si>
    <t>CA vulva</t>
  </si>
  <si>
    <t>วีรยา พงศ์สุทธิยากร</t>
  </si>
  <si>
    <t>10674-1-61004002</t>
  </si>
  <si>
    <t>จันทร์ธิมา</t>
  </si>
  <si>
    <t>จะสี</t>
  </si>
  <si>
    <t>001-00-00</t>
  </si>
  <si>
    <t>Truncus Arteriosus with Large VSD Chronic lung disease</t>
  </si>
  <si>
    <t>เจริญ ใจวงศ์</t>
  </si>
  <si>
    <t>กุมารเวชกรรม 3</t>
  </si>
  <si>
    <t>10674-1-61003962</t>
  </si>
  <si>
    <t>ภัทรธิดา</t>
  </si>
  <si>
    <t>ชัยทรัพย์</t>
  </si>
  <si>
    <t>001-07-25</t>
  </si>
  <si>
    <t>Isolated ulnar Lt. forearm</t>
  </si>
  <si>
    <t>นายณัฐดนัย เลิศบุษศราคาม</t>
  </si>
  <si>
    <t>10674-1-61003975</t>
  </si>
  <si>
    <t>ศักดิ์สิทธิ์</t>
  </si>
  <si>
    <t>ลาหู่นะ</t>
  </si>
  <si>
    <t>011-09-07</t>
  </si>
  <si>
    <t>Blast injury Lt.hand</t>
  </si>
  <si>
    <t>10674-1-61003978</t>
  </si>
  <si>
    <t>ชนัญญู</t>
  </si>
  <si>
    <t>เศรษฐรัตนพงค์</t>
  </si>
  <si>
    <t>012-06-17</t>
  </si>
  <si>
    <t>Scoliosis L spine</t>
  </si>
  <si>
    <t>10674-1-61003957</t>
  </si>
  <si>
    <t>คงเดช</t>
  </si>
  <si>
    <t>สุรัตน์</t>
  </si>
  <si>
    <t>060-04-23</t>
  </si>
  <si>
    <t>S/P Sx RE, ERM</t>
  </si>
  <si>
    <t>10674-1-61003998</t>
  </si>
  <si>
    <t>ทักษ์ดนัย</t>
  </si>
  <si>
    <t>ปันอินแปง</t>
  </si>
  <si>
    <t>002-01-12</t>
  </si>
  <si>
    <t>congenital ptosis right eye</t>
  </si>
  <si>
    <t>10674-1-61003997</t>
  </si>
  <si>
    <t>ทิพย์นารี</t>
  </si>
  <si>
    <t>เบก่า</t>
  </si>
  <si>
    <t>018-01-05</t>
  </si>
  <si>
    <t>panuveitis</t>
  </si>
  <si>
    <t>10674-1-61004001</t>
  </si>
  <si>
    <t>อาเดอะ</t>
  </si>
  <si>
    <t>เบเชกู่</t>
  </si>
  <si>
    <t>052-06-26</t>
  </si>
  <si>
    <t>cavernous hemangioma RE, optic nerve involvement</t>
  </si>
  <si>
    <t>10674-1-61004012</t>
  </si>
  <si>
    <t>คำเสาร์</t>
  </si>
  <si>
    <t>แม่ขาว</t>
  </si>
  <si>
    <t>032-09-07</t>
  </si>
  <si>
    <t>Retinitis RE , 2nd OHT</t>
  </si>
  <si>
    <t>10674-1-61003972</t>
  </si>
  <si>
    <t>ณัฐธิชา</t>
  </si>
  <si>
    <t>วิทยาพร้าว</t>
  </si>
  <si>
    <t>000-05-01</t>
  </si>
  <si>
    <t>R/O SNHL</t>
  </si>
  <si>
    <t>10674-1-61003995</t>
  </si>
  <si>
    <t>กานต์รวี</t>
  </si>
  <si>
    <t>ไม่มีนามสกุล</t>
  </si>
  <si>
    <t>000-07-18</t>
  </si>
  <si>
    <t>10674-1-61003956</t>
  </si>
  <si>
    <t>อติชาติ</t>
  </si>
  <si>
    <t>สัตนาโค</t>
  </si>
  <si>
    <t>028-10-01</t>
  </si>
  <si>
    <t>Stimulant use disorder</t>
  </si>
  <si>
    <t>10674-1-61004007</t>
  </si>
  <si>
    <t>ปาจารยะ โคทาโร</t>
  </si>
  <si>
    <t>ปันติบุญ</t>
  </si>
  <si>
    <t>031-11-19</t>
  </si>
  <si>
    <t>10674-1-61004023</t>
  </si>
  <si>
    <t>ทรงเดช</t>
  </si>
  <si>
    <t>สิติวรรณา</t>
  </si>
  <si>
    <t>067-00-22</t>
  </si>
  <si>
    <t>CA colon stage IV</t>
  </si>
  <si>
    <t>10674-1-61004027</t>
  </si>
  <si>
    <t>ศุธาธาร</t>
  </si>
  <si>
    <t>ทาสุรินทร์</t>
  </si>
  <si>
    <t>044-08-17</t>
  </si>
  <si>
    <t>Ano-rectal dyssynergia</t>
  </si>
  <si>
    <t>10674-1-61004040</t>
  </si>
  <si>
    <t>มุกดา</t>
  </si>
  <si>
    <t>ศิริกาล</t>
  </si>
  <si>
    <t>048-05-17</t>
  </si>
  <si>
    <t>CholangioCA with lung metastasis Obstructive jaundice</t>
  </si>
  <si>
    <t>10674-1-61004058</t>
  </si>
  <si>
    <t>ปรัชญา</t>
  </si>
  <si>
    <t>เอื้อเฟื้อ</t>
  </si>
  <si>
    <t>041-01-15</t>
  </si>
  <si>
    <t>Alcoholic cirrhosis</t>
  </si>
  <si>
    <t>ณัฐฑิณีย์ อินทร์วร</t>
  </si>
  <si>
    <t>10674-1-61004057</t>
  </si>
  <si>
    <t>ยอดเรือน</t>
  </si>
  <si>
    <t>049-09-04</t>
  </si>
  <si>
    <t>alcoholic cirrhosis with HCC</t>
  </si>
  <si>
    <t>10674-1-61004062</t>
  </si>
  <si>
    <t>ชุม</t>
  </si>
  <si>
    <t>ศรีปูคำ</t>
  </si>
  <si>
    <t>086-09-08</t>
  </si>
  <si>
    <t>Advance CA lung c SVC syndrome</t>
  </si>
  <si>
    <t>อินทิรา สิมะพิเชฐ</t>
  </si>
  <si>
    <t>10674-1-61004063</t>
  </si>
  <si>
    <t>ส่น</t>
  </si>
  <si>
    <t>บุญสินไทย</t>
  </si>
  <si>
    <t>068-09-08</t>
  </si>
  <si>
    <t>10674-1-61004017</t>
  </si>
  <si>
    <t>สายันต์</t>
  </si>
  <si>
    <t>ลูนโอด</t>
  </si>
  <si>
    <t>051-11-01</t>
  </si>
  <si>
    <t>Rt.CA breast S/P Neoadj.AC4 + MRM + Adj. Paclitaxel ครบ</t>
  </si>
  <si>
    <t>เอกพจน์ ลี้วัฒณากุล</t>
  </si>
  <si>
    <t>10674-1-61004022</t>
  </si>
  <si>
    <t>คำหน้อย</t>
  </si>
  <si>
    <t>มณีเชษฐา</t>
  </si>
  <si>
    <t>051-07-30</t>
  </si>
  <si>
    <t>anaplastic astrocytoma</t>
  </si>
  <si>
    <t>น.ส.ทรรศยา บูรณปกรณ์</t>
  </si>
  <si>
    <t>10674-1-61004032</t>
  </si>
  <si>
    <t>เหลี่ยว</t>
  </si>
  <si>
    <t>ไชยแก้ว</t>
  </si>
  <si>
    <t>062-08-20</t>
  </si>
  <si>
    <t>CA lung with skin metastasis</t>
  </si>
  <si>
    <t>พิชัย พงศ์มั่นจิต</t>
  </si>
  <si>
    <t>10674-1-61004042</t>
  </si>
  <si>
    <t>สีบาง</t>
  </si>
  <si>
    <t>ยืนยงแสน</t>
  </si>
  <si>
    <t>065-07-06</t>
  </si>
  <si>
    <t>Ca breast Rt</t>
  </si>
  <si>
    <t>10674-1-61004053</t>
  </si>
  <si>
    <t>คำเอ้ย</t>
  </si>
  <si>
    <t>ใยไม้</t>
  </si>
  <si>
    <t>065-09-08</t>
  </si>
  <si>
    <t>inflammatory breast cancer right breast</t>
  </si>
  <si>
    <t>รุ่งอรุณ นภาอำไพพร</t>
  </si>
  <si>
    <t>10674-1-61004038</t>
  </si>
  <si>
    <t>ทิฆัมพร</t>
  </si>
  <si>
    <t>ใจหล้า</t>
  </si>
  <si>
    <t>055-07-12</t>
  </si>
  <si>
    <t>CA Corpus with Ovarian metastasis</t>
  </si>
  <si>
    <t>ณัฐพร สถาพรธีระ</t>
  </si>
  <si>
    <t>10674-1-61004046</t>
  </si>
  <si>
    <t>นิตยา</t>
  </si>
  <si>
    <t>เจริญชัย</t>
  </si>
  <si>
    <t>035-11-09</t>
  </si>
  <si>
    <t>DORV with CDH</t>
  </si>
  <si>
    <t>ห้องตรวจครรภ์ ( เบอร์ 22 )</t>
  </si>
  <si>
    <t>10674-1-61004015</t>
  </si>
  <si>
    <t>ดวงฤดี</t>
  </si>
  <si>
    <t>กันทะวงค์</t>
  </si>
  <si>
    <t>042-05-27</t>
  </si>
  <si>
    <t>อารยะ ประยูรเวช</t>
  </si>
  <si>
    <t>10674-1-61004016</t>
  </si>
  <si>
    <t>อรพิน</t>
  </si>
  <si>
    <t>อินตาใจ</t>
  </si>
  <si>
    <t>052-07-16</t>
  </si>
  <si>
    <t>CA cervix st IB G2</t>
  </si>
  <si>
    <t>10674-1-61004054</t>
  </si>
  <si>
    <t>รมณีย์</t>
  </si>
  <si>
    <t>นาคาโนะ</t>
  </si>
  <si>
    <t>068-00-01</t>
  </si>
  <si>
    <t>CA cervix stage IB</t>
  </si>
  <si>
    <t>10674-1-61004065</t>
  </si>
  <si>
    <t>โซ</t>
  </si>
  <si>
    <t>ร่วมแก้ว</t>
  </si>
  <si>
    <t>047-08-11</t>
  </si>
  <si>
    <t>Ganadoblastoma</t>
  </si>
  <si>
    <t>10674-1-61004028</t>
  </si>
  <si>
    <t>อชิรญา</t>
  </si>
  <si>
    <t>แสนสงคราม</t>
  </si>
  <si>
    <t>004-11-21</t>
  </si>
  <si>
    <t>progressive familial ibntrahepatic cholestasis s/p liver tran splantation</t>
  </si>
  <si>
    <t>10674-1-61004047</t>
  </si>
  <si>
    <t>บุษยา</t>
  </si>
  <si>
    <t>มังคละ</t>
  </si>
  <si>
    <t>048-05-16</t>
  </si>
  <si>
    <t>L-spondylosis</t>
  </si>
  <si>
    <t>น.ส.วรัญญา จินา</t>
  </si>
  <si>
    <t>10674-1-61004018</t>
  </si>
  <si>
    <t>กันยาพร</t>
  </si>
  <si>
    <t>จันทร์อินทร์</t>
  </si>
  <si>
    <t>003-05-25</t>
  </si>
  <si>
    <t>ROP stage 5 OHT BE</t>
  </si>
  <si>
    <t>ศรินทิพย์ ทองซิว</t>
  </si>
  <si>
    <t>10674-1-61004048</t>
  </si>
  <si>
    <t>เกตุแก้ว</t>
  </si>
  <si>
    <t>ไชยชมภู</t>
  </si>
  <si>
    <t>075-09-03</t>
  </si>
  <si>
    <t>persistent MH LE S/P PPV LE</t>
  </si>
  <si>
    <t>10674-1-61004039</t>
  </si>
  <si>
    <t>บุผา</t>
  </si>
  <si>
    <t>สองแก้ว</t>
  </si>
  <si>
    <t>054-08-07</t>
  </si>
  <si>
    <t>R/O lymphama BE</t>
  </si>
  <si>
    <t>10674-1-61004041</t>
  </si>
  <si>
    <t>ประทีป</t>
  </si>
  <si>
    <t>นิมิตรรุ่งทวี</t>
  </si>
  <si>
    <t>064-11-14</t>
  </si>
  <si>
    <t>sub macular hge RE S/P pneumatic displacement</t>
  </si>
  <si>
    <t>10674-1-61004067</t>
  </si>
  <si>
    <t>ประพนธ์</t>
  </si>
  <si>
    <t>แสงอรุณ</t>
  </si>
  <si>
    <t>064-04-18</t>
  </si>
  <si>
    <t>acute glaucoma with uncontrolled iop right eye</t>
  </si>
  <si>
    <t>ห้องตรวจสายตา ( เบอร์ 17 )</t>
  </si>
  <si>
    <t>10674-1-61004069</t>
  </si>
  <si>
    <t>ลอย</t>
  </si>
  <si>
    <t>สุวรรณการ</t>
  </si>
  <si>
    <t>070-07-06</t>
  </si>
  <si>
    <t>NLDO LE Acute dacryocystitis LE</t>
  </si>
  <si>
    <t>ห้องตรวจผู้ป่วยนอกเวลา</t>
  </si>
  <si>
    <t>10674-1-61004035</t>
  </si>
  <si>
    <t>อาเทอะ</t>
  </si>
  <si>
    <t>อยู่ลือ</t>
  </si>
  <si>
    <t>046-09-08</t>
  </si>
  <si>
    <t>CA posteroir wall hypopharynx</t>
  </si>
  <si>
    <t>10674-1-61004044</t>
  </si>
  <si>
    <t>หนู</t>
  </si>
  <si>
    <t>วรรณลาโภชน์</t>
  </si>
  <si>
    <t>072-08-24</t>
  </si>
  <si>
    <t>NP mass</t>
  </si>
  <si>
    <t>สารัฐ</t>
  </si>
  <si>
    <t>จันต๊ะคาด</t>
  </si>
  <si>
    <t>___-__-__</t>
  </si>
  <si>
    <t>Paranoid Schizophrenia</t>
  </si>
  <si>
    <t>10674-1-61004055</t>
  </si>
  <si>
    <t>วิรัช</t>
  </si>
  <si>
    <t>กัลชาญพิเศษ</t>
  </si>
  <si>
    <t>051-05-24</t>
  </si>
  <si>
    <t>Delusional diorder</t>
  </si>
  <si>
    <t>PCU รพ.เชียงรายฯ ( เบอร์ 25 )</t>
  </si>
  <si>
    <t>10674-1-61004071</t>
  </si>
  <si>
    <t>นองนนท์</t>
  </si>
  <si>
    <t>020-03-20</t>
  </si>
  <si>
    <t>10674-1-61004070</t>
  </si>
  <si>
    <t>severe depressive episode</t>
  </si>
  <si>
    <t>10674-1-61004074</t>
  </si>
  <si>
    <t>086-09-09</t>
  </si>
  <si>
    <t>Advance CA lung c SVC syndrome obstructive pneumonitis</t>
  </si>
  <si>
    <t>10674-1-61004079</t>
  </si>
  <si>
    <t>สูน</t>
  </si>
  <si>
    <t>แก้วกาขัด</t>
  </si>
  <si>
    <t>068-04-01</t>
  </si>
  <si>
    <t>PTC,in remission</t>
  </si>
  <si>
    <t>กิเริ่น โซนี่</t>
  </si>
  <si>
    <t>10674-1-61004084</t>
  </si>
  <si>
    <t>นิธิดา</t>
  </si>
  <si>
    <t>ธิติบดินทร์</t>
  </si>
  <si>
    <t>026-08-28</t>
  </si>
  <si>
    <t>MODY</t>
  </si>
  <si>
    <t>10674-1-61004085</t>
  </si>
  <si>
    <t>อนันต์</t>
  </si>
  <si>
    <t>ปัญญาพงษ์เมธ</t>
  </si>
  <si>
    <t>074-09-00</t>
  </si>
  <si>
    <t>10674-1-61004089</t>
  </si>
  <si>
    <t>พิมพ์พร</t>
  </si>
  <si>
    <t>เรือนแก้ว</t>
  </si>
  <si>
    <t>022-11-10</t>
  </si>
  <si>
    <t>ESRD</t>
  </si>
  <si>
    <t>10674-1-61004097</t>
  </si>
  <si>
    <t>เสน่ห์</t>
  </si>
  <si>
    <t>พรมโลกา</t>
  </si>
  <si>
    <t>066-09-09</t>
  </si>
  <si>
    <t>CA lung IIIB</t>
  </si>
  <si>
    <t>10674-1-61004111</t>
  </si>
  <si>
    <t>สุแก้ว</t>
  </si>
  <si>
    <t>ทนันชัย</t>
  </si>
  <si>
    <t>054-03-22</t>
  </si>
  <si>
    <t>CHB cirrhosis (CTP A) HCC S/P TACE</t>
  </si>
  <si>
    <t>10674-1-61004091</t>
  </si>
  <si>
    <t>ทองลี</t>
  </si>
  <si>
    <t>ปากะโต</t>
  </si>
  <si>
    <t>047-09-29</t>
  </si>
  <si>
    <t>Rupture AVM</t>
  </si>
  <si>
    <t>วุฒิพงษ์ เชื้อนันตา</t>
  </si>
  <si>
    <t>10674-1-61004096</t>
  </si>
  <si>
    <t>อินรัตน์</t>
  </si>
  <si>
    <t>078-01-13</t>
  </si>
  <si>
    <t>Sarcoma right thigh</t>
  </si>
  <si>
    <t>10674-1-61004105</t>
  </si>
  <si>
    <t>บุญเรือง</t>
  </si>
  <si>
    <t>ตรองจิต</t>
  </si>
  <si>
    <t>054-06-08</t>
  </si>
  <si>
    <t>CA breast Lt.</t>
  </si>
  <si>
    <t>10674-1-61004080</t>
  </si>
  <si>
    <t>อารีย์</t>
  </si>
  <si>
    <t>นุชเครือ</t>
  </si>
  <si>
    <t>057-08-19</t>
  </si>
  <si>
    <t>CA cervix IIA1</t>
  </si>
  <si>
    <t>10674-1-61004123</t>
  </si>
  <si>
    <t>นามใส่</t>
  </si>
  <si>
    <t>037-06-00</t>
  </si>
  <si>
    <t>CA cervix IIB</t>
  </si>
  <si>
    <t>เสาวนิตย์ อริยะดิบ</t>
  </si>
  <si>
    <t>10674-1-61004122</t>
  </si>
  <si>
    <t>น้อย</t>
  </si>
  <si>
    <t>อลัน</t>
  </si>
  <si>
    <t>042-09-09</t>
  </si>
  <si>
    <t>CA cervix stage IV</t>
  </si>
  <si>
    <t>มนฤดี เตชะอินทร์</t>
  </si>
  <si>
    <t>10674-1-61004127</t>
  </si>
  <si>
    <t>นงนภัส</t>
  </si>
  <si>
    <t>ไชยล้อม</t>
  </si>
  <si>
    <t>049-08-27</t>
  </si>
  <si>
    <t>10674-1-61004103</t>
  </si>
  <si>
    <t>กุลภัสสร์</t>
  </si>
  <si>
    <t>อินต๊ะเนตร</t>
  </si>
  <si>
    <t>010-01-06</t>
  </si>
  <si>
    <t>precocious puberty</t>
  </si>
  <si>
    <t>อุกฤษฏ์ จิระปิติ</t>
  </si>
  <si>
    <t>10674-1-61004078</t>
  </si>
  <si>
    <t>สุพัฒ</t>
  </si>
  <si>
    <t>กุมภัณฑ์</t>
  </si>
  <si>
    <t>048-00-09</t>
  </si>
  <si>
    <t>Chondrosarcoma Rt.foot</t>
  </si>
  <si>
    <t>10674-1-61004092</t>
  </si>
  <si>
    <t>จิรายุ</t>
  </si>
  <si>
    <t>แซ่ใจ</t>
  </si>
  <si>
    <t>007-01-25</t>
  </si>
  <si>
    <t>DDH Rt.hip</t>
  </si>
  <si>
    <t>10674-1-61000001</t>
  </si>
  <si>
    <t>อร่าม</t>
  </si>
  <si>
    <t>สุคนธพงศ์</t>
  </si>
  <si>
    <t>051-05-29</t>
  </si>
  <si>
    <t>#Scar and tendon contracture Left 4th digit #Non union DP left 3 rd digit</t>
  </si>
  <si>
    <t>ศิริ เตชะธีราวัฒน์</t>
  </si>
  <si>
    <t>10674-1-61004125</t>
  </si>
  <si>
    <t>สิริวิมล</t>
  </si>
  <si>
    <t>แซ่ท้าว</t>
  </si>
  <si>
    <t>011-02-12</t>
  </si>
  <si>
    <t>congenital malformation of fimgers</t>
  </si>
  <si>
    <t>10674-1-61004075</t>
  </si>
  <si>
    <t>บัวคำ</t>
  </si>
  <si>
    <t>ปอยู</t>
  </si>
  <si>
    <t>035-09-09</t>
  </si>
  <si>
    <t>PDR s/p PRP</t>
  </si>
  <si>
    <t>10674-1-61004086</t>
  </si>
  <si>
    <t>นพน้อม</t>
  </si>
  <si>
    <t>เป็งสม</t>
  </si>
  <si>
    <t>010-05-19</t>
  </si>
  <si>
    <t>ptosis LE s/p Frontalis sling + excision mass</t>
  </si>
  <si>
    <t>จักษุ</t>
  </si>
  <si>
    <t>10674-1-61004087</t>
  </si>
  <si>
    <t>อรวรรณ</t>
  </si>
  <si>
    <t>แสงขัติ</t>
  </si>
  <si>
    <t>024-10-27</t>
  </si>
  <si>
    <t>behcet ds</t>
  </si>
  <si>
    <t>10674-1-61004126</t>
  </si>
  <si>
    <t>ไวคะนอง</t>
  </si>
  <si>
    <t>สุวรรณ์</t>
  </si>
  <si>
    <t>059-08-24</t>
  </si>
  <si>
    <t>S/P PK Lt</t>
  </si>
  <si>
    <t>10674-1-61004076</t>
  </si>
  <si>
    <t>กวิน</t>
  </si>
  <si>
    <t>สอนบาลี</t>
  </si>
  <si>
    <t>002-08-11</t>
  </si>
  <si>
    <t>Branchial cleft cyst</t>
  </si>
  <si>
    <t>10674-1-61004093</t>
  </si>
  <si>
    <t>เทียนชัย</t>
  </si>
  <si>
    <t>แซ่เติ๋น</t>
  </si>
  <si>
    <t>028-01-29</t>
  </si>
  <si>
    <t>Stimulant induced psychosis</t>
  </si>
  <si>
    <t>10674-1-61004128</t>
  </si>
  <si>
    <t>กฤตเมธ</t>
  </si>
  <si>
    <t>พรมมา</t>
  </si>
  <si>
    <t>021-01-12</t>
  </si>
  <si>
    <t>10674-1-61004094</t>
  </si>
  <si>
    <t>วร</t>
  </si>
  <si>
    <t>กันแก้ว</t>
  </si>
  <si>
    <t>044-07-25</t>
  </si>
  <si>
    <t>papillary CA thyroid</t>
  </si>
  <si>
    <t>10674-1-61004149</t>
  </si>
  <si>
    <t>นามีซอ</t>
  </si>
  <si>
    <t>ลีสือ</t>
  </si>
  <si>
    <t>026-09-10</t>
  </si>
  <si>
    <t>ESRD on CAPD waiting list for DDKT</t>
  </si>
  <si>
    <t>ห้องล้างไตทางช่องท้อง</t>
  </si>
  <si>
    <t>10674-1-61004157</t>
  </si>
  <si>
    <t>เสงี่ยม</t>
  </si>
  <si>
    <t>สุดตาจันทร์</t>
  </si>
  <si>
    <t>055-05-19</t>
  </si>
  <si>
    <t>CA breast stsage IV</t>
  </si>
  <si>
    <t>10674-1-61004163</t>
  </si>
  <si>
    <t>ชิสา</t>
  </si>
  <si>
    <t>ธัญญเจริญ</t>
  </si>
  <si>
    <t>068-04-09</t>
  </si>
  <si>
    <t>10674-1-61004174</t>
  </si>
  <si>
    <t>แคทรียา</t>
  </si>
  <si>
    <t>น้ำโค้ง</t>
  </si>
  <si>
    <t>017-07-29</t>
  </si>
  <si>
    <t>epilepsy</t>
  </si>
  <si>
    <t>10674-1-61004181</t>
  </si>
  <si>
    <t>เอมณชานันท์</t>
  </si>
  <si>
    <t>รัตนจันทร์</t>
  </si>
  <si>
    <t>025-09-16</t>
  </si>
  <si>
    <t>SLE</t>
  </si>
  <si>
    <t>10674-1-61004186</t>
  </si>
  <si>
    <t>ชาติชาย</t>
  </si>
  <si>
    <t>แซ่จู</t>
  </si>
  <si>
    <t>030-03-10</t>
  </si>
  <si>
    <t>10674-1-61004185</t>
  </si>
  <si>
    <t>สุนทร</t>
  </si>
  <si>
    <t>การอุดหนุน</t>
  </si>
  <si>
    <t>058-11-08</t>
  </si>
  <si>
    <t>CA lung with brain metastasis</t>
  </si>
  <si>
    <t>10674-1-61004142</t>
  </si>
  <si>
    <t>วิรุฬ</t>
  </si>
  <si>
    <t>แสนดี</t>
  </si>
  <si>
    <t>490-03-12</t>
  </si>
  <si>
    <t>SCC at vertex</t>
  </si>
  <si>
    <t>นับดาว จงไพโรจน์โฆษิต</t>
  </si>
  <si>
    <t>ห้องตรวจศัลยกรรมพลาสติก (เบอร์ 5)</t>
  </si>
  <si>
    <t>10674-1-61004151</t>
  </si>
  <si>
    <t>จารุโณทัย</t>
  </si>
  <si>
    <t>อินต๊ะรักษา</t>
  </si>
  <si>
    <t>042-09-22</t>
  </si>
  <si>
    <t>CA Thyroid</t>
  </si>
  <si>
    <t>10674-1-61004176</t>
  </si>
  <si>
    <t>สาระนัน</t>
  </si>
  <si>
    <t>041-11-01</t>
  </si>
  <si>
    <t>CA follicular thyroid</t>
  </si>
  <si>
    <t>10674-1-61004138</t>
  </si>
  <si>
    <t>พริมรฎา</t>
  </si>
  <si>
    <t>เติมโภค</t>
  </si>
  <si>
    <t>010-09-10</t>
  </si>
  <si>
    <t>#rheumatic heart disease with acute ontop chronic heart failure #epilepsy with moderate mental retardation</t>
  </si>
  <si>
    <t>ปรารถนา อุนจะนำ</t>
  </si>
  <si>
    <t>แผนกกุมารเวชกรรม</t>
  </si>
  <si>
    <t>10674-1-61004141</t>
  </si>
  <si>
    <t>สุธิชา</t>
  </si>
  <si>
    <t>มะโนตั๋น</t>
  </si>
  <si>
    <t>001-10-06</t>
  </si>
  <si>
    <t>TA, PA, S/P LMBTS 27/12/59 S/P pulsatle Glenn 15/6/61</t>
  </si>
  <si>
    <t>10674-1-61004146</t>
  </si>
  <si>
    <t>นิจจารีย์</t>
  </si>
  <si>
    <t>แสงอายุ</t>
  </si>
  <si>
    <t>003-05-09</t>
  </si>
  <si>
    <t>multicystic kidney with atrophic change right</t>
  </si>
  <si>
    <t>ปรวีณ บุญมา</t>
  </si>
  <si>
    <t>คลีนิคเฉพาะโรคกุมาร ( เบอร์ 7 )</t>
  </si>
  <si>
    <t>10674-1-61004148</t>
  </si>
  <si>
    <t>กชพร</t>
  </si>
  <si>
    <t>อนุกูล</t>
  </si>
  <si>
    <t>002-06-00</t>
  </si>
  <si>
    <t>s/p VSD closure 31/3/2561 , past Hx chylopericardium(improved)</t>
  </si>
  <si>
    <t>10674-1-61004153</t>
  </si>
  <si>
    <t>อารีรัตน์</t>
  </si>
  <si>
    <t>ปัญญาโกน</t>
  </si>
  <si>
    <t>019-08-11</t>
  </si>
  <si>
    <t>TOF, absent PV, S/P Sx2556 S/P redo VSD closure, PA conduit replacement</t>
  </si>
  <si>
    <t>10674-1-61004160</t>
  </si>
  <si>
    <t>อลิเชยอ้ายลี่</t>
  </si>
  <si>
    <t>หลิม</t>
  </si>
  <si>
    <t>010-09-23</t>
  </si>
  <si>
    <t>10674-1-61004169</t>
  </si>
  <si>
    <t>ขวัญจิรา</t>
  </si>
  <si>
    <t>อินจันทร์</t>
  </si>
  <si>
    <t>010-01-29</t>
  </si>
  <si>
    <t>precoccious puberty</t>
  </si>
  <si>
    <t>10674-1-61004170</t>
  </si>
  <si>
    <t>นารีภรณ์</t>
  </si>
  <si>
    <t>ตาคำ</t>
  </si>
  <si>
    <t>008-00-08</t>
  </si>
  <si>
    <t>10674-1-61004177</t>
  </si>
  <si>
    <t>สุภามาศ</t>
  </si>
  <si>
    <t>ทรตัน</t>
  </si>
  <si>
    <t>018-01-24</t>
  </si>
  <si>
    <t>HSP with nephritis</t>
  </si>
  <si>
    <t>10674-1-61004143</t>
  </si>
  <si>
    <t>วาสนา</t>
  </si>
  <si>
    <t>เสวานนท์</t>
  </si>
  <si>
    <t>059-06-09</t>
  </si>
  <si>
    <t>BRVO with ME LE</t>
  </si>
  <si>
    <t>ญาณภา อินทจักร</t>
  </si>
  <si>
    <t>10674-1-61004173</t>
  </si>
  <si>
    <t>ขันคำ</t>
  </si>
  <si>
    <t>ตาเขียว</t>
  </si>
  <si>
    <t>075-01-02</t>
  </si>
  <si>
    <t>NVG Lt</t>
  </si>
  <si>
    <t>10674-1-61004180</t>
  </si>
  <si>
    <t>แสงเดือน</t>
  </si>
  <si>
    <t>ถาหมี</t>
  </si>
  <si>
    <t>043-09-22</t>
  </si>
  <si>
    <t>optic neuritis</t>
  </si>
  <si>
    <t>นลวันท์ เชื้อเมืองพาน</t>
  </si>
  <si>
    <t>10674-1-61004145</t>
  </si>
  <si>
    <t>วันนาค</t>
  </si>
  <si>
    <t>โลมากุล</t>
  </si>
  <si>
    <t>055-07-05</t>
  </si>
  <si>
    <t>10674-1-61004140</t>
  </si>
  <si>
    <t>เมืองมูล</t>
  </si>
  <si>
    <t>068-01-02</t>
  </si>
  <si>
    <t>Hemagioma at left medial maleolus</t>
  </si>
  <si>
    <t>10674-1-61004156</t>
  </si>
  <si>
    <t>ธัญรดี</t>
  </si>
  <si>
    <t>ปัญญาบุญ</t>
  </si>
  <si>
    <t>038-02-28</t>
  </si>
  <si>
    <t>Lt CA breast</t>
  </si>
  <si>
    <t>10674-1-61004183</t>
  </si>
  <si>
    <t>ศิรินทร์ทิพย์</t>
  </si>
  <si>
    <t>อรินต๊ะทราย</t>
  </si>
  <si>
    <t>036-05-13</t>
  </si>
  <si>
    <t>CA lower rectum</t>
  </si>
  <si>
    <t>Draft_out_000090</t>
  </si>
  <si>
    <t>สมนึก</t>
  </si>
  <si>
    <t>065-06-06</t>
  </si>
  <si>
    <t>Brain metastsis</t>
  </si>
  <si>
    <t>10</t>
  </si>
  <si>
    <t>10674-1-61004199</t>
  </si>
  <si>
    <t>อนันต์ชัย</t>
  </si>
  <si>
    <t>มนตรีนำชัย</t>
  </si>
  <si>
    <t>031-06-26</t>
  </si>
  <si>
    <t>acromegaly</t>
  </si>
  <si>
    <t>ผดุงเกียรติ จงกิจสมบูรณ์</t>
  </si>
  <si>
    <t>10674-1-61004198</t>
  </si>
  <si>
    <t>นลนีย์</t>
  </si>
  <si>
    <t>016-11-15</t>
  </si>
  <si>
    <t>congenital heart discase</t>
  </si>
  <si>
    <t>ดารณี อินทรลาวัณย์</t>
  </si>
  <si>
    <t>10674-1-61004188</t>
  </si>
  <si>
    <t>อิ่นคำ</t>
  </si>
  <si>
    <t>มะโนวงค์</t>
  </si>
  <si>
    <t>080-09-06</t>
  </si>
  <si>
    <t>Locally advanced rectal cancer</t>
  </si>
  <si>
    <t>10674-1-61004192</t>
  </si>
  <si>
    <t>ปราณปริยา</t>
  </si>
  <si>
    <t>คุณขยัน</t>
  </si>
  <si>
    <t>022-06-00</t>
  </si>
  <si>
    <t>GD,failed medical treatment</t>
  </si>
  <si>
    <t>10674-1-61004201</t>
  </si>
  <si>
    <t>จำลอง</t>
  </si>
  <si>
    <t>แก้วสา</t>
  </si>
  <si>
    <t>032-07-09</t>
  </si>
  <si>
    <t>Sella immature teratoma</t>
  </si>
  <si>
    <t>พงศกร พงศาพาส</t>
  </si>
  <si>
    <t>10674-1-61004194</t>
  </si>
  <si>
    <t>จุมปี</t>
  </si>
  <si>
    <t>กองกันทะ</t>
  </si>
  <si>
    <t>S/P MVR, AVR</t>
  </si>
  <si>
    <t>10674-1-61004195</t>
  </si>
  <si>
    <t>038-02-29</t>
  </si>
  <si>
    <t>Lt. ca breast with bone metestastasis</t>
  </si>
  <si>
    <t>10674-1-61004193</t>
  </si>
  <si>
    <t>ณัฐพงษ์</t>
  </si>
  <si>
    <t>ใจคิด</t>
  </si>
  <si>
    <t>013-04-19</t>
  </si>
  <si>
    <t>TOF, PS s/p RMBTs 2545 , last s/p Total correction 2552 , moderate PR, mild to moderate AR/TR, RVH</t>
  </si>
  <si>
    <t>10674-1-61004196</t>
  </si>
  <si>
    <t>ธีรธรรม</t>
  </si>
  <si>
    <t>แซ่เฉิน</t>
  </si>
  <si>
    <t>006-09-29</t>
  </si>
  <si>
    <t>complete Kawasaki with giant aneurysm</t>
  </si>
  <si>
    <t>ห้องตรวจโรคผิวหนัง (เบอร์ 4)</t>
  </si>
  <si>
    <t>10674-1-61004191</t>
  </si>
  <si>
    <t>กฤษกร</t>
  </si>
  <si>
    <t>โพธิปัญญา</t>
  </si>
  <si>
    <t>029-05-19</t>
  </si>
  <si>
    <t>Lt. brachial plexus injury</t>
  </si>
  <si>
    <t>10674-1-61004187</t>
  </si>
  <si>
    <t>โยธิน</t>
  </si>
  <si>
    <t>ผ้าเจริญ</t>
  </si>
  <si>
    <t>059-01-00</t>
  </si>
  <si>
    <t>CSC right eye</t>
  </si>
  <si>
    <t>10674-1-61004189</t>
  </si>
  <si>
    <t>กิตติ</t>
  </si>
  <si>
    <t>แซ่เห้อ</t>
  </si>
  <si>
    <t>023-08-21</t>
  </si>
  <si>
    <t>ca parotid s/p surgery for radiotherapy</t>
  </si>
  <si>
    <t>10674-1-61003805</t>
  </si>
  <si>
    <t>ยงยุทธ</t>
  </si>
  <si>
    <t>จันต๊ะนาเขต</t>
  </si>
  <si>
    <t>040-05-24</t>
  </si>
  <si>
    <t>Paranoid Schizophrenia with Acute Psychosis</t>
  </si>
  <si>
    <t>10674-1-61004206</t>
  </si>
  <si>
    <t>สิงห์พิสาร</t>
  </si>
  <si>
    <t>062-07-14</t>
  </si>
  <si>
    <t>R/O vertebral metastasis</t>
  </si>
  <si>
    <t>อายุรกรรมหญิง 1</t>
  </si>
  <si>
    <t>10674-1-61004203</t>
  </si>
  <si>
    <t>044-06-08</t>
  </si>
  <si>
    <t>Burn</t>
  </si>
  <si>
    <t>10674-1-61004212</t>
  </si>
  <si>
    <t>ชัยวรรณ</t>
  </si>
  <si>
    <t>เกตุวราภรณ์</t>
  </si>
  <si>
    <t>061-04-18</t>
  </si>
  <si>
    <t>10674-1-61004264</t>
  </si>
  <si>
    <t>สังมณี</t>
  </si>
  <si>
    <t>054-02-21</t>
  </si>
  <si>
    <t>CA lung with bilat. adrenal metastasis</t>
  </si>
  <si>
    <t>10674-1-61004208</t>
  </si>
  <si>
    <t>วัชรี</t>
  </si>
  <si>
    <t>กำแพงคำ</t>
  </si>
  <si>
    <t>040-10-07</t>
  </si>
  <si>
    <t>ESRD HT DLP Hyperparathyroidism</t>
  </si>
  <si>
    <t>สวัสดิ์ เพ็ชรรัตน์</t>
  </si>
  <si>
    <t>10674-1-61004243</t>
  </si>
  <si>
    <t>อำนาจ</t>
  </si>
  <si>
    <t>วัชรวงศ์ภิญญู</t>
  </si>
  <si>
    <t>035-01-30</t>
  </si>
  <si>
    <t>Multiplemyeloma</t>
  </si>
  <si>
    <t>วรรณพร โรจนปัญญา</t>
  </si>
  <si>
    <t>10674-1-61004245</t>
  </si>
  <si>
    <t>อาทู่</t>
  </si>
  <si>
    <t>แชหมื่อ</t>
  </si>
  <si>
    <t>071-09-15</t>
  </si>
  <si>
    <t>10674-1-61004209</t>
  </si>
  <si>
    <t>กัลยา</t>
  </si>
  <si>
    <t>กากุล</t>
  </si>
  <si>
    <t>055-03-23</t>
  </si>
  <si>
    <t>CA rectum</t>
  </si>
  <si>
    <t>10674-1-61004225</t>
  </si>
  <si>
    <t>ศรีลา</t>
  </si>
  <si>
    <t>ความเพียร</t>
  </si>
  <si>
    <t>063-02-15</t>
  </si>
  <si>
    <t>Papillary thyroid cancer</t>
  </si>
  <si>
    <t>10674-1-61004236</t>
  </si>
  <si>
    <t>อนงค์</t>
  </si>
  <si>
    <t>ลำเทียน</t>
  </si>
  <si>
    <t>066-01-04</t>
  </si>
  <si>
    <t>Rt.CCA (Stage 4a) : LN metastasis S/P Rt.Hepatectomy with Chronic Back pain</t>
  </si>
  <si>
    <t>10674-1-61004260</t>
  </si>
  <si>
    <t>อาแพว</t>
  </si>
  <si>
    <t>ปอแสง</t>
  </si>
  <si>
    <t>057-09-15</t>
  </si>
  <si>
    <t>hcc s/p TACE Lt CA breast s/p MRM</t>
  </si>
  <si>
    <t>10674-1-61004221</t>
  </si>
  <si>
    <t>สุวัฒ</t>
  </si>
  <si>
    <t>053-08-07</t>
  </si>
  <si>
    <t>Hilar CCA S/P Rt.Hepatectomy+Hilar resection with Recurrent CCA at Lt.lobe</t>
  </si>
  <si>
    <t>10674-1-61004258</t>
  </si>
  <si>
    <t>บัวรอง</t>
  </si>
  <si>
    <t>ศักดิ์สม</t>
  </si>
  <si>
    <t>053-11-08</t>
  </si>
  <si>
    <t>pulmonary NTM</t>
  </si>
  <si>
    <t>10674-1-61004271</t>
  </si>
  <si>
    <t>สุพิศชา</t>
  </si>
  <si>
    <t>ตั้งขจรเกียรติ</t>
  </si>
  <si>
    <t>040-08-12</t>
  </si>
  <si>
    <t>Rt. thalamic brain tumor with obstructive hydrocephalus s/p VP shunt</t>
  </si>
  <si>
    <t>10674-1-61004270</t>
  </si>
  <si>
    <t>ณัฐพล</t>
  </si>
  <si>
    <t>กอบกำ</t>
  </si>
  <si>
    <t>025-00-18</t>
  </si>
  <si>
    <t>undesceded testis Both S/P bilateral orchiectomy</t>
  </si>
  <si>
    <t>10674-1-61004239</t>
  </si>
  <si>
    <t>แสง</t>
  </si>
  <si>
    <t>กันทะ</t>
  </si>
  <si>
    <t>10674-1-61004207</t>
  </si>
  <si>
    <t>ทองดี</t>
  </si>
  <si>
    <t>ดีทา</t>
  </si>
  <si>
    <t>066-08-16</t>
  </si>
  <si>
    <t>CA corpus</t>
  </si>
  <si>
    <t>10674-1-61004216</t>
  </si>
  <si>
    <t>ลี</t>
  </si>
  <si>
    <t>กอบคำ</t>
  </si>
  <si>
    <t>055-09-15</t>
  </si>
  <si>
    <t>CA Cervix stage IIIB</t>
  </si>
  <si>
    <t>วิธิดา นียลาวีระ</t>
  </si>
  <si>
    <t>10674-1-61004224</t>
  </si>
  <si>
    <t>ปัณณธร</t>
  </si>
  <si>
    <t>ทองมี</t>
  </si>
  <si>
    <t>011-07-09</t>
  </si>
  <si>
    <t>แพทย์ใช้ทุน PED</t>
  </si>
  <si>
    <t>10674-1-61004234</t>
  </si>
  <si>
    <t>ฤทธิ์พงษ์</t>
  </si>
  <si>
    <t>หาทรัพย์</t>
  </si>
  <si>
    <t>011-00-08</t>
  </si>
  <si>
    <t>morbid obesity</t>
  </si>
  <si>
    <t>10674-1-61004220</t>
  </si>
  <si>
    <t>นันทิพัฒน์</t>
  </si>
  <si>
    <t>008-04-12</t>
  </si>
  <si>
    <t>10674-1-61004244</t>
  </si>
  <si>
    <t>002-09-10</t>
  </si>
  <si>
    <t>1.Hospital acquired Pneumonia 2.WEST syndrome</t>
  </si>
  <si>
    <t>10674-1-61004230</t>
  </si>
  <si>
    <t>ปภัสสร</t>
  </si>
  <si>
    <t>ตาวงศ์</t>
  </si>
  <si>
    <t>002-06-12</t>
  </si>
  <si>
    <t>10674-1-61004275</t>
  </si>
  <si>
    <t>พิชญุตม์</t>
  </si>
  <si>
    <t>ไชยศักดิ์</t>
  </si>
  <si>
    <t>011-10-23</t>
  </si>
  <si>
    <t>esotropia left eye</t>
  </si>
  <si>
    <t>10674-1-61004274</t>
  </si>
  <si>
    <t>มงคล</t>
  </si>
  <si>
    <t>ใจเขียว</t>
  </si>
  <si>
    <t>055-08-03</t>
  </si>
  <si>
    <t>severe corneal abrasion</t>
  </si>
  <si>
    <t>10674-1-61004217</t>
  </si>
  <si>
    <t>ปาฏิหาริย์</t>
  </si>
  <si>
    <t>ครูบา</t>
  </si>
  <si>
    <t>004-05-26</t>
  </si>
  <si>
    <t>ROP BE S/P laser BE</t>
  </si>
  <si>
    <t>10674-1-61004214</t>
  </si>
  <si>
    <t>ยุพิน</t>
  </si>
  <si>
    <t>สมบัณฑ์</t>
  </si>
  <si>
    <t>058-03-10</t>
  </si>
  <si>
    <t>CA tongue S/P Sx</t>
  </si>
  <si>
    <t>10674-1-61004211</t>
  </si>
  <si>
    <t>มูล</t>
  </si>
  <si>
    <t>สิ่งของ</t>
  </si>
  <si>
    <t>070-05-01</t>
  </si>
  <si>
    <t>10674-1-61004263</t>
  </si>
  <si>
    <t>อุบล</t>
  </si>
  <si>
    <t>แก้วคำฟู</t>
  </si>
  <si>
    <t>052-09-10</t>
  </si>
  <si>
    <t>10674-1-61004332</t>
  </si>
  <si>
    <t>เบญญาภา</t>
  </si>
  <si>
    <t>หารฤทธิ์</t>
  </si>
  <si>
    <t>048-09-16</t>
  </si>
  <si>
    <t>10674-1-61004331</t>
  </si>
  <si>
    <t>จันทร์พร</t>
  </si>
  <si>
    <t>พาพันธ์</t>
  </si>
  <si>
    <t>059-02-26</t>
  </si>
  <si>
    <t>PSS with pulmonary fibrosis</t>
  </si>
  <si>
    <t>10674-1-61004308</t>
  </si>
  <si>
    <t>วิไลวรรณ</t>
  </si>
  <si>
    <t>ชูวรรธนะปกรณ์</t>
  </si>
  <si>
    <t>066-09-16</t>
  </si>
  <si>
    <t>10674-1-61004295</t>
  </si>
  <si>
    <t>สุชาติ</t>
  </si>
  <si>
    <t>โชครัตนสกุล</t>
  </si>
  <si>
    <t>053-09-16</t>
  </si>
  <si>
    <t>ESRD ON HEMODIALYSIS</t>
  </si>
  <si>
    <t>ห้องฟอกเลือดด้วยเครื่องไตเทียม 2</t>
  </si>
  <si>
    <t>10674-1-61004290</t>
  </si>
  <si>
    <t>หลี</t>
  </si>
  <si>
    <t>พเนจร</t>
  </si>
  <si>
    <t>065-10-07</t>
  </si>
  <si>
    <t>CA lung stage IV</t>
  </si>
  <si>
    <t>10674-1-61004334</t>
  </si>
  <si>
    <t>มรกต</t>
  </si>
  <si>
    <t>กันทาบุญ</t>
  </si>
  <si>
    <t>036-09-16</t>
  </si>
  <si>
    <t>Adult onset still disease</t>
  </si>
  <si>
    <t>10674-1-61004327</t>
  </si>
  <si>
    <t>เข็มคำ</t>
  </si>
  <si>
    <t>แสงจันทร์</t>
  </si>
  <si>
    <t>046-09-16</t>
  </si>
  <si>
    <t>NO CQ maculopathy</t>
  </si>
  <si>
    <t>10674-1-61004335</t>
  </si>
  <si>
    <t>พรชัย</t>
  </si>
  <si>
    <t>จิรขวัญฉาย</t>
  </si>
  <si>
    <t>070-09-23</t>
  </si>
  <si>
    <t>CA anus, margin +ve</t>
  </si>
  <si>
    <t>10674-1-61004285</t>
  </si>
  <si>
    <t>สุพิน</t>
  </si>
  <si>
    <t>กันทา</t>
  </si>
  <si>
    <t>053-04-06</t>
  </si>
  <si>
    <t>10674-1-61004281</t>
  </si>
  <si>
    <t>โพทา</t>
  </si>
  <si>
    <t>060-09-12</t>
  </si>
  <si>
    <t>Small cell CA lung</t>
  </si>
  <si>
    <t>10674-1-61004324</t>
  </si>
  <si>
    <t>หน่อแก้ว</t>
  </si>
  <si>
    <t>049-02-02</t>
  </si>
  <si>
    <t>CA breast Lt. T2N1M0 S/P Lt MRM</t>
  </si>
  <si>
    <t>10674-1-61004328</t>
  </si>
  <si>
    <t>วราภรณ์</t>
  </si>
  <si>
    <t>พุทธนานุวัฒน์</t>
  </si>
  <si>
    <t>041-00-21</t>
  </si>
  <si>
    <t>Left occipital lobe hemorrhage</t>
  </si>
  <si>
    <t>10674-1-61004322</t>
  </si>
  <si>
    <t>ศิรภพ</t>
  </si>
  <si>
    <t>อุทา</t>
  </si>
  <si>
    <t>015-02-19</t>
  </si>
  <si>
    <t>Hypospadias</t>
  </si>
  <si>
    <t>10674-1-61004296</t>
  </si>
  <si>
    <t>จีระพันธ์</t>
  </si>
  <si>
    <t>โมป้อ</t>
  </si>
  <si>
    <t>063-07-07</t>
  </si>
  <si>
    <t>Lt. CA breast</t>
  </si>
  <si>
    <t>แผนกรังสีวิทยา ( เบอร์ 20 )</t>
  </si>
  <si>
    <t>10674-1-61004306</t>
  </si>
  <si>
    <t>ลาด</t>
  </si>
  <si>
    <t>ติปะตึง</t>
  </si>
  <si>
    <t>063-04-02</t>
  </si>
  <si>
    <t>Left breast cancer</t>
  </si>
  <si>
    <t>10674-1-61004303</t>
  </si>
  <si>
    <t>บัวเขียว</t>
  </si>
  <si>
    <t>แก้วรากมุข</t>
  </si>
  <si>
    <t>051-07-20</t>
  </si>
  <si>
    <t>Lt.CA breast</t>
  </si>
  <si>
    <t>10674-1-61004288</t>
  </si>
  <si>
    <t>มาลี</t>
  </si>
  <si>
    <t>เบ็ญชา</t>
  </si>
  <si>
    <t>049-11-09</t>
  </si>
  <si>
    <t>Cholangiocarcinoma</t>
  </si>
  <si>
    <t>10674-1-61004294</t>
  </si>
  <si>
    <t>ศรีวรรณ</t>
  </si>
  <si>
    <t>อินสอน</t>
  </si>
  <si>
    <t>057-07-02</t>
  </si>
  <si>
    <t>CA cervix IB2</t>
  </si>
  <si>
    <t>10674-1-61004293</t>
  </si>
  <si>
    <t>สุนิตย์</t>
  </si>
  <si>
    <t>เทพวงค์</t>
  </si>
  <si>
    <t>052-05-04</t>
  </si>
  <si>
    <t>CA Cx at least stage IA1</t>
  </si>
  <si>
    <t>10674-1-61004280</t>
  </si>
  <si>
    <t>ฟามวัง</t>
  </si>
  <si>
    <t>กิจตระกูลธรรม</t>
  </si>
  <si>
    <t>054-01-08</t>
  </si>
  <si>
    <t>Advance CA Ovary</t>
  </si>
  <si>
    <t>10674-1-61004321</t>
  </si>
  <si>
    <t>สุทัตตา</t>
  </si>
  <si>
    <t>อุตมา</t>
  </si>
  <si>
    <t>014-06-00</t>
  </si>
  <si>
    <t>case COAT, VSD s/p PAB, coarctectomy, PDA ligation then s/p VSD closure, de-banding with residual COAT</t>
  </si>
  <si>
    <t>10674-1-61004282</t>
  </si>
  <si>
    <t>วีณ์</t>
  </si>
  <si>
    <t>โสดารัตน์</t>
  </si>
  <si>
    <t>009-07-16</t>
  </si>
  <si>
    <t>10674-1-61004284</t>
  </si>
  <si>
    <t>ธัญรัตน์</t>
  </si>
  <si>
    <t>ชุ่มใจ๋</t>
  </si>
  <si>
    <t>002-05-15</t>
  </si>
  <si>
    <t>larged ASD primum</t>
  </si>
  <si>
    <t>10674-1-61004313</t>
  </si>
  <si>
    <t>เย่จิ่ง</t>
  </si>
  <si>
    <t>แซ่เปา</t>
  </si>
  <si>
    <t>001-04-03</t>
  </si>
  <si>
    <t>larged VSD</t>
  </si>
  <si>
    <t>10674-1-61004320</t>
  </si>
  <si>
    <t>กนกขวัญ</t>
  </si>
  <si>
    <t>ทะระมา</t>
  </si>
  <si>
    <t>013-03-06</t>
  </si>
  <si>
    <t>scoliosis</t>
  </si>
  <si>
    <t>10674-1-61004286</t>
  </si>
  <si>
    <t>ชวัลลักษณ์</t>
  </si>
  <si>
    <t>วนิชพิสิฐพันธ์</t>
  </si>
  <si>
    <t>004-02-11</t>
  </si>
  <si>
    <t>NF 1</t>
  </si>
  <si>
    <t>10674-1-61004278</t>
  </si>
  <si>
    <t>กุศล</t>
  </si>
  <si>
    <t>ยศวัฒนากุล</t>
  </si>
  <si>
    <t>064-07-28</t>
  </si>
  <si>
    <t>RRD right eye</t>
  </si>
  <si>
    <t>10674-1-61004336</t>
  </si>
  <si>
    <t>อาลี</t>
  </si>
  <si>
    <t>023-09-16</t>
  </si>
  <si>
    <t>Intraorbital FB LE with suspectes ruptured globe LE</t>
  </si>
  <si>
    <t>10674-1-61004289</t>
  </si>
  <si>
    <t>สอน</t>
  </si>
  <si>
    <t>วัฒนา</t>
  </si>
  <si>
    <t>081-02-03</t>
  </si>
  <si>
    <t>CA glottic</t>
  </si>
  <si>
    <t>10674-1-61004291</t>
  </si>
  <si>
    <t>เสกสรร</t>
  </si>
  <si>
    <t>สุขคำ</t>
  </si>
  <si>
    <t>028-03-02</t>
  </si>
  <si>
    <t>nerve tumor Rt neck</t>
  </si>
  <si>
    <t>10674-1-61004314</t>
  </si>
  <si>
    <t>ฟองคำ</t>
  </si>
  <si>
    <t>อินทนันชัย</t>
  </si>
  <si>
    <t>056-03-29</t>
  </si>
  <si>
    <t>Dysthymia</t>
  </si>
  <si>
    <t>10674-1-61004318</t>
  </si>
  <si>
    <t>วงศ์วรดา</t>
  </si>
  <si>
    <t>บุญงาม</t>
  </si>
  <si>
    <t>039-08-00</t>
  </si>
  <si>
    <t>Cervical spondylosis</t>
  </si>
  <si>
    <t>10674-1-61004365</t>
  </si>
  <si>
    <t>โปธิสาร</t>
  </si>
  <si>
    <t>076-01-08</t>
  </si>
  <si>
    <t>10674-1-61004342</t>
  </si>
  <si>
    <t>ภสินี</t>
  </si>
  <si>
    <t>พัชรมโน</t>
  </si>
  <si>
    <t>030-00-00</t>
  </si>
  <si>
    <t>DM type II with severe Rt distal ICA stenosis + Lt proximal MCA stenosis</t>
  </si>
  <si>
    <t>วัชระ รัตนชัยสิทธิ์</t>
  </si>
  <si>
    <t>10674-1-61004353</t>
  </si>
  <si>
    <t>เสาร์แก้ว</t>
  </si>
  <si>
    <t>คำหนัก</t>
  </si>
  <si>
    <t>059-00-16</t>
  </si>
  <si>
    <t>RHD S/P MVR</t>
  </si>
  <si>
    <t>ราชรัฐ ปวีณพงศ์</t>
  </si>
  <si>
    <t>10674-1-61004346</t>
  </si>
  <si>
    <t>สำรวย</t>
  </si>
  <si>
    <t>เดชนุกูล</t>
  </si>
  <si>
    <t>058-09-17</t>
  </si>
  <si>
    <t>RT Hilary lymphadenopathy B24 ( Viral suppression ) HT Dyslipidemia</t>
  </si>
  <si>
    <t>สุวิมล คูห์สุวรรณ</t>
  </si>
  <si>
    <t>งานศูนย์เอดส์</t>
  </si>
  <si>
    <t>10674-1-61004390</t>
  </si>
  <si>
    <t>วนารี</t>
  </si>
  <si>
    <t>สุขสงวน</t>
  </si>
  <si>
    <t>044-10-15</t>
  </si>
  <si>
    <t>10674-1-61004384</t>
  </si>
  <si>
    <t>อำพวน</t>
  </si>
  <si>
    <t>อูบเหลือง</t>
  </si>
  <si>
    <t>053-00-20</t>
  </si>
  <si>
    <t>10674-1-61004377</t>
  </si>
  <si>
    <t>คำน้อย</t>
  </si>
  <si>
    <t>ไชยนารส</t>
  </si>
  <si>
    <t>053-09-08</t>
  </si>
  <si>
    <t>CA breast with brain metastasis</t>
  </si>
  <si>
    <t>ปิยะพงษ์ กัญญา</t>
  </si>
  <si>
    <t>10674-1-61004374</t>
  </si>
  <si>
    <t>เทพจันตา</t>
  </si>
  <si>
    <t>058-00-30</t>
  </si>
  <si>
    <t>CA breast with bone metastaiss</t>
  </si>
  <si>
    <t>10674-1-61004378</t>
  </si>
  <si>
    <t>จ่ำป่อ</t>
  </si>
  <si>
    <t>สนิท</t>
  </si>
  <si>
    <t>063-06-06</t>
  </si>
  <si>
    <t>CA lung with brain metastasis refer for WBRT</t>
  </si>
  <si>
    <t>ปิยาภรณ์ ศิริจันทร์ชื่น</t>
  </si>
  <si>
    <t>10674-1-61004380</t>
  </si>
  <si>
    <t>จันทร์</t>
  </si>
  <si>
    <t>อุตก่ำ</t>
  </si>
  <si>
    <t>056-11-12</t>
  </si>
  <si>
    <t>Rt. thyroid papillary carcinoma</t>
  </si>
  <si>
    <t>10674-1-61004345</t>
  </si>
  <si>
    <t>อุไร</t>
  </si>
  <si>
    <t>บุญช่วย</t>
  </si>
  <si>
    <t>069-06-24</t>
  </si>
  <si>
    <t>10674-1-61004363</t>
  </si>
  <si>
    <t>แสนคำมงคล</t>
  </si>
  <si>
    <t>023-03-24</t>
  </si>
  <si>
    <t>Lt facial nerve injury (frontal branch)</t>
  </si>
  <si>
    <t>TRAUMA</t>
  </si>
  <si>
    <t>10674-1-61004348</t>
  </si>
  <si>
    <t>มามี</t>
  </si>
  <si>
    <t>058-06-12</t>
  </si>
  <si>
    <t>Lt, CA breast with recurrent</t>
  </si>
  <si>
    <t>10674-1-61004362</t>
  </si>
  <si>
    <t>โสภี</t>
  </si>
  <si>
    <t>045-02-05</t>
  </si>
  <si>
    <t>CA cervix satge IIA2</t>
  </si>
  <si>
    <t>10674-1-61004360</t>
  </si>
  <si>
    <t>ติ๊บ</t>
  </si>
  <si>
    <t>วงค์แสง</t>
  </si>
  <si>
    <t>034-09-17</t>
  </si>
  <si>
    <t>CA cervix stage at least IIB</t>
  </si>
  <si>
    <t>10674-1-61004337</t>
  </si>
  <si>
    <t>ฉัตรวรงค์</t>
  </si>
  <si>
    <t>วินิจภักดีธรรม</t>
  </si>
  <si>
    <t>014-00-14</t>
  </si>
  <si>
    <t>medulloblastoma sex hormone disturbance</t>
  </si>
  <si>
    <t>10674-1-61004356</t>
  </si>
  <si>
    <t>บังอร</t>
  </si>
  <si>
    <t>แซ่จัง</t>
  </si>
  <si>
    <t>011-11-23</t>
  </si>
  <si>
    <t>CHB S/P PPM</t>
  </si>
  <si>
    <t>10674-1-61004351</t>
  </si>
  <si>
    <t>วรัชญ์</t>
  </si>
  <si>
    <t>กิจตั้งเจริญ</t>
  </si>
  <si>
    <t>008-01-23</t>
  </si>
  <si>
    <t>TOF S/P Sx 2555 Occasional PVCs</t>
  </si>
  <si>
    <t>10674-1-61004347</t>
  </si>
  <si>
    <t>สุทธิโชค</t>
  </si>
  <si>
    <t>แยลูกู</t>
  </si>
  <si>
    <t>001-04-06</t>
  </si>
  <si>
    <t>HCM, apical LV aneurysm</t>
  </si>
  <si>
    <t>10674-1-61004354</t>
  </si>
  <si>
    <t>ภูริตา</t>
  </si>
  <si>
    <t>อินทร์ขำวงค์</t>
  </si>
  <si>
    <t>008-05-00</t>
  </si>
  <si>
    <t>10674-1-61004371</t>
  </si>
  <si>
    <t>กัณญา</t>
  </si>
  <si>
    <t>เตชประสพชัย</t>
  </si>
  <si>
    <t>005-00-24</t>
  </si>
  <si>
    <t>congenital both hip dislocation</t>
  </si>
  <si>
    <t>10674-1-61004349</t>
  </si>
  <si>
    <t>จิตตินันท์</t>
  </si>
  <si>
    <t>เขื่อนเพชร</t>
  </si>
  <si>
    <t>011-09-13</t>
  </si>
  <si>
    <t>congenital cataract BE</t>
  </si>
  <si>
    <t>10674-1-61004343</t>
  </si>
  <si>
    <t>จิราพัฒน์</t>
  </si>
  <si>
    <t>จับใจนาย</t>
  </si>
  <si>
    <t>010-07-30</t>
  </si>
  <si>
    <t>ET Lt</t>
  </si>
  <si>
    <t>10674-1-61004358</t>
  </si>
  <si>
    <t>วรัทยา</t>
  </si>
  <si>
    <t>สารปา</t>
  </si>
  <si>
    <t>008-06-17</t>
  </si>
  <si>
    <t>AET e BIOOA</t>
  </si>
  <si>
    <t>10674-1-61004376</t>
  </si>
  <si>
    <t>061-07-02</t>
  </si>
  <si>
    <t>CA Lt pyriform</t>
  </si>
  <si>
    <t>10674-1-61004369</t>
  </si>
  <si>
    <t>เสงเฮียง</t>
  </si>
  <si>
    <t>แซ่เตอน</t>
  </si>
  <si>
    <t>052-11-17</t>
  </si>
  <si>
    <t>CA hypopharynx</t>
  </si>
  <si>
    <t>10674-1-61004388</t>
  </si>
  <si>
    <t>แก้วตา</t>
  </si>
  <si>
    <t>สุวรรณื</t>
  </si>
  <si>
    <t>bilateral vocal cord paralysis</t>
  </si>
  <si>
    <t>10674-1-61004344</t>
  </si>
  <si>
    <t>MR.</t>
  </si>
  <si>
    <t>ZAW WINT WIN</t>
  </si>
  <si>
    <t>NO LAST NAME</t>
  </si>
  <si>
    <t>046-02-04</t>
  </si>
  <si>
    <t>CA Right buccal mucosa T4aN2cMx</t>
  </si>
  <si>
    <t>10674-1-61004379</t>
  </si>
  <si>
    <t>อาโด</t>
  </si>
  <si>
    <t>ยูเคอะ</t>
  </si>
  <si>
    <t>062-09-17</t>
  </si>
  <si>
    <t>Delusional disorder</t>
  </si>
  <si>
    <t>10674-1-61004383</t>
  </si>
  <si>
    <t>โชคชัย</t>
  </si>
  <si>
    <t>รวมจิตร</t>
  </si>
  <si>
    <t>023-01-26</t>
  </si>
  <si>
    <t>pineal region tumor</t>
  </si>
  <si>
    <t>นพพล กฤตสัมพันธ์</t>
  </si>
  <si>
    <t>10674-1-61004394</t>
  </si>
  <si>
    <t>ปวริสา</t>
  </si>
  <si>
    <t>อภิวงค์</t>
  </si>
  <si>
    <t>054-07-25</t>
  </si>
  <si>
    <t>CA cervix stage IIA2</t>
  </si>
  <si>
    <t>นิธิศ กิตติวัฒน์ไพศาล</t>
  </si>
  <si>
    <t>10674-1-61004395</t>
  </si>
  <si>
    <t>บุญประเสริฐ</t>
  </si>
  <si>
    <t>จรรยา</t>
  </si>
  <si>
    <t>004-08-08</t>
  </si>
  <si>
    <t>congenital central hypoventilation syndrome</t>
  </si>
  <si>
    <t>10674-1-61004397</t>
  </si>
  <si>
    <t>วันเฉลิม</t>
  </si>
  <si>
    <t>จะสอ</t>
  </si>
  <si>
    <t>004-09-18</t>
  </si>
  <si>
    <t>TOFS/P RMBTS sep 2017</t>
  </si>
  <si>
    <t>10674-1-61004400</t>
  </si>
  <si>
    <t>อรรถพล</t>
  </si>
  <si>
    <t>ปอแสนคำ</t>
  </si>
  <si>
    <t>014-07-09</t>
  </si>
  <si>
    <t>Lt exotropia</t>
  </si>
  <si>
    <t>10674-1-61004412</t>
  </si>
  <si>
    <t>กันตินันท์</t>
  </si>
  <si>
    <t>ไทรหยี</t>
  </si>
  <si>
    <t>008-02-25</t>
  </si>
  <si>
    <t>cycloplegic reflaction</t>
  </si>
  <si>
    <t>แผนกทันตกรรม ( เบอร์ 16 )</t>
  </si>
  <si>
    <t>10674-1-61004403</t>
  </si>
  <si>
    <t>ธนากรณ์</t>
  </si>
  <si>
    <t>มูลนันไชย</t>
  </si>
  <si>
    <t>006-06-02</t>
  </si>
  <si>
    <t>congenital cataract Both eye</t>
  </si>
  <si>
    <t>10674-1-61004410</t>
  </si>
  <si>
    <t>บัวนำ</t>
  </si>
  <si>
    <t>เชียงพันธ์</t>
  </si>
  <si>
    <t>083-06-18</t>
  </si>
  <si>
    <t>AMD both eye</t>
  </si>
  <si>
    <t>10674-1-61004404</t>
  </si>
  <si>
    <t>สมควร</t>
  </si>
  <si>
    <t>ศรีลารักษ์</t>
  </si>
  <si>
    <t>061-09-09</t>
  </si>
  <si>
    <t>POAG BE</t>
  </si>
  <si>
    <t>10674-1-61004402</t>
  </si>
  <si>
    <t>จะแหละ</t>
  </si>
  <si>
    <t>009-01-18</t>
  </si>
  <si>
    <t>congenital esotropia</t>
  </si>
  <si>
    <t>10674-1-61004396</t>
  </si>
  <si>
    <t>จินดา</t>
  </si>
  <si>
    <t>ปาเงิน</t>
  </si>
  <si>
    <t>062-09-12</t>
  </si>
  <si>
    <t>spastic dysphonia</t>
  </si>
  <si>
    <t>10674-1-61004411</t>
  </si>
  <si>
    <t>สม</t>
  </si>
  <si>
    <t>พินา</t>
  </si>
  <si>
    <t>079-08-26</t>
  </si>
  <si>
    <t>R/O Bilat.SNHL</t>
  </si>
  <si>
    <t>10674-1-61004392</t>
  </si>
  <si>
    <t>ณัฐฐิรา</t>
  </si>
  <si>
    <t>ใจมล</t>
  </si>
  <si>
    <t>021-01-25</t>
  </si>
  <si>
    <t>Organic psychosis (Due to epilepsy)</t>
  </si>
  <si>
    <t>10674-1-61004391</t>
  </si>
  <si>
    <t>044-08-27</t>
  </si>
  <si>
    <t>piriformis syndrome</t>
  </si>
  <si>
    <t>มารยาท พรหมวัชรานนท์</t>
  </si>
  <si>
    <t>10674-1-61004454</t>
  </si>
  <si>
    <t>อ้าย</t>
  </si>
  <si>
    <t>สุทะ</t>
  </si>
  <si>
    <t>059-06-21</t>
  </si>
  <si>
    <t>CA lung c brain met</t>
  </si>
  <si>
    <t>10674-1-61004462</t>
  </si>
  <si>
    <t>ทาริยะ</t>
  </si>
  <si>
    <t>079-05-10</t>
  </si>
  <si>
    <t>NSCLC</t>
  </si>
  <si>
    <t>10674-1-61004465</t>
  </si>
  <si>
    <t>ติ๊ป</t>
  </si>
  <si>
    <t>แซ่มา</t>
  </si>
  <si>
    <t>017-09-21</t>
  </si>
  <si>
    <t>double outlet of Lt sided Rt ventricle, moderate PS,subpulmonic VSD, L- related of great arteries</t>
  </si>
  <si>
    <t>วิศรุต วันไชยธนวงศ์</t>
  </si>
  <si>
    <t>10674-1-61004434</t>
  </si>
  <si>
    <t>หอม</t>
  </si>
  <si>
    <t>ไชยยังคำ</t>
  </si>
  <si>
    <t>079-05-17</t>
  </si>
  <si>
    <t>locally advance Rt breast cancer</t>
  </si>
  <si>
    <t>10674-1-61004445</t>
  </si>
  <si>
    <t>ภีรพงษ์</t>
  </si>
  <si>
    <t>ลีลาการพณิช</t>
  </si>
  <si>
    <t>064-04-28</t>
  </si>
  <si>
    <t>Left renal cell carcinoma</t>
  </si>
  <si>
    <t>10674-1-61004440</t>
  </si>
  <si>
    <t>พรมแปลง</t>
  </si>
  <si>
    <t>ธรรมวงศ์</t>
  </si>
  <si>
    <t>069-09-21</t>
  </si>
  <si>
    <t>Intrahepatic CHCA + carcinomatosis peritoneii R/O Lung metastasis</t>
  </si>
  <si>
    <t>10674-1-61004437</t>
  </si>
  <si>
    <t>จันทร์แรม</t>
  </si>
  <si>
    <t>ศรีมา</t>
  </si>
  <si>
    <t>040-07-20</t>
  </si>
  <si>
    <t>10674-1-61004432</t>
  </si>
  <si>
    <t>บัวไข</t>
  </si>
  <si>
    <t>น้อยหมอ</t>
  </si>
  <si>
    <t>061-07-25</t>
  </si>
  <si>
    <t>CA cervix stage III</t>
  </si>
  <si>
    <t>10674-1-61004451</t>
  </si>
  <si>
    <t>นภสร</t>
  </si>
  <si>
    <t>สมบัติใหม่</t>
  </si>
  <si>
    <t>012-05-00</t>
  </si>
  <si>
    <t>Growth hormone deficiency</t>
  </si>
  <si>
    <t>10674-1-61004458</t>
  </si>
  <si>
    <t>รัฐนนท์</t>
  </si>
  <si>
    <t>006-01-30</t>
  </si>
  <si>
    <t>ccTGA, VSD, ASD, severe PS</t>
  </si>
  <si>
    <t>10674-1-61004421</t>
  </si>
  <si>
    <t>รวีโรจน์</t>
  </si>
  <si>
    <t>หลงบุญ</t>
  </si>
  <si>
    <t>004-04-03</t>
  </si>
  <si>
    <t>Autism spectrum disorder</t>
  </si>
  <si>
    <t>10674-1-61004427</t>
  </si>
  <si>
    <t>ธีรวัฒน์</t>
  </si>
  <si>
    <t>หงษ์คำ</t>
  </si>
  <si>
    <t>000-11-27</t>
  </si>
  <si>
    <t>Severe PS S/P PBPV 22/11/60, S/P RVOT repair 25/12/60, residual mod PR, PFO, +- coronary fistula to RV</t>
  </si>
  <si>
    <t>10674-1-61004441</t>
  </si>
  <si>
    <t>ภูมิภัทร</t>
  </si>
  <si>
    <t>แสนสุภา</t>
  </si>
  <si>
    <t>000-01-15</t>
  </si>
  <si>
    <t>CoA, small PDA hypoCa, Mg hemivertebra</t>
  </si>
  <si>
    <t>10674-1-61004419</t>
  </si>
  <si>
    <t>นรินทร์</t>
  </si>
  <si>
    <t>รินนายรักษ์</t>
  </si>
  <si>
    <t>016-07-02</t>
  </si>
  <si>
    <t>torticolis</t>
  </si>
  <si>
    <t>10674-1-61004435</t>
  </si>
  <si>
    <t>ณัฐชนน</t>
  </si>
  <si>
    <t>ปันสุข</t>
  </si>
  <si>
    <t>001-07-04</t>
  </si>
  <si>
    <t>clavus foot</t>
  </si>
  <si>
    <t>เปรมชัย ติรางกูร</t>
  </si>
  <si>
    <t>10674-1-61004459</t>
  </si>
  <si>
    <t>ประภัสสร</t>
  </si>
  <si>
    <t>ตาใจ</t>
  </si>
  <si>
    <t>038-09-25</t>
  </si>
  <si>
    <t>malignant melanoma LE</t>
  </si>
  <si>
    <t>10674-1-61004428</t>
  </si>
  <si>
    <t>อภิวัฒน์</t>
  </si>
  <si>
    <t>วันจันทร์</t>
  </si>
  <si>
    <t>009-08-19</t>
  </si>
  <si>
    <t>congenital glaucoma BE</t>
  </si>
  <si>
    <t>10674-1-61004463</t>
  </si>
  <si>
    <t>วุฒิพล</t>
  </si>
  <si>
    <t>จินดาทอง</t>
  </si>
  <si>
    <t>028-05-08</t>
  </si>
  <si>
    <t>panuveitis RE, vasculitis</t>
  </si>
  <si>
    <t>10674-1-61004439</t>
  </si>
  <si>
    <t>ทิ</t>
  </si>
  <si>
    <t>ดวงดี</t>
  </si>
  <si>
    <t>070-09-20</t>
  </si>
  <si>
    <t>recurrent pterygium LE</t>
  </si>
  <si>
    <t>10674-1-61004420</t>
  </si>
  <si>
    <t>ณิชานาฎ</t>
  </si>
  <si>
    <t>คีลาวงค์</t>
  </si>
  <si>
    <t>005-08-14</t>
  </si>
  <si>
    <t>AET</t>
  </si>
  <si>
    <t>10674-1-61004457</t>
  </si>
  <si>
    <t>ดวงหาญ</t>
  </si>
  <si>
    <t>080-04-12</t>
  </si>
  <si>
    <t>herpes zoster ophthalmicus LE with 2nd glaucoma LE</t>
  </si>
  <si>
    <t>10674-1-61004443</t>
  </si>
  <si>
    <t>สำเริง</t>
  </si>
  <si>
    <t>แท่นคำ</t>
  </si>
  <si>
    <t>052-10-04</t>
  </si>
  <si>
    <t>R/O injury to LMR healed- conjunctival laceration LE</t>
  </si>
  <si>
    <t>10674-1-61004460</t>
  </si>
  <si>
    <t>นันท์นภัทร</t>
  </si>
  <si>
    <t>มณีวรรณ์</t>
  </si>
  <si>
    <t>007-09-25</t>
  </si>
  <si>
    <t>SNHL</t>
  </si>
  <si>
    <t>10674-1-61004426</t>
  </si>
  <si>
    <t>คำสุข</t>
  </si>
  <si>
    <t>ศรีกันขาว</t>
  </si>
  <si>
    <t>078-05-07</t>
  </si>
  <si>
    <t>ca nasopharynx</t>
  </si>
  <si>
    <t>10674-1-61004418</t>
  </si>
  <si>
    <t>หลั่น</t>
  </si>
  <si>
    <t>ยาวิราช</t>
  </si>
  <si>
    <t>052-09-07</t>
  </si>
  <si>
    <t>10674-1-61004442</t>
  </si>
  <si>
    <t>ลัลล์ลลิล</t>
  </si>
  <si>
    <t>วงศ์ชัย</t>
  </si>
  <si>
    <t>000-05-17</t>
  </si>
  <si>
    <t>hearing screening high risk oae refer right ear</t>
  </si>
  <si>
    <t>10674-1-61004448</t>
  </si>
  <si>
    <t>สุริยัน</t>
  </si>
  <si>
    <t>บุญสม</t>
  </si>
  <si>
    <t>059-07-02</t>
  </si>
  <si>
    <t>10674-1-61004466</t>
  </si>
  <si>
    <t>ไม่ทราบชื่อ</t>
  </si>
  <si>
    <t>ไม่ทราบนามสกุล</t>
  </si>
  <si>
    <t>050-09-21</t>
  </si>
  <si>
    <t>10674-1-61004472</t>
  </si>
  <si>
    <t>คมสัน</t>
  </si>
  <si>
    <t>สิทธิสม</t>
  </si>
  <si>
    <t>050-06-23</t>
  </si>
  <si>
    <t>Alcohol induced psychosis</t>
  </si>
  <si>
    <t>ชำระเงินเอง</t>
  </si>
  <si>
    <t>10674-1-61004475</t>
  </si>
  <si>
    <t>อาลัย</t>
  </si>
  <si>
    <t>มโนสมุทร</t>
  </si>
  <si>
    <t>077-02-18</t>
  </si>
  <si>
    <t>ข้าราชการประจำ</t>
  </si>
  <si>
    <t>10674-1-61004474</t>
  </si>
  <si>
    <t>เกียรติ</t>
  </si>
  <si>
    <t>หล้าแสน</t>
  </si>
  <si>
    <t>051-09-26</t>
  </si>
  <si>
    <t>CHB</t>
  </si>
  <si>
    <t>10674-1-61004506</t>
  </si>
  <si>
    <t>เหลา</t>
  </si>
  <si>
    <t>ชัยบุญเลิศ</t>
  </si>
  <si>
    <t>055-09-23</t>
  </si>
  <si>
    <t>บุคคลที่มีปัญหาสถานะ</t>
  </si>
  <si>
    <t>10674-1-61004483</t>
  </si>
  <si>
    <t>ดวงคำ</t>
  </si>
  <si>
    <t>มั่นกุง</t>
  </si>
  <si>
    <t>062-05-08</t>
  </si>
  <si>
    <t>locally advanced CA rectum</t>
  </si>
  <si>
    <t>นางสาวทอรุ้ง รีอินทร์</t>
  </si>
  <si>
    <t>10674-1-61004493</t>
  </si>
  <si>
    <t>ศิรารินทร์</t>
  </si>
  <si>
    <t>วิสัย</t>
  </si>
  <si>
    <t>055-05-22</t>
  </si>
  <si>
    <t>ข้าราชการบำนาญ</t>
  </si>
  <si>
    <t>10674-1-61004497</t>
  </si>
  <si>
    <t>จันทร์ทา</t>
  </si>
  <si>
    <t>สมสวิง</t>
  </si>
  <si>
    <t>057-00-09</t>
  </si>
  <si>
    <t>Rt. CA breast pT2N3M0</t>
  </si>
  <si>
    <t>10674-1-61004505</t>
  </si>
  <si>
    <t>พลพิพัฒน์</t>
  </si>
  <si>
    <t>เปลี่ยนสุนทร</t>
  </si>
  <si>
    <t>014-00-10</t>
  </si>
  <si>
    <t>retroperitnium mass</t>
  </si>
  <si>
    <t>10674-1-61004486</t>
  </si>
  <si>
    <t>เพ็ญ</t>
  </si>
  <si>
    <t>มารแก้ว</t>
  </si>
  <si>
    <t>070-09-21</t>
  </si>
  <si>
    <t>Bilateral CA breast Rt.pT1N0M0 Lt.PT2N1M0</t>
  </si>
  <si>
    <t>10674-1-61004494</t>
  </si>
  <si>
    <t>เกรียงศักดิ์</t>
  </si>
  <si>
    <t>ชำนาญยา</t>
  </si>
  <si>
    <t>041-10-27</t>
  </si>
  <si>
    <t>Ruptured aneurysm</t>
  </si>
  <si>
    <t>ปกส.กองทุนประกันสังคม</t>
  </si>
  <si>
    <t>10674-1-61004495</t>
  </si>
  <si>
    <t>แสงดาว</t>
  </si>
  <si>
    <t>วรรณวัง</t>
  </si>
  <si>
    <t>043-03-08</t>
  </si>
  <si>
    <t>10674-1-61004492</t>
  </si>
  <si>
    <t>เทียร</t>
  </si>
  <si>
    <t>ปิงคำ</t>
  </si>
  <si>
    <t>049-08-07</t>
  </si>
  <si>
    <t>Rt. CA breast</t>
  </si>
  <si>
    <t>10674-1-61004500</t>
  </si>
  <si>
    <t>อารีวรรณ</t>
  </si>
  <si>
    <t>แก้วศรี</t>
  </si>
  <si>
    <t>052-08-18</t>
  </si>
  <si>
    <t>CA Cx at least stage IIA</t>
  </si>
  <si>
    <t>10674-1-61004496</t>
  </si>
  <si>
    <t>เสาวลักษณ์</t>
  </si>
  <si>
    <t>แรกวาที</t>
  </si>
  <si>
    <t>033-09-23</t>
  </si>
  <si>
    <t>CA cervix stage IIB</t>
  </si>
  <si>
    <t>10674-1-61004508</t>
  </si>
  <si>
    <t>กิตติยาภรณ์</t>
  </si>
  <si>
    <t>พริบไหว</t>
  </si>
  <si>
    <t>050-09-24</t>
  </si>
  <si>
    <t>CA corpus IIIC1</t>
  </si>
  <si>
    <t>10674-1-61004480</t>
  </si>
  <si>
    <t>ณภัทร</t>
  </si>
  <si>
    <t>นมัสศิลา</t>
  </si>
  <si>
    <t>003-11-00</t>
  </si>
  <si>
    <t>Medulloblastoma</t>
  </si>
  <si>
    <t>ศรัญญา สุวรรณสิงห์</t>
  </si>
  <si>
    <t>10674-1-61004477</t>
  </si>
  <si>
    <t>คำสน</t>
  </si>
  <si>
    <t>ขันขยัน</t>
  </si>
  <si>
    <t>055-10-10</t>
  </si>
  <si>
    <t>Malunion Lt.Talus with Post truamatic OA</t>
  </si>
  <si>
    <t>องค์การบริหารส่วนตำบล(อบต.)</t>
  </si>
  <si>
    <t>วรุณ วุทธีรพล</t>
  </si>
  <si>
    <t>10674-1-61004478</t>
  </si>
  <si>
    <t>พล</t>
  </si>
  <si>
    <t>ฐานะกอง</t>
  </si>
  <si>
    <t>052-04-06</t>
  </si>
  <si>
    <t>Malignant neoplasm of conjunctiva RE</t>
  </si>
  <si>
    <t>10674-1-61004481</t>
  </si>
  <si>
    <t>MALIGNANT NEOPLASM OF CONJUNCTIVA RE</t>
  </si>
  <si>
    <t>10674-1-61004473</t>
  </si>
  <si>
    <t>สายชล</t>
  </si>
  <si>
    <t>มีสุข</t>
  </si>
  <si>
    <t>042-04-20</t>
  </si>
  <si>
    <t>panuveitis LE, B24</t>
  </si>
  <si>
    <t>10674-1-61004512</t>
  </si>
  <si>
    <t>สมคิด</t>
  </si>
  <si>
    <t>กุตาวัน</t>
  </si>
  <si>
    <t>039-11-16</t>
  </si>
  <si>
    <t>glaucoma c uveitis BE</t>
  </si>
  <si>
    <t>10674-1-61004485</t>
  </si>
  <si>
    <t>ณัฐณิชา</t>
  </si>
  <si>
    <t>ยอดสุวรรณ์</t>
  </si>
  <si>
    <t>003-10-17</t>
  </si>
  <si>
    <t>DVD LE</t>
  </si>
  <si>
    <t>10674-1-61004482</t>
  </si>
  <si>
    <t>อดิศักดิ์</t>
  </si>
  <si>
    <t>สุริยะผดุงชัย</t>
  </si>
  <si>
    <t>006-09-14</t>
  </si>
  <si>
    <t>LET, R/O CN6 palsy LE</t>
  </si>
  <si>
    <t>10674-1-61004479</t>
  </si>
  <si>
    <t>ทะระ</t>
  </si>
  <si>
    <t>055-05-20</t>
  </si>
  <si>
    <t>Conjunctival mass R/O MALIGNAT TUMOR</t>
  </si>
  <si>
    <t>10674-1-61004490</t>
  </si>
  <si>
    <t>วัชรศักย์</t>
  </si>
  <si>
    <t>บัวชุมภู</t>
  </si>
  <si>
    <t>061-03-23</t>
  </si>
  <si>
    <t>Case MD FU ตามนัด</t>
  </si>
  <si>
    <t>10674-1-61004511</t>
  </si>
  <si>
    <t>จักรพันธุ์</t>
  </si>
  <si>
    <t>ทัพบำรุง</t>
  </si>
  <si>
    <t>046-00-27</t>
  </si>
  <si>
    <t>ca maxillary sinus Follow up</t>
  </si>
  <si>
    <t>10674-1-61004491</t>
  </si>
  <si>
    <t>บัวทิ้ง</t>
  </si>
  <si>
    <t>นายด่าน</t>
  </si>
  <si>
    <t>056-01-22</t>
  </si>
  <si>
    <t>Dementia with BPSD</t>
  </si>
  <si>
    <t>ห้องตรวจระบบทรวงอก หัวใจและหลอดเลือด</t>
  </si>
  <si>
    <t>10674-1-61004489</t>
  </si>
  <si>
    <t>เสรีกร</t>
  </si>
  <si>
    <t>นาระ</t>
  </si>
  <si>
    <t>CA anus</t>
  </si>
  <si>
    <t>10674-1-61004476</t>
  </si>
  <si>
    <t>ดงค์</t>
  </si>
  <si>
    <t>ยะฝั้น</t>
  </si>
  <si>
    <t>049-01-27</t>
  </si>
  <si>
    <t>CA NP FU ตามนัด</t>
  </si>
  <si>
    <t>10674-1-61004525</t>
  </si>
  <si>
    <t>คำรินไชย</t>
  </si>
  <si>
    <t>070-05-23</t>
  </si>
  <si>
    <t>Post KT</t>
  </si>
  <si>
    <t>10674-1-61004544</t>
  </si>
  <si>
    <t>ยอดชัย</t>
  </si>
  <si>
    <t>คำปัน</t>
  </si>
  <si>
    <t>040-00-00</t>
  </si>
  <si>
    <t>Recurrent cholangioCA</t>
  </si>
  <si>
    <t>10674-1-61004515</t>
  </si>
  <si>
    <t>สองสี</t>
  </si>
  <si>
    <t>056-01-13</t>
  </si>
  <si>
    <t>10674-1-61004520</t>
  </si>
  <si>
    <t>พุฒิพร</t>
  </si>
  <si>
    <t>ยาปะโรหิต</t>
  </si>
  <si>
    <t>058-01-19</t>
  </si>
  <si>
    <t>metastatic CA to LN</t>
  </si>
  <si>
    <t>10674-1-61004518</t>
  </si>
  <si>
    <t>กัญญณัฐณ์</t>
  </si>
  <si>
    <t>เชี่ยวศิลป์</t>
  </si>
  <si>
    <t>040-02-18</t>
  </si>
  <si>
    <t>SLE with lupus nephritis</t>
  </si>
  <si>
    <t>สมศักดิ์ อุทัยพิบูลย์</t>
  </si>
  <si>
    <t>10674-1-61004543</t>
  </si>
  <si>
    <t>ยี่พิญโญ</t>
  </si>
  <si>
    <t>071-02-06</t>
  </si>
  <si>
    <t>CA lung R/O bone metastasis</t>
  </si>
  <si>
    <t>10674-1-61004521</t>
  </si>
  <si>
    <t>สิปรานนท์</t>
  </si>
  <si>
    <t>ทองทะเล</t>
  </si>
  <si>
    <t>029-08-09</t>
  </si>
  <si>
    <t>CA nasopharynx with bone metastasis Palliative care</t>
  </si>
  <si>
    <t>10674-1-61004531</t>
  </si>
  <si>
    <t>คำ</t>
  </si>
  <si>
    <t>ตาวงค์</t>
  </si>
  <si>
    <t>069-09-11</t>
  </si>
  <si>
    <t>CA rectosigmoid</t>
  </si>
  <si>
    <t>10674-1-61004514</t>
  </si>
  <si>
    <t>ปฐมพงศ์</t>
  </si>
  <si>
    <t>สุภาวรรณ์</t>
  </si>
  <si>
    <t>067-00-21</t>
  </si>
  <si>
    <t>HCC, BCLC stage C HBV cirrhosis with active hepatitis</t>
  </si>
  <si>
    <t>10674-1-61004523</t>
  </si>
  <si>
    <t>กฤษดา</t>
  </si>
  <si>
    <t>สุขดี</t>
  </si>
  <si>
    <t>016-01-19</t>
  </si>
  <si>
    <t>bilateral VUR</t>
  </si>
  <si>
    <t>10674-1-61004541</t>
  </si>
  <si>
    <t>เพ็ญศรี</t>
  </si>
  <si>
    <t>ใจกว้าง</t>
  </si>
  <si>
    <t>050-00-14</t>
  </si>
  <si>
    <t>HCC HIV infection HBV cirrhosis</t>
  </si>
  <si>
    <t>10674-1-61004536</t>
  </si>
  <si>
    <t>วรรณภา</t>
  </si>
  <si>
    <t>เขื่อนวิชัย</t>
  </si>
  <si>
    <t>031-00-11</t>
  </si>
  <si>
    <t>Papillary thyroid CA</t>
  </si>
  <si>
    <t>10674-1-61004530</t>
  </si>
  <si>
    <t>กลมลัย</t>
  </si>
  <si>
    <t>043-07-21</t>
  </si>
  <si>
    <t>R/O CA Cervix ( Recurrent) DDX with VAIN3</t>
  </si>
  <si>
    <t>10674-1-61004534</t>
  </si>
  <si>
    <t>อัศณา</t>
  </si>
  <si>
    <t>กาวี</t>
  </si>
  <si>
    <t>053-01-15</t>
  </si>
  <si>
    <t>10674-1-61004538</t>
  </si>
  <si>
    <t>อัญนา</t>
  </si>
  <si>
    <t>คำเมือง</t>
  </si>
  <si>
    <t>047-09-24</t>
  </si>
  <si>
    <t>CA Cx stage II at least</t>
  </si>
  <si>
    <t>10674-1-61004522</t>
  </si>
  <si>
    <t>ศิริประภา</t>
  </si>
  <si>
    <t>คำวัง</t>
  </si>
  <si>
    <t>020-07-00</t>
  </si>
  <si>
    <t>Tricuspid atresia S/P fontan operation since 6 years old</t>
  </si>
  <si>
    <t>10674-1-61004517</t>
  </si>
  <si>
    <t>พฤกษา</t>
  </si>
  <si>
    <t>ศรีวงค์พรรณ</t>
  </si>
  <si>
    <t>009-03-24</t>
  </si>
  <si>
    <t>s/p VSD closure NOV 2556</t>
  </si>
  <si>
    <t>10674-1-61004527</t>
  </si>
  <si>
    <t>อิทธิพัทธ์</t>
  </si>
  <si>
    <t>พรมเมือง</t>
  </si>
  <si>
    <t>014-07-06</t>
  </si>
  <si>
    <t>10674-1-61004547</t>
  </si>
  <si>
    <t>ธนพล</t>
  </si>
  <si>
    <t>ไชยวัลลา</t>
  </si>
  <si>
    <t>022-00-26</t>
  </si>
  <si>
    <t>Lt Total Arm BPI</t>
  </si>
  <si>
    <t>ธีรากร วงศ์วิเศษ</t>
  </si>
  <si>
    <t>10674-1-61004526</t>
  </si>
  <si>
    <t>บรรลือ</t>
  </si>
  <si>
    <t>สลีสองสม</t>
  </si>
  <si>
    <t>059-07-23</t>
  </si>
  <si>
    <t>CSR RE (1st episode) , recurrent CSR LE</t>
  </si>
  <si>
    <t>10674-1-61004513</t>
  </si>
  <si>
    <t>ธำรงชัย</t>
  </si>
  <si>
    <t>ต้นดีทุกสิ่ง</t>
  </si>
  <si>
    <t>051-02-20</t>
  </si>
  <si>
    <t>NVE LE</t>
  </si>
  <si>
    <t>10674-1-61004550</t>
  </si>
  <si>
    <t>เลขา</t>
  </si>
  <si>
    <t>045-11-26</t>
  </si>
  <si>
    <t>10674-1-61004539</t>
  </si>
  <si>
    <t>สัมฤทธิ์</t>
  </si>
  <si>
    <t>ชูสุวรรณ</t>
  </si>
  <si>
    <t>035-01-16</t>
  </si>
  <si>
    <t>10674-1-61004519</t>
  </si>
  <si>
    <t>บัณฑิตย์</t>
  </si>
  <si>
    <t>034-05-19</t>
  </si>
  <si>
    <t>Undifferentiated Schizophrenia</t>
  </si>
  <si>
    <t>022-00-25</t>
  </si>
  <si>
    <t>left Injury of brachial plexus</t>
  </si>
  <si>
    <t>พัชรา เรืองวงศ์โรจน์</t>
  </si>
  <si>
    <t>10674-1-61004587</t>
  </si>
  <si>
    <t>คำแดง</t>
  </si>
  <si>
    <t>ไชยสวรรค์</t>
  </si>
  <si>
    <t>058-06-25</t>
  </si>
  <si>
    <t>10674-1-61004575</t>
  </si>
  <si>
    <t>เจือจาน</t>
  </si>
  <si>
    <t>070-11-09</t>
  </si>
  <si>
    <t>10674-1-61004559</t>
  </si>
  <si>
    <t>บานเย็น</t>
  </si>
  <si>
    <t>มูลสถาน</t>
  </si>
  <si>
    <t>065-06-23</t>
  </si>
  <si>
    <t>Bilateral breast cancer</t>
  </si>
  <si>
    <t>10674-1-61004586</t>
  </si>
  <si>
    <t>จันทร์ศรี</t>
  </si>
  <si>
    <t>ชัยดา</t>
  </si>
  <si>
    <t>056-05-23</t>
  </si>
  <si>
    <t>วิทยา พงศ์สุรเชษฐ์</t>
  </si>
  <si>
    <t>10674-1-61004579</t>
  </si>
  <si>
    <t>ปรีชา</t>
  </si>
  <si>
    <t>รัตนะจูล</t>
  </si>
  <si>
    <t>076-10-25</t>
  </si>
  <si>
    <t>CA lung stage IIIB</t>
  </si>
  <si>
    <t>10674-1-61004542</t>
  </si>
  <si>
    <t>ประเสริฐ</t>
  </si>
  <si>
    <t>062-00-16</t>
  </si>
  <si>
    <t>SVC syndrome from malignancy</t>
  </si>
  <si>
    <t>10674-1-61004560</t>
  </si>
  <si>
    <t>063-04-22</t>
  </si>
  <si>
    <t>CA esophagus</t>
  </si>
  <si>
    <t>10674-1-61004576</t>
  </si>
  <si>
    <t>ชูศรี</t>
  </si>
  <si>
    <t>059-07-29</t>
  </si>
  <si>
    <t>UTI (improved)</t>
  </si>
  <si>
    <t>10674-1-61004580</t>
  </si>
  <si>
    <t>แก้วมาลา</t>
  </si>
  <si>
    <t>060-09-21</t>
  </si>
  <si>
    <t>สิทธิพิเศษเฉพาะกลุ่ม</t>
  </si>
  <si>
    <t>แผนกนรีเวชกรรม</t>
  </si>
  <si>
    <t>10674-1-61004552</t>
  </si>
  <si>
    <t>ภูวิศ</t>
  </si>
  <si>
    <t>สมบัตินันท์</t>
  </si>
  <si>
    <t>009-00-10</t>
  </si>
  <si>
    <t>Large VSD s/p VSD closure and TV repair</t>
  </si>
  <si>
    <t>10674-1-61004557</t>
  </si>
  <si>
    <t>กุลพรภัสร์</t>
  </si>
  <si>
    <t>คำรังษี</t>
  </si>
  <si>
    <t>061-06-15</t>
  </si>
  <si>
    <t>VMT + MH LE</t>
  </si>
  <si>
    <t>10674-1-61004573</t>
  </si>
  <si>
    <t>อุดม</t>
  </si>
  <si>
    <t>ปันแก้ว</t>
  </si>
  <si>
    <t>050-06-27</t>
  </si>
  <si>
    <t>RRD RE</t>
  </si>
  <si>
    <t>10674-1-61004555</t>
  </si>
  <si>
    <t>ชัชชนน</t>
  </si>
  <si>
    <t>สุอารมณ์</t>
  </si>
  <si>
    <t>005-11-07</t>
  </si>
  <si>
    <t>intermittent XT left eye</t>
  </si>
  <si>
    <t>10674-1-61004585</t>
  </si>
  <si>
    <t>บรรจง</t>
  </si>
  <si>
    <t>สุริยะโชติ</t>
  </si>
  <si>
    <t>063-09-25</t>
  </si>
  <si>
    <t>chronic CSC+EPM LE</t>
  </si>
  <si>
    <t>10674-1-61004561</t>
  </si>
  <si>
    <t>เพชรสยาม</t>
  </si>
  <si>
    <t>พุทธา</t>
  </si>
  <si>
    <t>005-01-06</t>
  </si>
  <si>
    <t>orbital dermoid cyst RE</t>
  </si>
  <si>
    <t>10674-1-61004581</t>
  </si>
  <si>
    <t>พรพวิษณ์</t>
  </si>
  <si>
    <t>017-10-08</t>
  </si>
  <si>
    <t>Left hypertropia</t>
  </si>
  <si>
    <t>10674-1-61004577</t>
  </si>
  <si>
    <t>ภัทรทิยา</t>
  </si>
  <si>
    <t>ประถมพนากุล</t>
  </si>
  <si>
    <t>006-01-29</t>
  </si>
  <si>
    <t>Exotropia RE enlarge cupping BE</t>
  </si>
  <si>
    <t>10674-1-61004558</t>
  </si>
  <si>
    <t>ตาล</t>
  </si>
  <si>
    <t>พิคะสอน</t>
  </si>
  <si>
    <t>094-05-10</t>
  </si>
  <si>
    <t>R/O Bilat SNHL</t>
  </si>
  <si>
    <t>คลีนิกโสตสัมผัสวิทยา ( เบอร์ 18 )</t>
  </si>
  <si>
    <t>10674-1-61004591</t>
  </si>
  <si>
    <t>จินะโกด</t>
  </si>
  <si>
    <t>035-08-13</t>
  </si>
  <si>
    <t>Major depressive disorder, with psychotic features DDx. F203</t>
  </si>
  <si>
    <t>10674-1-61004582</t>
  </si>
  <si>
    <t>ภานุภูมิ</t>
  </si>
  <si>
    <t>นะนักวัฒน์</t>
  </si>
  <si>
    <t>054-04-13</t>
  </si>
  <si>
    <t>10674-1-61004562</t>
  </si>
  <si>
    <t>สนั่น</t>
  </si>
  <si>
    <t>ปาละ</t>
  </si>
  <si>
    <t>064-01-25</t>
  </si>
  <si>
    <t>locally advance CA Prostate</t>
  </si>
  <si>
    <t>10674-1-61004594</t>
  </si>
  <si>
    <t>อาภาพร</t>
  </si>
  <si>
    <t>ศรีมาลี</t>
  </si>
  <si>
    <t>026-06-04</t>
  </si>
  <si>
    <t>SLE with LN suspected class IV</t>
  </si>
  <si>
    <t>ทิพากร เชี้อเมืองพาน</t>
  </si>
  <si>
    <t>10674-1-61004556</t>
  </si>
  <si>
    <t>ธนวรินทร์</t>
  </si>
  <si>
    <t>รัศมิ์ธนหิรัญ</t>
  </si>
  <si>
    <t>014-10-03</t>
  </si>
  <si>
    <t>CASE CA NP FU ตามนัด</t>
  </si>
  <si>
    <t>10674-1-61004596</t>
  </si>
  <si>
    <t>อิ่นแก้ว</t>
  </si>
  <si>
    <t>สมแก้ว</t>
  </si>
  <si>
    <t>062-03-12</t>
  </si>
  <si>
    <t>fungal corneal ulcer right eye</t>
  </si>
  <si>
    <t>10674-1-61004620</t>
  </si>
  <si>
    <t>ชัยเมือง</t>
  </si>
  <si>
    <t>071-05-17</t>
  </si>
  <si>
    <t>CA Liver</t>
  </si>
  <si>
    <t>10674-1-61004600</t>
  </si>
  <si>
    <t>ขวัญตา</t>
  </si>
  <si>
    <t>โรจนสุวรรณ</t>
  </si>
  <si>
    <t>088-08-23</t>
  </si>
  <si>
    <t>ILD: IPF most likely underlying HT,DLD, old CVA lacunar, osteoporosis</t>
  </si>
  <si>
    <t>คลินิกรักษ์ปอด (ห้องเบอร์ 26)</t>
  </si>
  <si>
    <t>10674-1-61004621</t>
  </si>
  <si>
    <t>พิกุล</t>
  </si>
  <si>
    <t>นาลิน</t>
  </si>
  <si>
    <t>052-00-27</t>
  </si>
  <si>
    <t>10674-1-61004618</t>
  </si>
  <si>
    <t>ฉัตรสุดา</t>
  </si>
  <si>
    <t>ซาทรง</t>
  </si>
  <si>
    <t>030-10-18</t>
  </si>
  <si>
    <t>CML</t>
  </si>
  <si>
    <t>10674-1-61004602</t>
  </si>
  <si>
    <t>ชยุต</t>
  </si>
  <si>
    <t>ต๊ะวิจิตร</t>
  </si>
  <si>
    <t>020-03-10</t>
  </si>
  <si>
    <t>nephrotic syndrome</t>
  </si>
  <si>
    <t>10674-1-61004627</t>
  </si>
  <si>
    <t>ขัน</t>
  </si>
  <si>
    <t>วิละแสง</t>
  </si>
  <si>
    <t>062-11-18</t>
  </si>
  <si>
    <t>Recurrent CA renal pelvis CKD</t>
  </si>
  <si>
    <t>10674-1-61004635</t>
  </si>
  <si>
    <t>บุตรพรม</t>
  </si>
  <si>
    <t>026-05-09</t>
  </si>
  <si>
    <t>ESRD tertiary hyperparathyroidism anemia in CKD HT</t>
  </si>
  <si>
    <t>10674-1-61004633</t>
  </si>
  <si>
    <t>ลา</t>
  </si>
  <si>
    <t>เงินสลึง</t>
  </si>
  <si>
    <t>066-09-28</t>
  </si>
  <si>
    <t>ณัฐณิชา ยลศิริวัฒน์</t>
  </si>
  <si>
    <t>10674-1-61004615</t>
  </si>
  <si>
    <t>แน่งน้อย</t>
  </si>
  <si>
    <t>055-00-24</t>
  </si>
  <si>
    <t>Rt cavernous meningioma</t>
  </si>
  <si>
    <t>10674-1-61004616</t>
  </si>
  <si>
    <t>อาสึ</t>
  </si>
  <si>
    <t>รัตนสกูล</t>
  </si>
  <si>
    <t>049-05-15</t>
  </si>
  <si>
    <t>Lt parasellar menigioma</t>
  </si>
  <si>
    <t>10674-1-61004626</t>
  </si>
  <si>
    <t>อีเหมย</t>
  </si>
  <si>
    <t>แช่เตอน</t>
  </si>
  <si>
    <t>053-02-22</t>
  </si>
  <si>
    <t>Large thyroid mass</t>
  </si>
  <si>
    <t>10674-1-61004610</t>
  </si>
  <si>
    <t>เรณู</t>
  </si>
  <si>
    <t>054-03-19</t>
  </si>
  <si>
    <t>Distal CCA with portal vein thrombosis</t>
  </si>
  <si>
    <t>10674-1-61004608</t>
  </si>
  <si>
    <t>พรรณ</t>
  </si>
  <si>
    <t>วรรณราช</t>
  </si>
  <si>
    <t>043-10-28</t>
  </si>
  <si>
    <t>10674-1-61004613</t>
  </si>
  <si>
    <t>พิจักขณา</t>
  </si>
  <si>
    <t>วงแหวน</t>
  </si>
  <si>
    <t>002-11-24</t>
  </si>
  <si>
    <t>anorectal malformation hydronephrosis</t>
  </si>
  <si>
    <t>สุรพล อริยานุกิจจา</t>
  </si>
  <si>
    <t>ห้องตรวจศัลยกรรมเด็ก (เบอร์ 5)</t>
  </si>
  <si>
    <t>10674-1-61004607</t>
  </si>
  <si>
    <t>ณฐกฤต</t>
  </si>
  <si>
    <t>ธรรมสา</t>
  </si>
  <si>
    <t>009-07-27</t>
  </si>
  <si>
    <t>cavernous hemanngioma,lt. forearm &amp; hand</t>
  </si>
  <si>
    <t>10674-1-61004628</t>
  </si>
  <si>
    <t>นิรันดร์</t>
  </si>
  <si>
    <t>วงศ์จันทร์</t>
  </si>
  <si>
    <t>055-02-12</t>
  </si>
  <si>
    <t>SO-filled RE</t>
  </si>
  <si>
    <t>10674-1-61004614</t>
  </si>
  <si>
    <t>คุณธรรม</t>
  </si>
  <si>
    <t>ก้างออนตา</t>
  </si>
  <si>
    <t>006-11-09</t>
  </si>
  <si>
    <t>congenital ptosis BE</t>
  </si>
  <si>
    <t>10674-1-61004601</t>
  </si>
  <si>
    <t>ท้าวอินทร์ต๊ะ</t>
  </si>
  <si>
    <t>054-08-00</t>
  </si>
  <si>
    <t>submaculare Hge RE s/p Sx</t>
  </si>
  <si>
    <t>10674-1-61004637</t>
  </si>
  <si>
    <t>เตชินท์</t>
  </si>
  <si>
    <t>วิบูลวิโรจน์วงศ์</t>
  </si>
  <si>
    <t>002-03-09</t>
  </si>
  <si>
    <t>AXT</t>
  </si>
  <si>
    <t>10674-1-61004625</t>
  </si>
  <si>
    <t>หมีส่า</t>
  </si>
  <si>
    <t>มาเย๊อะ</t>
  </si>
  <si>
    <t>064-09-28</t>
  </si>
  <si>
    <t>CA buccal</t>
  </si>
  <si>
    <t>10674-1-61004619</t>
  </si>
  <si>
    <t>พิภพ</t>
  </si>
  <si>
    <t>พุทธาก้อน</t>
  </si>
  <si>
    <t>046-07-26</t>
  </si>
  <si>
    <t>10674-1-61004597</t>
  </si>
  <si>
    <t>031-02-19</t>
  </si>
  <si>
    <t>Hodkin lymphoma III</t>
  </si>
  <si>
    <t>10674-1-61004611</t>
  </si>
  <si>
    <t>สรรวิชัย</t>
  </si>
  <si>
    <t>003-08-15</t>
  </si>
  <si>
    <t>UPJ obstruction</t>
  </si>
  <si>
    <t>10674-1-61004658</t>
  </si>
  <si>
    <t>ฐิติรัตน์</t>
  </si>
  <si>
    <t>สุตะวงค์</t>
  </si>
  <si>
    <t>052-02-00</t>
  </si>
  <si>
    <t>10674-1-61004644</t>
  </si>
  <si>
    <t>ไล</t>
  </si>
  <si>
    <t>อนาใจ</t>
  </si>
  <si>
    <t>069-04-18</t>
  </si>
  <si>
    <t>10674-1-61004640</t>
  </si>
  <si>
    <t>ถนอม</t>
  </si>
  <si>
    <t>ทาสุวรรณอินทร์</t>
  </si>
  <si>
    <t>062-06-20</t>
  </si>
  <si>
    <t>10674-1-61004650</t>
  </si>
  <si>
    <t>ASAR</t>
  </si>
  <si>
    <t>039-05-23</t>
  </si>
  <si>
    <t>Acromegaly</t>
  </si>
  <si>
    <t>10674-1-61004654</t>
  </si>
  <si>
    <t>ชยกร</t>
  </si>
  <si>
    <t>065-06-22</t>
  </si>
  <si>
    <t>Marginal zone lymphoma</t>
  </si>
  <si>
    <t>10674-1-61004641</t>
  </si>
  <si>
    <t>ถานะกอง</t>
  </si>
  <si>
    <t>049-10-09</t>
  </si>
  <si>
    <t>10674-1-61004667</t>
  </si>
  <si>
    <t>สุพัน</t>
  </si>
  <si>
    <t>อินเหลือละ</t>
  </si>
  <si>
    <t>055-01-30</t>
  </si>
  <si>
    <t>Multiple HCC HBV cirrhosis Child B</t>
  </si>
  <si>
    <t>ชนกูร ศรีณรงค์</t>
  </si>
  <si>
    <t>10674-1-61004664</t>
  </si>
  <si>
    <t>อนุพงษ์</t>
  </si>
  <si>
    <t>ใจปา</t>
  </si>
  <si>
    <t>053-03-02</t>
  </si>
  <si>
    <t>post DDKT</t>
  </si>
  <si>
    <t>10674-1-61004665</t>
  </si>
  <si>
    <t>นัทธพงศ์</t>
  </si>
  <si>
    <t>หมื่อแล</t>
  </si>
  <si>
    <t>035-09-29</t>
  </si>
  <si>
    <t>R/O SVT</t>
  </si>
  <si>
    <t>ศศิวิมล ใจเอื้อ</t>
  </si>
  <si>
    <t>10674-1-61004649</t>
  </si>
  <si>
    <t>ยุภาพร</t>
  </si>
  <si>
    <t>สมฤทธิ์</t>
  </si>
  <si>
    <t>081-09-29</t>
  </si>
  <si>
    <t>double vessel disease(LAD+RCA)</t>
  </si>
  <si>
    <t>10674-1-61004652</t>
  </si>
  <si>
    <t>บุญยก</t>
  </si>
  <si>
    <t>ดวงสุวรรณ</t>
  </si>
  <si>
    <t>Advance CA Prostate + rectum invasion + bone metastasis</t>
  </si>
  <si>
    <t>10674-1-61004661</t>
  </si>
  <si>
    <t>อินต๊ะนันท์</t>
  </si>
  <si>
    <t>050-08-22</t>
  </si>
  <si>
    <t>Case Bilateral RC</t>
  </si>
  <si>
    <t>10674-1-61004651</t>
  </si>
  <si>
    <t>นิคม</t>
  </si>
  <si>
    <t>ไกรสอน</t>
  </si>
  <si>
    <t>043-04-29</t>
  </si>
  <si>
    <t>CA wsophagus</t>
  </si>
  <si>
    <t>ไกร ไทยานันท์</t>
  </si>
  <si>
    <t>10674-1-61004663</t>
  </si>
  <si>
    <t>เฉลิมวงศ์</t>
  </si>
  <si>
    <t>ศรีคำมา</t>
  </si>
  <si>
    <t>019-10-01</t>
  </si>
  <si>
    <t>##Severe head injury ##Blunt chest injury ##Blunt abdominal injury ##Multiple facial bone Fx</t>
  </si>
  <si>
    <t>10674-1-61004653</t>
  </si>
  <si>
    <t>อรุณ</t>
  </si>
  <si>
    <t>จินดาทจักร</t>
  </si>
  <si>
    <t>046-04-05</t>
  </si>
  <si>
    <t>CA endometrium</t>
  </si>
  <si>
    <t>10674-1-61004643</t>
  </si>
  <si>
    <t>แก้วน้อย</t>
  </si>
  <si>
    <t>062-05-24</t>
  </si>
  <si>
    <t>lumbar spondylosis</t>
  </si>
  <si>
    <t>10674-1-61004662</t>
  </si>
  <si>
    <t>วิษณุ</t>
  </si>
  <si>
    <t>แสงหลี</t>
  </si>
  <si>
    <t>014-02-23</t>
  </si>
  <si>
    <t>Osteosarcoma of left tibia</t>
  </si>
  <si>
    <t>10674-1-61004655</t>
  </si>
  <si>
    <t>ออน</t>
  </si>
  <si>
    <t>เงินท๊อก</t>
  </si>
  <si>
    <t>085-05-20</t>
  </si>
  <si>
    <t>R/O NAION LE</t>
  </si>
  <si>
    <t>10674-1-61004659</t>
  </si>
  <si>
    <t>สมเพชร</t>
  </si>
  <si>
    <t>สุขใจ</t>
  </si>
  <si>
    <t>061-02-23</t>
  </si>
  <si>
    <t>10674-1-61004639</t>
  </si>
  <si>
    <t>สี</t>
  </si>
  <si>
    <t>อินต๊ะเหล็ก</t>
  </si>
  <si>
    <t>079-10-29</t>
  </si>
  <si>
    <t>CA Lt nasal cavity</t>
  </si>
  <si>
    <t>10674-1-61004647</t>
  </si>
  <si>
    <t>อัมพร</t>
  </si>
  <si>
    <t>แหน่งน้อย</t>
  </si>
  <si>
    <t>052-01-04</t>
  </si>
  <si>
    <t>adenoidcystic CA</t>
  </si>
  <si>
    <t>10674-1-61004660</t>
  </si>
  <si>
    <t>ธุระวร</t>
  </si>
  <si>
    <t>028-09-29</t>
  </si>
  <si>
    <t>Amphetamine induced psychosis</t>
  </si>
  <si>
    <t>10674-1-61004681</t>
  </si>
  <si>
    <t>ศรีเมฆ</t>
  </si>
  <si>
    <t>สุริยะอุโมงค์</t>
  </si>
  <si>
    <t>063-06-13</t>
  </si>
  <si>
    <t>GBM</t>
  </si>
  <si>
    <t>10674-1-61004689</t>
  </si>
  <si>
    <t>วีระพล</t>
  </si>
  <si>
    <t>มูลศรี</t>
  </si>
  <si>
    <t>050-11-01</t>
  </si>
  <si>
    <t>Brainstem cavernoma</t>
  </si>
  <si>
    <t>10674-1-61004698</t>
  </si>
  <si>
    <t>ชลิตวรรณ</t>
  </si>
  <si>
    <t>ขจรเลิศลักษณ์</t>
  </si>
  <si>
    <t>039-09-30</t>
  </si>
  <si>
    <t>ฐานุตร์ ถมังรักษ์สัตว์</t>
  </si>
  <si>
    <t>10674-1-61004700</t>
  </si>
  <si>
    <t>ประพันธ์</t>
  </si>
  <si>
    <t>นาใจ</t>
  </si>
  <si>
    <t>055-03-09</t>
  </si>
  <si>
    <t>CHB cirrhosis HCC S/P TACE</t>
  </si>
  <si>
    <t>10674-1-61004687</t>
  </si>
  <si>
    <t>จิตรานุช</t>
  </si>
  <si>
    <t>019-11-02</t>
  </si>
  <si>
    <t>เกษมศรี วงศ์เทพเตียน</t>
  </si>
  <si>
    <t>10674-1-61004682</t>
  </si>
  <si>
    <t>ณชิตา</t>
  </si>
  <si>
    <t>ตันตาละ</t>
  </si>
  <si>
    <t>040-10-16</t>
  </si>
  <si>
    <t>10674-1-61004675</t>
  </si>
  <si>
    <t>มาลิณี</t>
  </si>
  <si>
    <t>ศักดิ์ใหญ่</t>
  </si>
  <si>
    <t>042-01-18</t>
  </si>
  <si>
    <t>10674-1-61004701</t>
  </si>
  <si>
    <t>10674-1-61004673</t>
  </si>
  <si>
    <t>อาทิตย์</t>
  </si>
  <si>
    <t>นาคลังกา</t>
  </si>
  <si>
    <t>028-09-03</t>
  </si>
  <si>
    <t>Traumatic Aortic Injury</t>
  </si>
  <si>
    <t>ชอน บุญประเสริฐ</t>
  </si>
  <si>
    <t>ห้องตรวจตึกเหลือง(กระดูก+ทางเดินปัสสาวะ)</t>
  </si>
  <si>
    <t>10674-1-61004691</t>
  </si>
  <si>
    <t>วิพันธ์</t>
  </si>
  <si>
    <t>ประภาวะกา</t>
  </si>
  <si>
    <t>050-08-11</t>
  </si>
  <si>
    <t>CA papillary thyroid</t>
  </si>
  <si>
    <t>10674-1-61004676</t>
  </si>
  <si>
    <t>สมบูรณ์</t>
  </si>
  <si>
    <t>ใจยอด</t>
  </si>
  <si>
    <t>060-09-30</t>
  </si>
  <si>
    <t>HCC at segment 4b</t>
  </si>
  <si>
    <t>10674-1-61004692</t>
  </si>
  <si>
    <t>นิรา</t>
  </si>
  <si>
    <t>ราชคม</t>
  </si>
  <si>
    <t>056-11-23</t>
  </si>
  <si>
    <t>CA Cervix IB s/p RHPL c BSO</t>
  </si>
  <si>
    <t>10674-1-61004702</t>
  </si>
  <si>
    <t>นำยี่หลง</t>
  </si>
  <si>
    <t>067-09-30</t>
  </si>
  <si>
    <t>CA Cervix IIB</t>
  </si>
  <si>
    <t>10674-1-61004704</t>
  </si>
  <si>
    <t>029-11-11</t>
  </si>
  <si>
    <t>PROPTOSIS C DISC SWELLING RE</t>
  </si>
  <si>
    <t>10674-1-61004693</t>
  </si>
  <si>
    <t>อุปมา</t>
  </si>
  <si>
    <t>057-08-04</t>
  </si>
  <si>
    <t>PDR BE VH BE</t>
  </si>
  <si>
    <t>แผนกจักษุ</t>
  </si>
  <si>
    <t>10674-1-61004680</t>
  </si>
  <si>
    <t>ชินพัฒน์</t>
  </si>
  <si>
    <t>ชัยสีธิ</t>
  </si>
  <si>
    <t>009-05-11</t>
  </si>
  <si>
    <t>ROP BE</t>
  </si>
  <si>
    <t>10674-1-61004683</t>
  </si>
  <si>
    <t>10674-1-61004705</t>
  </si>
  <si>
    <t>ใจคำแปง</t>
  </si>
  <si>
    <t>062-06-11</t>
  </si>
  <si>
    <t>CORNEAL SCAR RE</t>
  </si>
  <si>
    <t>10674-1-61004684</t>
  </si>
  <si>
    <t>ป๊อก</t>
  </si>
  <si>
    <t>บุญเป็ง</t>
  </si>
  <si>
    <t>085-10-29</t>
  </si>
  <si>
    <t>CA Lt buccal mucosa</t>
  </si>
  <si>
    <t>10674-1-61004688</t>
  </si>
  <si>
    <t>กวินธิดา</t>
  </si>
  <si>
    <t>สักลอ</t>
  </si>
  <si>
    <t>001-07-02</t>
  </si>
  <si>
    <t>high risk child</t>
  </si>
  <si>
    <t>10674-1-61004670</t>
  </si>
  <si>
    <t>พระ</t>
  </si>
  <si>
    <t>วุฒิเดช</t>
  </si>
  <si>
    <t>เทศเรียน</t>
  </si>
  <si>
    <t>065-02-19</t>
  </si>
  <si>
    <t>CA Lt tonsil with LN metas</t>
  </si>
  <si>
    <t>10674-1-61004696</t>
  </si>
  <si>
    <t>แสวง</t>
  </si>
  <si>
    <t>078-10-29</t>
  </si>
  <si>
    <t>10674-1-61004697</t>
  </si>
  <si>
    <t>วิทยา</t>
  </si>
  <si>
    <t>วงค์แก้วมูล</t>
  </si>
  <si>
    <t>035-05-01</t>
  </si>
  <si>
    <t>CA tongue</t>
  </si>
  <si>
    <t>10674-1-61004679</t>
  </si>
  <si>
    <t>น้อยเมืองแก้ว</t>
  </si>
  <si>
    <t>เรืองรัตน์</t>
  </si>
  <si>
    <t>064-04-15</t>
  </si>
  <si>
    <t>Multifocal HCC</t>
  </si>
  <si>
    <t>10674-1-61004699</t>
  </si>
  <si>
    <t>ศรายุทธ</t>
  </si>
  <si>
    <t>คำวิลัย</t>
  </si>
  <si>
    <t>030-01-30</t>
  </si>
  <si>
    <t>secondary hyperparathyroidism s/p total parathyroidectomy with autotransplant</t>
  </si>
  <si>
    <t>10674-1-61004744</t>
  </si>
  <si>
    <t>อาหยุ</t>
  </si>
  <si>
    <t>มอแลคู</t>
  </si>
  <si>
    <t>063-04-00</t>
  </si>
  <si>
    <t>HCC HBV</t>
  </si>
  <si>
    <t>10674-1-61004717</t>
  </si>
  <si>
    <t>มาตา</t>
  </si>
  <si>
    <t>061-06-17</t>
  </si>
  <si>
    <t>ESRD , Hyper PTH</t>
  </si>
  <si>
    <t>10674-1-61004727</t>
  </si>
  <si>
    <t>ปิติพร</t>
  </si>
  <si>
    <t>กิตติวรรณ</t>
  </si>
  <si>
    <t>029-09-11</t>
  </si>
  <si>
    <t>10674-1-61004738</t>
  </si>
  <si>
    <t>ถิ่นจันทร์</t>
  </si>
  <si>
    <t>046-06-00</t>
  </si>
  <si>
    <t>PTC</t>
  </si>
  <si>
    <t>10674-1-61004709</t>
  </si>
  <si>
    <t>สมวรรณ์</t>
  </si>
  <si>
    <t>042-08-27</t>
  </si>
  <si>
    <t>HCC</t>
  </si>
  <si>
    <t>10674-1-61004710</t>
  </si>
  <si>
    <t>ขลิบตรีแก้ว</t>
  </si>
  <si>
    <t>050-06-20</t>
  </si>
  <si>
    <t>CA thyroid</t>
  </si>
  <si>
    <t>10674-1-61004755</t>
  </si>
  <si>
    <t>ลัดดา</t>
  </si>
  <si>
    <t>เลิศกาญจนา</t>
  </si>
  <si>
    <t>027-01-27</t>
  </si>
  <si>
    <t>FIA</t>
  </si>
  <si>
    <t>สิริพร อึ้งอภินันท์</t>
  </si>
  <si>
    <t>10674-1-61004757</t>
  </si>
  <si>
    <t>ชำนาญ</t>
  </si>
  <si>
    <t>แคล้วภัยพาล</t>
  </si>
  <si>
    <t>031-04-09</t>
  </si>
  <si>
    <t>Moya moya syndrome</t>
  </si>
  <si>
    <t>พบสุข ตันสุหัช</t>
  </si>
  <si>
    <t>10674-1-61004765</t>
  </si>
  <si>
    <t>ธัญลักษณ์</t>
  </si>
  <si>
    <t>อารยพิทักษ์</t>
  </si>
  <si>
    <t>051-08-14</t>
  </si>
  <si>
    <t>Recurrent CA breast with bone</t>
  </si>
  <si>
    <t>10674-1-61004721</t>
  </si>
  <si>
    <t>อราณี</t>
  </si>
  <si>
    <t>วิคี</t>
  </si>
  <si>
    <t>031-08-06</t>
  </si>
  <si>
    <t>G1P0 GA 12 wks with risk for fetal beba-thalassemia/HbE disease</t>
  </si>
  <si>
    <t>จงปีติ วุฒิสรรพ์</t>
  </si>
  <si>
    <t>10674-1-61004712</t>
  </si>
  <si>
    <t>นวเกล้า</t>
  </si>
  <si>
    <t>กาวิน</t>
  </si>
  <si>
    <t>005-05-01</t>
  </si>
  <si>
    <t>r/o GH deficiency</t>
  </si>
  <si>
    <t>10674-1-61004714</t>
  </si>
  <si>
    <t>ณัฐธนวุฒิ</t>
  </si>
  <si>
    <t>ชัยแดง</t>
  </si>
  <si>
    <t>014-04-10</t>
  </si>
  <si>
    <t>10674-1-61004723</t>
  </si>
  <si>
    <t>แซ่โซ้ง</t>
  </si>
  <si>
    <t>022-06-10</t>
  </si>
  <si>
    <t>leukemia</t>
  </si>
  <si>
    <t>10674-1-61004725</t>
  </si>
  <si>
    <t>ศุวพิชญ์</t>
  </si>
  <si>
    <t>ฐิติพรวัชรสกุล</t>
  </si>
  <si>
    <t>009-11-03</t>
  </si>
  <si>
    <t>10674-1-61004737</t>
  </si>
  <si>
    <t>ฐิติรัฐ</t>
  </si>
  <si>
    <t>เป็งขวัญ</t>
  </si>
  <si>
    <t>003-09-04</t>
  </si>
  <si>
    <t>single ventricle, hypoplastic aortic arch s/P Norwood, RMBTS s/P glenn</t>
  </si>
  <si>
    <t>10674-1-61004745</t>
  </si>
  <si>
    <t>รุ่งนภา</t>
  </si>
  <si>
    <t>แก้วนิล</t>
  </si>
  <si>
    <t>012-10-00</t>
  </si>
  <si>
    <t>hypoparathyroidism</t>
  </si>
  <si>
    <t>10674-1-61004747</t>
  </si>
  <si>
    <t>กันทิชา</t>
  </si>
  <si>
    <t>ศรีสวัสดิ์</t>
  </si>
  <si>
    <t>017-11-15</t>
  </si>
  <si>
    <t>ASD primum s/p ASD closure, repair MV with residual small ASD, moderate TR , mild MR</t>
  </si>
  <si>
    <t>10674-1-61004736</t>
  </si>
  <si>
    <t>ปณัยกร</t>
  </si>
  <si>
    <t>เกษร</t>
  </si>
  <si>
    <t>017-11-16</t>
  </si>
  <si>
    <t>Left Brachial plexus injury</t>
  </si>
  <si>
    <t>ภาสกร โอภาศิริโฆษิต</t>
  </si>
  <si>
    <t>10674-1-61004751</t>
  </si>
  <si>
    <t>คำจ้อย</t>
  </si>
  <si>
    <t>068-10-00</t>
  </si>
  <si>
    <t>bone metastasis</t>
  </si>
  <si>
    <t>แผนกออร์โธปิดิกส์</t>
  </si>
  <si>
    <t>10674-1-61004758</t>
  </si>
  <si>
    <t>พัชรพล</t>
  </si>
  <si>
    <t>ทิศอุ่น</t>
  </si>
  <si>
    <t>006-10-10</t>
  </si>
  <si>
    <t>Noonan syndrome</t>
  </si>
  <si>
    <t>นที ธนทรัพย์สิน</t>
  </si>
  <si>
    <t>10674-1-61004720</t>
  </si>
  <si>
    <t>วัชรวีร์</t>
  </si>
  <si>
    <t>นพคุณ</t>
  </si>
  <si>
    <t>003-04-21</t>
  </si>
  <si>
    <t>ROP with preterm GA 30 week</t>
  </si>
  <si>
    <t>กาญจนา ปรีดิศรีพิพัฒน์</t>
  </si>
  <si>
    <t>10674-1-61004724</t>
  </si>
  <si>
    <t>ชานิกา</t>
  </si>
  <si>
    <t>แย้มเย็น</t>
  </si>
  <si>
    <t>029-06-26</t>
  </si>
  <si>
    <t>Bilat Chronic Ant Uveitis</t>
  </si>
  <si>
    <t>10674-1-61004732</t>
  </si>
  <si>
    <t>วัชรพล</t>
  </si>
  <si>
    <t>หวังพรม</t>
  </si>
  <si>
    <t>003-02-19</t>
  </si>
  <si>
    <t>RET</t>
  </si>
  <si>
    <t>10674-1-61004733</t>
  </si>
  <si>
    <t>เรือนคำ</t>
  </si>
  <si>
    <t>อารินทร์</t>
  </si>
  <si>
    <t>062-03-13</t>
  </si>
  <si>
    <t>s/p PPV LE?</t>
  </si>
  <si>
    <t>10674-1-61004713</t>
  </si>
  <si>
    <t>เนตรประสงค์</t>
  </si>
  <si>
    <t>ผาคำ</t>
  </si>
  <si>
    <t>035-01-14</t>
  </si>
  <si>
    <t>CA Rt lateral tongue s/p sx</t>
  </si>
  <si>
    <t>10674-1-61004719</t>
  </si>
  <si>
    <t>เหลี่ยม</t>
  </si>
  <si>
    <t>ศรีโมรา</t>
  </si>
  <si>
    <t>CA Lt lateral tongue T1N0M0</t>
  </si>
  <si>
    <t>10674-1-61004740</t>
  </si>
  <si>
    <t>พงศ์นริศน์</t>
  </si>
  <si>
    <t>อุทธิยา</t>
  </si>
  <si>
    <t>003-00-23</t>
  </si>
  <si>
    <t>delay speech with refer OAE both ear</t>
  </si>
  <si>
    <t>ห้องแก้ไขการพูด ( เบอร์ 18 )</t>
  </si>
  <si>
    <t>10674-1-61004750</t>
  </si>
  <si>
    <t>บัวรอย</t>
  </si>
  <si>
    <t>ทิศรุณ</t>
  </si>
  <si>
    <t>059-01-22</t>
  </si>
  <si>
    <t>10674-1-61004753</t>
  </si>
  <si>
    <t>จุฬารัตน์</t>
  </si>
  <si>
    <t>เฮ้าประมงค์</t>
  </si>
  <si>
    <t>045-01-17</t>
  </si>
  <si>
    <t>Major Depression</t>
  </si>
  <si>
    <t>10674-1-61004728</t>
  </si>
  <si>
    <t>สุนา</t>
  </si>
  <si>
    <t>วรรณสอน</t>
  </si>
  <si>
    <t>083-07-19</t>
  </si>
  <si>
    <t>Recurrent SCCA at left cheek with parotid gland and mandibular condyle invasion, +/- suspected facial nerve compression</t>
  </si>
  <si>
    <t>10674-1-61004768</t>
  </si>
  <si>
    <t>บุญมา</t>
  </si>
  <si>
    <t>ถาริยะ</t>
  </si>
  <si>
    <t>068-05-16</t>
  </si>
  <si>
    <t>R/O Recurrent PTC</t>
  </si>
  <si>
    <t>10674-1-61004769</t>
  </si>
  <si>
    <t>สมบัตร</t>
  </si>
  <si>
    <t>ยารังษี</t>
  </si>
  <si>
    <t>044-02-00</t>
  </si>
  <si>
    <t>10674-1-61004778</t>
  </si>
  <si>
    <t>สำเนา</t>
  </si>
  <si>
    <t>043-07-13</t>
  </si>
  <si>
    <t>10674-1-61004783</t>
  </si>
  <si>
    <t>มน</t>
  </si>
  <si>
    <t>คำแก้ว</t>
  </si>
  <si>
    <t>052-06-12</t>
  </si>
  <si>
    <t>10674-1-61004777</t>
  </si>
  <si>
    <t>สมเกียรติ</t>
  </si>
  <si>
    <t>ภัทรมงคล</t>
  </si>
  <si>
    <t>073-03-02</t>
  </si>
  <si>
    <t>CA prostate</t>
  </si>
  <si>
    <t>10674-1-61004774</t>
  </si>
  <si>
    <t>ทองวงษา</t>
  </si>
  <si>
    <t>060-03-12</t>
  </si>
  <si>
    <t>case CA cx IIB at least</t>
  </si>
  <si>
    <t>10674-1-61004780</t>
  </si>
  <si>
    <t>042-06-20</t>
  </si>
  <si>
    <t>10674-1-61004771</t>
  </si>
  <si>
    <t>นิลศรี</t>
  </si>
  <si>
    <t>056-02-08</t>
  </si>
  <si>
    <t>PDR+DME right eye</t>
  </si>
  <si>
    <t>10674-1-61004775</t>
  </si>
  <si>
    <t>อินทร</t>
  </si>
  <si>
    <t>แสงปินตา</t>
  </si>
  <si>
    <t>074-10-01</t>
  </si>
  <si>
    <t>Cicarticial ectropion RE one eye</t>
  </si>
  <si>
    <t>10674-1-61004776</t>
  </si>
  <si>
    <t>กิตติชัย</t>
  </si>
  <si>
    <t>กาบแก้ว</t>
  </si>
  <si>
    <t>001-10-03</t>
  </si>
  <si>
    <t>regress ROP BE</t>
  </si>
  <si>
    <t>10674-1-61004782</t>
  </si>
  <si>
    <t>วริศรา</t>
  </si>
  <si>
    <t>ศรีฟองจันทร์</t>
  </si>
  <si>
    <t>007-10-10</t>
  </si>
  <si>
    <t>exotropia</t>
  </si>
  <si>
    <t>10674-1-61004785</t>
  </si>
  <si>
    <t>072-03-13</t>
  </si>
  <si>
    <t>CNV left eye</t>
  </si>
  <si>
    <t>10674-1-61004767</t>
  </si>
  <si>
    <t>อามี</t>
  </si>
  <si>
    <t>สันติศิริไพบูลย์</t>
  </si>
  <si>
    <t>054-10-01</t>
  </si>
  <si>
    <t>basal cell adenoCA at Lt parotid</t>
  </si>
  <si>
    <t>10674-1-61004770</t>
  </si>
  <si>
    <t>061-07-14</t>
  </si>
  <si>
    <t>Draft_out_000091</t>
  </si>
  <si>
    <t>จะพะ</t>
  </si>
  <si>
    <t>จะมี</t>
  </si>
  <si>
    <t>053-07-01</t>
  </si>
  <si>
    <t># CA larynx # CA lung c bone metastasis</t>
  </si>
  <si>
    <t>10674-1-61004781</t>
  </si>
  <si>
    <t>ลีมาร์ค</t>
  </si>
  <si>
    <t>แซปแมน</t>
  </si>
  <si>
    <t>016-03-06</t>
  </si>
  <si>
    <t>Multiple substance use disorder</t>
  </si>
  <si>
    <t>10674-1-61004784</t>
  </si>
  <si>
    <t>กะวะนิช</t>
  </si>
  <si>
    <t>061-11-30</t>
  </si>
  <si>
    <t>Edentulous arch with Post Radiation therapy and HBO</t>
  </si>
  <si>
    <t>ธนกร ลิรัฐพงค์</t>
  </si>
  <si>
    <t>10674-1-61004789</t>
  </si>
  <si>
    <t>ซุ่ม</t>
  </si>
  <si>
    <t>หนานคำแปง</t>
  </si>
  <si>
    <t>unknown primary tumor c cord compression</t>
  </si>
  <si>
    <t>10674-1-61004766</t>
  </si>
  <si>
    <t>พงษ์ฤทธิ์</t>
  </si>
  <si>
    <t>แซ่หาง</t>
  </si>
  <si>
    <t>045-10-01</t>
  </si>
  <si>
    <t>10674-1-61004788</t>
  </si>
  <si>
    <t>ปิยวรรณ</t>
  </si>
  <si>
    <t>ไชยเดช</t>
  </si>
  <si>
    <t>037-09-07</t>
  </si>
  <si>
    <t>lefrt radial nerve injury</t>
  </si>
  <si>
    <t>10674-1-61004792</t>
  </si>
  <si>
    <t>อ่วน</t>
  </si>
  <si>
    <t>จันต๊ะขัติ</t>
  </si>
  <si>
    <t>062-05-12</t>
  </si>
  <si>
    <t>MOD HI c THIN SDH c Multiple SAH along falx cerebriLt elbow dislocate</t>
  </si>
  <si>
    <t>เวชกรรมสังคม</t>
  </si>
  <si>
    <t>10674-1-61004798</t>
  </si>
  <si>
    <t>มนัสชัย</t>
  </si>
  <si>
    <t>026-07-24</t>
  </si>
  <si>
    <t>Advanced stage HCC with spine metastasis</t>
  </si>
  <si>
    <t>ศิรวิชญ์ รัตนสัค</t>
  </si>
  <si>
    <t>10674-1-61010535</t>
  </si>
  <si>
    <t>ละไม</t>
  </si>
  <si>
    <t>ใจใหญ่</t>
  </si>
  <si>
    <t>068-10-04</t>
  </si>
  <si>
    <t>liver mass</t>
  </si>
  <si>
    <t>10674-1-61010531</t>
  </si>
  <si>
    <t>ตุ่ม</t>
  </si>
  <si>
    <t>ธรรมปัญญา</t>
  </si>
  <si>
    <t>075-04-26</t>
  </si>
  <si>
    <t>1. squamous cell CA lung 2. second primary tracheal cancer</t>
  </si>
  <si>
    <t>10674-1-61010537</t>
  </si>
  <si>
    <t>วีรเดช</t>
  </si>
  <si>
    <t>ศิริแสน</t>
  </si>
  <si>
    <t>050-05-18</t>
  </si>
  <si>
    <t>CA rectum R/O bone metastasis</t>
  </si>
  <si>
    <t>10674-1-61010539</t>
  </si>
  <si>
    <t>ณัฐชยา</t>
  </si>
  <si>
    <t>063-11-28</t>
  </si>
  <si>
    <t>Multiple myeloma</t>
  </si>
  <si>
    <t>10674-1-61010545</t>
  </si>
  <si>
    <t>สิทธิเจริญ</t>
  </si>
  <si>
    <t>034-10-24</t>
  </si>
  <si>
    <t>ESRD(FOR KT)</t>
  </si>
  <si>
    <t>10674-1-61010566</t>
  </si>
  <si>
    <t>นามี</t>
  </si>
  <si>
    <t>ปอไว(มูเซอร์)</t>
  </si>
  <si>
    <t>062-06-22</t>
  </si>
  <si>
    <t>CA breast stage with bone metastasis</t>
  </si>
  <si>
    <t>10674-1-61010573</t>
  </si>
  <si>
    <t>สุรีย์</t>
  </si>
  <si>
    <t>062-10-19</t>
  </si>
  <si>
    <t>Synovial sarcoma</t>
  </si>
  <si>
    <t>10674-1-61010562</t>
  </si>
  <si>
    <t>ศิริกานต์</t>
  </si>
  <si>
    <t>จันทร์แก้ว</t>
  </si>
  <si>
    <t>026-06-24</t>
  </si>
  <si>
    <t>Recurrent CA thyroid</t>
  </si>
  <si>
    <t>10674-1-61010570</t>
  </si>
  <si>
    <t>ธนภัทร</t>
  </si>
  <si>
    <t>ปันทะสืบ</t>
  </si>
  <si>
    <t>000-07-13</t>
  </si>
  <si>
    <t>CLCP S/P</t>
  </si>
  <si>
    <t>10674-1-61010572</t>
  </si>
  <si>
    <t>ส่ง</t>
  </si>
  <si>
    <t>ครรหวัน</t>
  </si>
  <si>
    <t>069-04-06</t>
  </si>
  <si>
    <t>Hilar CCA S/P PTBD</t>
  </si>
  <si>
    <t>วัชระ กิตติเจริญวงค์</t>
  </si>
  <si>
    <t>10674-1-61010576</t>
  </si>
  <si>
    <t>ปุ๊ดคำ</t>
  </si>
  <si>
    <t>หล้าอินถา</t>
  </si>
  <si>
    <t>066-04-04</t>
  </si>
  <si>
    <t>Central venous stenosis</t>
  </si>
  <si>
    <t>ศุภโชค มาศปกรณ์</t>
  </si>
  <si>
    <t>10674-1-61010586</t>
  </si>
  <si>
    <t>จิราพร</t>
  </si>
  <si>
    <t>เฉียบแหลม</t>
  </si>
  <si>
    <t>054-06-00</t>
  </si>
  <si>
    <t>R/O CA Ovary</t>
  </si>
  <si>
    <t>10674-1-61010538</t>
  </si>
  <si>
    <t>วิริทธิ์พล</t>
  </si>
  <si>
    <t>มะเทวิน</t>
  </si>
  <si>
    <t>003-03-20</t>
  </si>
  <si>
    <t>global delay development</t>
  </si>
  <si>
    <t>10674-1-61010557</t>
  </si>
  <si>
    <t>ศุภกฤต</t>
  </si>
  <si>
    <t>สวัสดีสุข</t>
  </si>
  <si>
    <t>003-10-06</t>
  </si>
  <si>
    <t>ลีลารพิน จงวัฒนสวัสดิ์</t>
  </si>
  <si>
    <t>10674-1-61010575</t>
  </si>
  <si>
    <t>ปราชญรรณพ</t>
  </si>
  <si>
    <t>พันธุรัตน์</t>
  </si>
  <si>
    <t>005-04-08</t>
  </si>
  <si>
    <t>Skin contracture left hand</t>
  </si>
  <si>
    <t>แพทย์ใช้ทุน ORTHO</t>
  </si>
  <si>
    <t>10674-1-61004802</t>
  </si>
  <si>
    <t>ชัยวัฒน์</t>
  </si>
  <si>
    <t>กันมาลัย</t>
  </si>
  <si>
    <t>030-03-11</t>
  </si>
  <si>
    <t>CFx lateratl femoral condyle Rt.</t>
  </si>
  <si>
    <t>10674-1-61010544</t>
  </si>
  <si>
    <t>สาวินี</t>
  </si>
  <si>
    <t>จะทอ</t>
  </si>
  <si>
    <t>000-10-14</t>
  </si>
  <si>
    <t>Club foot</t>
  </si>
  <si>
    <t>10674-1-61010547</t>
  </si>
  <si>
    <t>จิราภรณ์</t>
  </si>
  <si>
    <t>จินะราช</t>
  </si>
  <si>
    <t>064-01-04</t>
  </si>
  <si>
    <t>Primary sacroma at Rt thigh DDx Metastasis</t>
  </si>
  <si>
    <t>10674-1-61004803</t>
  </si>
  <si>
    <t>สงัด</t>
  </si>
  <si>
    <t>ยาน๊ะ</t>
  </si>
  <si>
    <t>055-07-16</t>
  </si>
  <si>
    <t>S/P PPV RE, one eye</t>
  </si>
  <si>
    <t>10674-1-61010563</t>
  </si>
  <si>
    <t>ศรัญญู</t>
  </si>
  <si>
    <t>คิดรักเมือง</t>
  </si>
  <si>
    <t>040-08-18</t>
  </si>
  <si>
    <t>cicatricial ectropion LE</t>
  </si>
  <si>
    <t>10674-1-61010569</t>
  </si>
  <si>
    <t>สมสวย</t>
  </si>
  <si>
    <t>065-01-01</t>
  </si>
  <si>
    <t>Macular hole LE</t>
  </si>
  <si>
    <t>10674-1-61004806</t>
  </si>
  <si>
    <t>035-05-05</t>
  </si>
  <si>
    <t>10674-1-61010561</t>
  </si>
  <si>
    <t>ปะโจ</t>
  </si>
  <si>
    <t>แสคำ</t>
  </si>
  <si>
    <t>063-06-21</t>
  </si>
  <si>
    <t>Rt COM</t>
  </si>
  <si>
    <t>10674-1-61010568</t>
  </si>
  <si>
    <t>ณัฐญา</t>
  </si>
  <si>
    <t>ธรรมวงค์</t>
  </si>
  <si>
    <t>003-03-12</t>
  </si>
  <si>
    <t>delayed speech</t>
  </si>
  <si>
    <t>10674-1-61010574</t>
  </si>
  <si>
    <t>วชิรพัฒน์</t>
  </si>
  <si>
    <t>กันตี</t>
  </si>
  <si>
    <t>008-09-13</t>
  </si>
  <si>
    <t>10674-1-61010530</t>
  </si>
  <si>
    <t>สาวิตรี</t>
  </si>
  <si>
    <t>ชาญชัยนันท์</t>
  </si>
  <si>
    <t>021-10-29</t>
  </si>
  <si>
    <t>high grade B cell lymphoma</t>
  </si>
  <si>
    <t>10674-1-61010603</t>
  </si>
  <si>
    <t>จองปิ่นหย่า</t>
  </si>
  <si>
    <t>059-05-25</t>
  </si>
  <si>
    <t>HCC BCLC C HBV cirrhosis child A</t>
  </si>
  <si>
    <t>10674-1-61010601</t>
  </si>
  <si>
    <t>ณัฐชา</t>
  </si>
  <si>
    <t>ยาวิชัย</t>
  </si>
  <si>
    <t>048-02-14</t>
  </si>
  <si>
    <t>10674-1-61010610</t>
  </si>
  <si>
    <t>นวล</t>
  </si>
  <si>
    <t>คำนวล</t>
  </si>
  <si>
    <t>066-11-30</t>
  </si>
  <si>
    <t>10674-1-61010628</t>
  </si>
  <si>
    <t>ฟองจันทร์</t>
  </si>
  <si>
    <t>ไชยมงคล</t>
  </si>
  <si>
    <t>050-10-02</t>
  </si>
  <si>
    <t>CA breast stage IV</t>
  </si>
  <si>
    <t>อายุรกรรมหญิง 2</t>
  </si>
  <si>
    <t>10674-1-61010594</t>
  </si>
  <si>
    <t>มณีอ้าย</t>
  </si>
  <si>
    <t>048-11-25</t>
  </si>
  <si>
    <t>Lt.Breast mass</t>
  </si>
  <si>
    <t>10674-1-61010602</t>
  </si>
  <si>
    <t>ธนพร</t>
  </si>
  <si>
    <t>051-01-26</t>
  </si>
  <si>
    <t>10674-1-61010618</t>
  </si>
  <si>
    <t>ทองมล</t>
  </si>
  <si>
    <t>ปราบนอก</t>
  </si>
  <si>
    <t>062-00-25</t>
  </si>
  <si>
    <t>Ca lung</t>
  </si>
  <si>
    <t>10674-1-61010623</t>
  </si>
  <si>
    <t>วรสา</t>
  </si>
  <si>
    <t>อุปรา</t>
  </si>
  <si>
    <t>053-10-05</t>
  </si>
  <si>
    <t>10674-1-61010627</t>
  </si>
  <si>
    <t>สุทธิเกียรติ</t>
  </si>
  <si>
    <t>อินแปลง</t>
  </si>
  <si>
    <t>026-02-01</t>
  </si>
  <si>
    <t>S/P MVR</t>
  </si>
  <si>
    <t>10674-1-61010609</t>
  </si>
  <si>
    <t>วรรณใส</t>
  </si>
  <si>
    <t>049-07-09</t>
  </si>
  <si>
    <t>10674-1-61010624</t>
  </si>
  <si>
    <t>อำพรรณ</t>
  </si>
  <si>
    <t>จิโนคุณ</t>
  </si>
  <si>
    <t>061-07-01</t>
  </si>
  <si>
    <t>High grade vulvar intraepithelial neoplasia (VIN III).</t>
  </si>
  <si>
    <t>10674-1-61010593</t>
  </si>
  <si>
    <t>อชิรากรณ์</t>
  </si>
  <si>
    <t>012-01-13</t>
  </si>
  <si>
    <t>obesity</t>
  </si>
  <si>
    <t>10674-1-61010612</t>
  </si>
  <si>
    <t>ธนัทษากรณ์</t>
  </si>
  <si>
    <t>วงศ์จินา</t>
  </si>
  <si>
    <t>004-08-29</t>
  </si>
  <si>
    <t>AV canal s/p ASD closure, MV repair</t>
  </si>
  <si>
    <t>10674-1-61010584</t>
  </si>
  <si>
    <t>อรอนงค์</t>
  </si>
  <si>
    <t>ขันธ์แก้ว</t>
  </si>
  <si>
    <t>049-07-05</t>
  </si>
  <si>
    <t>Infected wound</t>
  </si>
  <si>
    <t>10674-1-61010600</t>
  </si>
  <si>
    <t>ทวีรัชต์</t>
  </si>
  <si>
    <t>นามรอง</t>
  </si>
  <si>
    <t>004-08-30</t>
  </si>
  <si>
    <t>Right club foot</t>
  </si>
  <si>
    <t>นายกิตติธัช ธนะสาร</t>
  </si>
  <si>
    <t>10674-1-61010597</t>
  </si>
  <si>
    <t>นิเวศน์</t>
  </si>
  <si>
    <t>แก้วคำอ้าย</t>
  </si>
  <si>
    <t>034-08-17</t>
  </si>
  <si>
    <t>RD RE S/P PPV RE</t>
  </si>
  <si>
    <t>10674-1-61010608</t>
  </si>
  <si>
    <t>จะติ</t>
  </si>
  <si>
    <t>029-08-04</t>
  </si>
  <si>
    <t>corneal scar c mature cataract LE</t>
  </si>
  <si>
    <t>10674-1-61010599</t>
  </si>
  <si>
    <t>อรพินทร์</t>
  </si>
  <si>
    <t>ชุมภู (ตันเตโช)</t>
  </si>
  <si>
    <t>042-01-11</t>
  </si>
  <si>
    <t>10674-1-61010596</t>
  </si>
  <si>
    <t>สถิต</t>
  </si>
  <si>
    <t>โพธิสิทธิ์</t>
  </si>
  <si>
    <t>027-04-09</t>
  </si>
  <si>
    <t>Organic Psychosis</t>
  </si>
  <si>
    <t>10674-1-61010629</t>
  </si>
  <si>
    <t>พิมพ์พรรณ</t>
  </si>
  <si>
    <t>ค้าแก้ว</t>
  </si>
  <si>
    <t>058-04-01</t>
  </si>
  <si>
    <t>10674-1-61010630</t>
  </si>
  <si>
    <t>เจือจันทร์</t>
  </si>
  <si>
    <t>พรหมเสน</t>
  </si>
  <si>
    <t>059-11-13</t>
  </si>
  <si>
    <t>10674-1-61010637</t>
  </si>
  <si>
    <t>ณัฐติกานต์</t>
  </si>
  <si>
    <t>ก๋าซ้อน</t>
  </si>
  <si>
    <t>023-02-19</t>
  </si>
  <si>
    <t>B-thal/HbE disease nonsplenectomy 2nd hemochromatosis AIHA มี anti E</t>
  </si>
  <si>
    <t>10674-1-61010646</t>
  </si>
  <si>
    <t>เฉลิม</t>
  </si>
  <si>
    <t>แซ่จ๋าว</t>
  </si>
  <si>
    <t>060-05-24</t>
  </si>
  <si>
    <t>10674-1-61010660</t>
  </si>
  <si>
    <t>ประจวบ</t>
  </si>
  <si>
    <t>มูลวงศ์</t>
  </si>
  <si>
    <t>056-09-05</t>
  </si>
  <si>
    <t>Brain metastasis</t>
  </si>
  <si>
    <t>10674-1-61010678</t>
  </si>
  <si>
    <t>ภูหา</t>
  </si>
  <si>
    <t>058-01-00</t>
  </si>
  <si>
    <t>ESRD (KT WAITING LIST)</t>
  </si>
  <si>
    <t>คลินิคเติมยาต้อหิน(Refill Med Glau)</t>
  </si>
  <si>
    <t>10674-1-61010680</t>
  </si>
  <si>
    <t>ร.ต.ต.หญิง</t>
  </si>
  <si>
    <t>ปราณี</t>
  </si>
  <si>
    <t>072-05-27</t>
  </si>
  <si>
    <t>R/O OSA +/- OHS underlying CHF preserved EF DM, HT, DLD, PHT</t>
  </si>
  <si>
    <t>10674-1-61010686</t>
  </si>
  <si>
    <t>เกศรินทร์</t>
  </si>
  <si>
    <t>ตาคำนิล</t>
  </si>
  <si>
    <t>040-08-14</t>
  </si>
  <si>
    <t>Case Typical AVNRT</t>
  </si>
  <si>
    <t>จนท.รพ. ยืม ศึกษา/วิจัย</t>
  </si>
  <si>
    <t>10674-1-61010690</t>
  </si>
  <si>
    <t>10674-1-61010639</t>
  </si>
  <si>
    <t>บัวผัน</t>
  </si>
  <si>
    <t>ปองดอง</t>
  </si>
  <si>
    <t>053-10-00</t>
  </si>
  <si>
    <t>10674-1-61010672</t>
  </si>
  <si>
    <t>สีใจสา</t>
  </si>
  <si>
    <t>086-02-17</t>
  </si>
  <si>
    <t>Ruptured HCC S/P TACE</t>
  </si>
  <si>
    <t>น.ส.ลลิตภัทร อภิธนัง</t>
  </si>
  <si>
    <t>10674-1-61010705</t>
  </si>
  <si>
    <t>ศุจิรัตน์</t>
  </si>
  <si>
    <t>อภิธนัง</t>
  </si>
  <si>
    <t>043-10-09</t>
  </si>
  <si>
    <t>papillary CA thyroid + cervical LN metastasis</t>
  </si>
  <si>
    <t>10674-1-61010659</t>
  </si>
  <si>
    <t>สุชาดา</t>
  </si>
  <si>
    <t>หงษ์เพ็ชรรัศมี</t>
  </si>
  <si>
    <t>065-05-15</t>
  </si>
  <si>
    <t>Advanced stage CA ovary</t>
  </si>
  <si>
    <t>ศัลยกรรมหญิง</t>
  </si>
  <si>
    <t>10674-1-61010643</t>
  </si>
  <si>
    <t>ศิริลักษณ์</t>
  </si>
  <si>
    <t>ณ เชียงใหม่</t>
  </si>
  <si>
    <t>038-03-00</t>
  </si>
  <si>
    <t>10674-1-61010650</t>
  </si>
  <si>
    <t>รินรดา</t>
  </si>
  <si>
    <t>อภิรักษ์สวัสดิ์</t>
  </si>
  <si>
    <t>048-02-12</t>
  </si>
  <si>
    <t>CIN III S/P LEEP</t>
  </si>
  <si>
    <t>10674-1-61010658</t>
  </si>
  <si>
    <t>พรพรรณ</t>
  </si>
  <si>
    <t>สุริคิด</t>
  </si>
  <si>
    <t>049-11-20</t>
  </si>
  <si>
    <t>10674-1-61010699</t>
  </si>
  <si>
    <t>ธันย์ชนก</t>
  </si>
  <si>
    <t>047-03-13</t>
  </si>
  <si>
    <t>CA cervix IB2(AdenoCA)</t>
  </si>
  <si>
    <t>10674-1-61010706</t>
  </si>
  <si>
    <t>วันนิดา</t>
  </si>
  <si>
    <t>วงค์ษา</t>
  </si>
  <si>
    <t>049-06-25</t>
  </si>
  <si>
    <t>CA vulva IB</t>
  </si>
  <si>
    <t>10674-1-61010708</t>
  </si>
  <si>
    <t>แสงสุวรรณ์</t>
  </si>
  <si>
    <t>069-10-06</t>
  </si>
  <si>
    <t>10674-1-61010710</t>
  </si>
  <si>
    <t>กันดอก</t>
  </si>
  <si>
    <t>059-10-21</t>
  </si>
  <si>
    <t>VIN I</t>
  </si>
  <si>
    <t>10674-1-61010649</t>
  </si>
  <si>
    <t>พัทธดนย์</t>
  </si>
  <si>
    <t>ทิพย์นพคุณ</t>
  </si>
  <si>
    <t>000-09-30</t>
  </si>
  <si>
    <t>Biliary atresia S/P Kasai operation</t>
  </si>
  <si>
    <t>อารดา สุทธิวงษ์สิงห์</t>
  </si>
  <si>
    <t>10674-1-61010635</t>
  </si>
  <si>
    <t>สุทธิดา</t>
  </si>
  <si>
    <t>รวมจิต</t>
  </si>
  <si>
    <t>10674-1-61010689</t>
  </si>
  <si>
    <t>บุญศรี</t>
  </si>
  <si>
    <t>069-05-12</t>
  </si>
  <si>
    <t>osteosarcoma Rt tibia</t>
  </si>
  <si>
    <t>นายพชร โพธิกลาง</t>
  </si>
  <si>
    <t>10674-1-61010656</t>
  </si>
  <si>
    <t>จันทร์จิรา</t>
  </si>
  <si>
    <t>สมศรี</t>
  </si>
  <si>
    <t>013-11-30</t>
  </si>
  <si>
    <t>genu varus both knee</t>
  </si>
  <si>
    <t>10674-1-61010665</t>
  </si>
  <si>
    <t>ศุภรัตน์</t>
  </si>
  <si>
    <t>012-03-23</t>
  </si>
  <si>
    <t>T-Kyphosis</t>
  </si>
  <si>
    <t>นายกันติพจน์ ธีรวรวัชร์</t>
  </si>
  <si>
    <t>10674-1-61010670</t>
  </si>
  <si>
    <t>ชิดชนก</t>
  </si>
  <si>
    <t>มีท้วม</t>
  </si>
  <si>
    <t>017-03-20</t>
  </si>
  <si>
    <t>BPI Rt total arm</t>
  </si>
  <si>
    <t>10674-1-61010692</t>
  </si>
  <si>
    <t>บดินทร์</t>
  </si>
  <si>
    <t>แซ่เล่า</t>
  </si>
  <si>
    <t>024-08-14</t>
  </si>
  <si>
    <t>nerve injury Rt hand</t>
  </si>
  <si>
    <t>10674-1-61010700</t>
  </si>
  <si>
    <t>ชาลี</t>
  </si>
  <si>
    <t>พรมสาร</t>
  </si>
  <si>
    <t>046-11-16</t>
  </si>
  <si>
    <t>Rt perilunate dislocation</t>
  </si>
  <si>
    <t>10674-1-61010716</t>
  </si>
  <si>
    <t>ญาณันธร</t>
  </si>
  <si>
    <t>ไวยโชติ</t>
  </si>
  <si>
    <t>003-00-26</t>
  </si>
  <si>
    <t>Congenital club foot</t>
  </si>
  <si>
    <t>กฤษฎา เชื้อเมืองพาน</t>
  </si>
  <si>
    <t>10674-1-61010677</t>
  </si>
  <si>
    <t>ชนกันต์</t>
  </si>
  <si>
    <t>เสคา</t>
  </si>
  <si>
    <t>005-02-06</t>
  </si>
  <si>
    <t>CONGENITAL ET</t>
  </si>
  <si>
    <t>10674-1-61010631</t>
  </si>
  <si>
    <t>ภูดิศ</t>
  </si>
  <si>
    <t>สรรพศรี</t>
  </si>
  <si>
    <t>000-05-28</t>
  </si>
  <si>
    <t>pretern with Abn OAE</t>
  </si>
  <si>
    <t>10674-1-61010636</t>
  </si>
  <si>
    <t>บูเชอ</t>
  </si>
  <si>
    <t>โวยแม</t>
  </si>
  <si>
    <t>054-10-06</t>
  </si>
  <si>
    <t>Left nasal mass with bleed</t>
  </si>
  <si>
    <t>10674-1-61010691</t>
  </si>
  <si>
    <t>ทาก๋อง</t>
  </si>
  <si>
    <t>056-04-26</t>
  </si>
  <si>
    <t>Alcohol use disorder</t>
  </si>
  <si>
    <t>10674-1-61010719</t>
  </si>
  <si>
    <t>ฐาปกรณ์</t>
  </si>
  <si>
    <t>มหาวงศนันท์</t>
  </si>
  <si>
    <t>014-10-06</t>
  </si>
  <si>
    <t>Mood disorder, NOS</t>
  </si>
  <si>
    <t>10674-1-61010641</t>
  </si>
  <si>
    <t>อาก่อ</t>
  </si>
  <si>
    <t>อามอ</t>
  </si>
  <si>
    <t>058-10-05</t>
  </si>
  <si>
    <t>10674-1-61010725</t>
  </si>
  <si>
    <t>นราทิพย์</t>
  </si>
  <si>
    <t>ไชยศรี</t>
  </si>
  <si>
    <t>034-04-25</t>
  </si>
  <si>
    <t>10674-1-61010726</t>
  </si>
  <si>
    <t>068-02-21</t>
  </si>
  <si>
    <t>Recurrent breast cancer</t>
  </si>
  <si>
    <t>10674-1-61010728</t>
  </si>
  <si>
    <t>จุฑาทิพย์</t>
  </si>
  <si>
    <t>สาระวรรณ์</t>
  </si>
  <si>
    <t>053-05-02</t>
  </si>
  <si>
    <t>10674-1-61010740</t>
  </si>
  <si>
    <t>เกตุชญา</t>
  </si>
  <si>
    <t>แพทอง</t>
  </si>
  <si>
    <t>039-09-22</t>
  </si>
  <si>
    <t>ESRD s/p CDKT with graft failure</t>
  </si>
  <si>
    <t>10674-1-61010739</t>
  </si>
  <si>
    <t>นิยมเวช</t>
  </si>
  <si>
    <t>060-00-16</t>
  </si>
  <si>
    <t>10674-1-61010744</t>
  </si>
  <si>
    <t>สุวรรณรังษี</t>
  </si>
  <si>
    <t>062-02-04</t>
  </si>
  <si>
    <t>SVC thrombosis from suggest CA lung at RUL with mediastinal nodal metastasis</t>
  </si>
  <si>
    <t>ธนทัต รุจิพรรณ</t>
  </si>
  <si>
    <t>10674-1-61010746</t>
  </si>
  <si>
    <t>ยุพา</t>
  </si>
  <si>
    <t>สุดาจันทร์</t>
  </si>
  <si>
    <t>059-11-05</t>
  </si>
  <si>
    <t>10674-1-61010749</t>
  </si>
  <si>
    <t>ศิวพร</t>
  </si>
  <si>
    <t>ปัดนัย</t>
  </si>
  <si>
    <t>028-07-02</t>
  </si>
  <si>
    <t>AA</t>
  </si>
  <si>
    <t>10674-1-61010757</t>
  </si>
  <si>
    <t>อนัญญา</t>
  </si>
  <si>
    <t>พันธ์วงศ์</t>
  </si>
  <si>
    <t>047-03-02</t>
  </si>
  <si>
    <t>10674-1-61010762</t>
  </si>
  <si>
    <t>เกศกานดา</t>
  </si>
  <si>
    <t>รตจีน</t>
  </si>
  <si>
    <t>036-07-07</t>
  </si>
  <si>
    <t>10674-1-61010759</t>
  </si>
  <si>
    <t>วิสุทธิ์โฉม</t>
  </si>
  <si>
    <t>อบเชย</t>
  </si>
  <si>
    <t>040-02-01</t>
  </si>
  <si>
    <t>DCIS Rt.breast</t>
  </si>
  <si>
    <t>10674-1-61010767</t>
  </si>
  <si>
    <t>อานุ</t>
  </si>
  <si>
    <t>063-10-07</t>
  </si>
  <si>
    <t>10674-1-61010768</t>
  </si>
  <si>
    <t>บุญทอง</t>
  </si>
  <si>
    <t>วันลับแล</t>
  </si>
  <si>
    <t>069-10-07</t>
  </si>
  <si>
    <t>Lt. CA breast S/P Lt. MRM</t>
  </si>
  <si>
    <t>10674-1-61010777</t>
  </si>
  <si>
    <t>หล้า</t>
  </si>
  <si>
    <t>วงษารัตน์</t>
  </si>
  <si>
    <t>077-06-16</t>
  </si>
  <si>
    <t>10674-1-61010780</t>
  </si>
  <si>
    <t>วันโน</t>
  </si>
  <si>
    <t>050-11-30</t>
  </si>
  <si>
    <t>Ectopic thyroid tisue</t>
  </si>
  <si>
    <t>10674-1-61010764</t>
  </si>
  <si>
    <t>แก้วหน่อ</t>
  </si>
  <si>
    <t>049-07-07</t>
  </si>
  <si>
    <t>Known case CA cervix stage IVB c paraaortic node + ILN S/P CCRT 21/6/61</t>
  </si>
  <si>
    <t>10674-1-61010769</t>
  </si>
  <si>
    <t>ศรีลิ</t>
  </si>
  <si>
    <t>056-01-20</t>
  </si>
  <si>
    <t>intrauterine mass</t>
  </si>
  <si>
    <t>น้ำฝน อินนา</t>
  </si>
  <si>
    <t>10674-1-61010772</t>
  </si>
  <si>
    <t>ทัศนีย์</t>
  </si>
  <si>
    <t>มาลา</t>
  </si>
  <si>
    <t>071-10-07</t>
  </si>
  <si>
    <t>##Prolaspsed uteri grade III ##PAP smear: ASCUS S/P colpo+biopsy 20/9/61 patho: chronic cervicitis ##Hemorrhoid</t>
  </si>
  <si>
    <t>10674-1-61010720</t>
  </si>
  <si>
    <t>อรรดา</t>
  </si>
  <si>
    <t>ไชยคำมา</t>
  </si>
  <si>
    <t>008-05-20</t>
  </si>
  <si>
    <t>10674-1-61010727</t>
  </si>
  <si>
    <t>ณัฐดนัย</t>
  </si>
  <si>
    <t>001-01-12</t>
  </si>
  <si>
    <t>DORV, PS</t>
  </si>
  <si>
    <t>บุคคลที่มีสิทธิต่างด้าว</t>
  </si>
  <si>
    <t>10674-1-61010729</t>
  </si>
  <si>
    <t>นักกล้า</t>
  </si>
  <si>
    <t>009-05-21</t>
  </si>
  <si>
    <t>10674-1-61010735</t>
  </si>
  <si>
    <t>ไชยภพ(แฝดพี่)</t>
  </si>
  <si>
    <t>มาอุ่น</t>
  </si>
  <si>
    <t>TOF/PS</t>
  </si>
  <si>
    <t>10674-1-61010748</t>
  </si>
  <si>
    <t>ภาสกร</t>
  </si>
  <si>
    <t>วงค์สว่าง</t>
  </si>
  <si>
    <t>010-07-28</t>
  </si>
  <si>
    <t>dextrocardia, SV, PS; Atrial flutter</t>
  </si>
  <si>
    <t>10674-1-61010754</t>
  </si>
  <si>
    <t>อธิวัฒน์</t>
  </si>
  <si>
    <t>ป้อศรีลา</t>
  </si>
  <si>
    <t>PA/VSd/ MAPCAs s/p central shunt ;; Di George</t>
  </si>
  <si>
    <t>10674-1-61010743</t>
  </si>
  <si>
    <t>กนกนัดดา</t>
  </si>
  <si>
    <t>แซ่ล้อ</t>
  </si>
  <si>
    <t>007-03-07</t>
  </si>
  <si>
    <t>Congenital  Scoli0sis</t>
  </si>
  <si>
    <t>10674-1-61010751</t>
  </si>
  <si>
    <t>วรวิช</t>
  </si>
  <si>
    <t>ปุงไธสง</t>
  </si>
  <si>
    <t>005-09-15</t>
  </si>
  <si>
    <t>retinoblastoma LE S/P enucleation LE</t>
  </si>
  <si>
    <t>10674-1-61010781</t>
  </si>
  <si>
    <t>แปง</t>
  </si>
  <si>
    <t>062-01-19</t>
  </si>
  <si>
    <t>macular pucker LE S/P PPV LE</t>
  </si>
  <si>
    <t>10674-1-61010723</t>
  </si>
  <si>
    <t>ศิรินุช</t>
  </si>
  <si>
    <t>ลี้ทองคำ</t>
  </si>
  <si>
    <t>036-01-14</t>
  </si>
  <si>
    <t>mucoepidermoid CA s/p Rt superficial parotidectomy</t>
  </si>
  <si>
    <t>10674-1-61010753</t>
  </si>
  <si>
    <t>029-07-23</t>
  </si>
  <si>
    <t>10674-1-61010766</t>
  </si>
  <si>
    <t>สมเดช</t>
  </si>
  <si>
    <t>ขัติยะวงศ์</t>
  </si>
  <si>
    <t>060-00-25</t>
  </si>
  <si>
    <t>tracheal stenosis</t>
  </si>
  <si>
    <t>10674-1-61010775</t>
  </si>
  <si>
    <t>พารากร</t>
  </si>
  <si>
    <t>เลิศสรรพทรัพย์</t>
  </si>
  <si>
    <t>REFER OAE BOTH EAR</t>
  </si>
  <si>
    <t>10674-1-61010756</t>
  </si>
  <si>
    <t>020-04-19</t>
  </si>
  <si>
    <t>Bipolar affective disorder, current episode depression</t>
  </si>
  <si>
    <t>10674-1-61010730</t>
  </si>
  <si>
    <t>เครือวัน</t>
  </si>
  <si>
    <t>ประวิง</t>
  </si>
  <si>
    <t>051-05-01</t>
  </si>
  <si>
    <t>10674-1-61010786</t>
  </si>
  <si>
    <t>กาญจนา</t>
  </si>
  <si>
    <t>มีกัน</t>
  </si>
  <si>
    <t>029-06-27</t>
  </si>
  <si>
    <t>PTC,post ablation with rising Tg</t>
  </si>
  <si>
    <t>10674-1-61010794</t>
  </si>
  <si>
    <t>ม้วน</t>
  </si>
  <si>
    <t>ปัญญาช่วย</t>
  </si>
  <si>
    <t>082-04-25</t>
  </si>
  <si>
    <t>CA cervix stage 2B at least</t>
  </si>
  <si>
    <t>10674-1-61010795</t>
  </si>
  <si>
    <t>คำมูล</t>
  </si>
  <si>
    <t>อ้ายโน</t>
  </si>
  <si>
    <t>075-06-07</t>
  </si>
  <si>
    <t>10674-1-61010797</t>
  </si>
  <si>
    <t>อินต๊ะวัง</t>
  </si>
  <si>
    <t>069-07-24</t>
  </si>
  <si>
    <t>CA corpus S/P Sx CMT</t>
  </si>
  <si>
    <t>10674-1-61010793</t>
  </si>
  <si>
    <t>ศราวุฒิ</t>
  </si>
  <si>
    <t>ศักดิ์เรืองฤทธิ์</t>
  </si>
  <si>
    <t>002-07-21</t>
  </si>
  <si>
    <t>silbling of AR-CGD pateint</t>
  </si>
  <si>
    <t>นันทนา ศิริพิพัฒนมงคล</t>
  </si>
  <si>
    <t>10674-1-61010788</t>
  </si>
  <si>
    <t>กวีเวช</t>
  </si>
  <si>
    <t>024-04-18</t>
  </si>
  <si>
    <t>Brachial plexus injury left arm</t>
  </si>
  <si>
    <t>10674-1-61010796</t>
  </si>
  <si>
    <t>เจริญดง</t>
  </si>
  <si>
    <t>congenital cataract S/P cataract Sx Left eye</t>
  </si>
  <si>
    <t>10674-1-61010799</t>
  </si>
  <si>
    <t>นวรัตน์</t>
  </si>
  <si>
    <t>อยู่สิงห์</t>
  </si>
  <si>
    <t>037-03-14</t>
  </si>
  <si>
    <t>Epilepsy with Psychotic feature</t>
  </si>
  <si>
    <t>10674-1-61010791</t>
  </si>
  <si>
    <t>081-02-26</t>
  </si>
  <si>
    <t>10674-1-61010784</t>
  </si>
  <si>
    <t>อิน</t>
  </si>
  <si>
    <t>มหาวรรณ์</t>
  </si>
  <si>
    <t>055-10-08</t>
  </si>
  <si>
    <t>Ca breast c brain metastasis</t>
  </si>
  <si>
    <t>10674-1-61010809</t>
  </si>
  <si>
    <t>พิพัฒน์</t>
  </si>
  <si>
    <t>ใจแส</t>
  </si>
  <si>
    <t>010-11-15</t>
  </si>
  <si>
    <t>ambiguous genitalia</t>
  </si>
  <si>
    <t>10674-1-61010738</t>
  </si>
  <si>
    <t>พญ.</t>
  </si>
  <si>
    <t>เฑียรมณี</t>
  </si>
  <si>
    <t>รุมดอน</t>
  </si>
  <si>
    <t>026-09-20</t>
  </si>
  <si>
    <t>edial tibiofemoral compartmental OA Rt knee,chronic tear nearly complete PCL</t>
  </si>
  <si>
    <t>10674-1-61010816</t>
  </si>
  <si>
    <t>รุ่งอรุณพร</t>
  </si>
  <si>
    <t>ปินตาหล้า</t>
  </si>
  <si>
    <t>026-08-03</t>
  </si>
  <si>
    <t>Gitelman syndrome</t>
  </si>
  <si>
    <t>10674-1-61010818</t>
  </si>
  <si>
    <t>ศศิกร</t>
  </si>
  <si>
    <t>กลิ่นหาย</t>
  </si>
  <si>
    <t>10674-1-61010819</t>
  </si>
  <si>
    <t>กิตติวิชญ์</t>
  </si>
  <si>
    <t>ชัยลี</t>
  </si>
  <si>
    <t>024-09-06</t>
  </si>
  <si>
    <t>B thal/HbE dis post BMT</t>
  </si>
  <si>
    <t>10674-1-61010823</t>
  </si>
  <si>
    <t>แดง</t>
  </si>
  <si>
    <t>กุลณา</t>
  </si>
  <si>
    <t>048-08-26</t>
  </si>
  <si>
    <t>10674-1-61010822</t>
  </si>
  <si>
    <t>อรพรรณ</t>
  </si>
  <si>
    <t>ปิ่นทอง</t>
  </si>
  <si>
    <t>022-00-23</t>
  </si>
  <si>
    <t>R/O scitoble for Sx closoer ??</t>
  </si>
  <si>
    <t>10674-1-61010824</t>
  </si>
  <si>
    <t>ณรงค์ฤทธิ์</t>
  </si>
  <si>
    <t>กิจธุระ</t>
  </si>
  <si>
    <t>069-09-04</t>
  </si>
  <si>
    <t>Pancoast tumor</t>
  </si>
  <si>
    <t>10674-1-61010837</t>
  </si>
  <si>
    <t>10674-1-61010845</t>
  </si>
  <si>
    <t>สมสาย</t>
  </si>
  <si>
    <t>ภูน้อย</t>
  </si>
  <si>
    <t>067-03-29</t>
  </si>
  <si>
    <t>10674-1-61010835</t>
  </si>
  <si>
    <t>กันติ๊บ</t>
  </si>
  <si>
    <t>069-07-25</t>
  </si>
  <si>
    <t>AIS of endometrium ddx ca endometrium</t>
  </si>
  <si>
    <t>10674-1-61010838</t>
  </si>
  <si>
    <t>สุธิดา</t>
  </si>
  <si>
    <t>สุขเกษม</t>
  </si>
  <si>
    <t>CA cervix 2b</t>
  </si>
  <si>
    <t>10674-1-61010814</t>
  </si>
  <si>
    <t>042-06-30</t>
  </si>
  <si>
    <t>10674-1-61010829</t>
  </si>
  <si>
    <t>ทองสาย</t>
  </si>
  <si>
    <t>แก้วสาร</t>
  </si>
  <si>
    <t>057-10-11</t>
  </si>
  <si>
    <t>10674-1-61010842</t>
  </si>
  <si>
    <t>046-06-29</t>
  </si>
  <si>
    <t>Partial hydratidiform mole</t>
  </si>
  <si>
    <t>10674-1-61010839</t>
  </si>
  <si>
    <t>ฤทธิ์</t>
  </si>
  <si>
    <t>บุรีแก้ว</t>
  </si>
  <si>
    <t>063-09-07</t>
  </si>
  <si>
    <t>VAIN 3</t>
  </si>
  <si>
    <t>10674-1-61010844</t>
  </si>
  <si>
    <t>ลุงอ้าย</t>
  </si>
  <si>
    <t>004-00-02</t>
  </si>
  <si>
    <t>pink TOF, Cri Du Chat syndrome</t>
  </si>
  <si>
    <t>10674-1-61010830</t>
  </si>
  <si>
    <t>ภาคินี</t>
  </si>
  <si>
    <t>เล่าวิริยะธนชัย</t>
  </si>
  <si>
    <t>007-09-02</t>
  </si>
  <si>
    <t>RET c amblyopia RE</t>
  </si>
  <si>
    <t>10674-1-61010821</t>
  </si>
  <si>
    <t>พงษ์พันธ์</t>
  </si>
  <si>
    <t>คำแก้วแจ่ม</t>
  </si>
  <si>
    <t>048-10-25</t>
  </si>
  <si>
    <t>neurosyphilis</t>
  </si>
  <si>
    <t>10674-1-61010825</t>
  </si>
  <si>
    <t>ดวงใจ</t>
  </si>
  <si>
    <t>หลวงบุญ</t>
  </si>
  <si>
    <t>006-09-21</t>
  </si>
  <si>
    <t>Bilat.deafness</t>
  </si>
  <si>
    <t>10674-1-61010812</t>
  </si>
  <si>
    <t>กัณฐมณี</t>
  </si>
  <si>
    <t>โกฎยา</t>
  </si>
  <si>
    <t>035-08-22</t>
  </si>
  <si>
    <t>-- Brief psychotic disorder -- DDx. Schizophrenia --</t>
  </si>
  <si>
    <t>10674-1-61010843</t>
  </si>
  <si>
    <t>สรวิศ</t>
  </si>
  <si>
    <t>เพียรทำ</t>
  </si>
  <si>
    <t>018-04-06</t>
  </si>
  <si>
    <t>ADHD</t>
  </si>
  <si>
    <t>10674-1-61010815</t>
  </si>
  <si>
    <t>เสาร์จันทร์</t>
  </si>
  <si>
    <t>CA brest Rt with multiple lung metastasis and chest wall metastasis R/O bone metastasis</t>
  </si>
  <si>
    <t>10674-1-61010826</t>
  </si>
  <si>
    <t>โปรด</t>
  </si>
  <si>
    <t>วงศ์ราช</t>
  </si>
  <si>
    <t>047-04-00</t>
  </si>
  <si>
    <t>10674-1-61010849</t>
  </si>
  <si>
    <t>ไว</t>
  </si>
  <si>
    <t>ราชเปียง</t>
  </si>
  <si>
    <t>068-06-14</t>
  </si>
  <si>
    <t>CAD</t>
  </si>
  <si>
    <t>10674-1-61010853</t>
  </si>
  <si>
    <t>ยะ</t>
  </si>
  <si>
    <t>อินจัย</t>
  </si>
  <si>
    <t>066-10-12</t>
  </si>
  <si>
    <t>AdenoCA lung stage IV Palliative care</t>
  </si>
  <si>
    <t>10674-1-61010864</t>
  </si>
  <si>
    <t>แสนป้อ</t>
  </si>
  <si>
    <t>071-11-07</t>
  </si>
  <si>
    <t>Cervical dystonia</t>
  </si>
  <si>
    <t>10674-1-61010868</t>
  </si>
  <si>
    <t>MISS.</t>
  </si>
  <si>
    <t>TITXA</t>
  </si>
  <si>
    <t>024-08-07</t>
  </si>
  <si>
    <t>Case sarcoma of thyroid &amp; lung metestasis</t>
  </si>
  <si>
    <t>10674-1-61010881</t>
  </si>
  <si>
    <t>ศรีวิชัย</t>
  </si>
  <si>
    <t>068-11-03</t>
  </si>
  <si>
    <t>CA parotid gland</t>
  </si>
  <si>
    <t>10674-1-61010883</t>
  </si>
  <si>
    <t>ส.ต.</t>
  </si>
  <si>
    <t>ศิลป์</t>
  </si>
  <si>
    <t>หลวงสอน</t>
  </si>
  <si>
    <t>073-07-10</t>
  </si>
  <si>
    <t>10674-1-61010885</t>
  </si>
  <si>
    <t>ชุติกาญจน์</t>
  </si>
  <si>
    <t>อาสนะ</t>
  </si>
  <si>
    <t>034-06-17</t>
  </si>
  <si>
    <t>s/p TOF total correction (Rajvithi hospital ) , last s/p PVR at CMU 5/9/2557</t>
  </si>
  <si>
    <t>10674-1-61010905</t>
  </si>
  <si>
    <t>บุญยืน</t>
  </si>
  <si>
    <t>065-09-09</t>
  </si>
  <si>
    <t>#CA left lung with brain metastasis</t>
  </si>
  <si>
    <t>10674-1-61010857</t>
  </si>
  <si>
    <t>ศรัณยา</t>
  </si>
  <si>
    <t>อารากิ</t>
  </si>
  <si>
    <t>059-03-02</t>
  </si>
  <si>
    <t>S/P MVR , PAF</t>
  </si>
  <si>
    <t>10674-1-61010858</t>
  </si>
  <si>
    <t>รัศมี</t>
  </si>
  <si>
    <t>057-02-22</t>
  </si>
  <si>
    <t>edentulous area and scar constriction</t>
  </si>
  <si>
    <t>10674-1-61010867</t>
  </si>
  <si>
    <t>ศุภกานต์</t>
  </si>
  <si>
    <t>008-09-22</t>
  </si>
  <si>
    <t>Legg calve perthes, Polyuria</t>
  </si>
  <si>
    <t>ไม่ระบุ</t>
  </si>
  <si>
    <t>10674-1-61010869</t>
  </si>
  <si>
    <t>ศิรวิทย์</t>
  </si>
  <si>
    <t>วันชัยชนะวงศ์</t>
  </si>
  <si>
    <t>003-04-06</t>
  </si>
  <si>
    <t>Anaplastic meningioma</t>
  </si>
  <si>
    <t>10674-1-61010871</t>
  </si>
  <si>
    <t>044-09-21</t>
  </si>
  <si>
    <t>Ano-rectal dyssynergia with internal and external haemorrhoid</t>
  </si>
  <si>
    <t>10674-1-61010878</t>
  </si>
  <si>
    <t>บัวลา</t>
  </si>
  <si>
    <t>ดวงจันทร์</t>
  </si>
  <si>
    <t>057-11-29</t>
  </si>
  <si>
    <t>A-V fistular</t>
  </si>
  <si>
    <t>10674-1-61010899</t>
  </si>
  <si>
    <t>10674-1-61010855</t>
  </si>
  <si>
    <t>เหมยเอี๋ยน</t>
  </si>
  <si>
    <t>058-10-12</t>
  </si>
  <si>
    <t>10674-1-61010860</t>
  </si>
  <si>
    <t>พิรุณ</t>
  </si>
  <si>
    <t>อินทรศวร</t>
  </si>
  <si>
    <t>057-10-16</t>
  </si>
  <si>
    <t>CA corpus IIIC2</t>
  </si>
  <si>
    <t>10674-1-61010875</t>
  </si>
  <si>
    <t>เจตนันท์</t>
  </si>
  <si>
    <t>สันอุดร</t>
  </si>
  <si>
    <t>024-02-28</t>
  </si>
  <si>
    <t>S/P PPV Lt</t>
  </si>
  <si>
    <t>10674-1-61010865</t>
  </si>
  <si>
    <t>แหวน</t>
  </si>
  <si>
    <t>บัวนวล</t>
  </si>
  <si>
    <t>063-02-12</t>
  </si>
  <si>
    <t>PDR BE S/P PRP BE TRD RE</t>
  </si>
  <si>
    <t>10674-1-61010876</t>
  </si>
  <si>
    <t>เงินขา</t>
  </si>
  <si>
    <t>079-10-12</t>
  </si>
  <si>
    <t>Bullous K RE</t>
  </si>
  <si>
    <t>10674-1-61010891</t>
  </si>
  <si>
    <t>ซอปู</t>
  </si>
  <si>
    <t>003-02-25</t>
  </si>
  <si>
    <t>retinoblastoma RE</t>
  </si>
  <si>
    <t>10674-1-61010900</t>
  </si>
  <si>
    <t>อ้อน</t>
  </si>
  <si>
    <t>ยอดแก้ว</t>
  </si>
  <si>
    <t>057-03-28</t>
  </si>
  <si>
    <t>BCCA</t>
  </si>
  <si>
    <t>10674-1-61010880</t>
  </si>
  <si>
    <t>รัตนมโน</t>
  </si>
  <si>
    <t>004-01-05</t>
  </si>
  <si>
    <t>cleft lip with cleft palate s/p Sx with impair hearing problem</t>
  </si>
  <si>
    <t>10674-1-61010852</t>
  </si>
  <si>
    <t>ลีซา</t>
  </si>
  <si>
    <t>016-10-12</t>
  </si>
  <si>
    <t>Multiple substance induced psychosis</t>
  </si>
  <si>
    <t>10674-1-61010854</t>
  </si>
  <si>
    <t>วีระพงษ์</t>
  </si>
  <si>
    <t>เพิ่มพูนภิญโญ</t>
  </si>
  <si>
    <t>015-06-10</t>
  </si>
  <si>
    <t>autism</t>
  </si>
  <si>
    <t>10674-1-61010882</t>
  </si>
  <si>
    <t>วีรากร</t>
  </si>
  <si>
    <t>ตันติโรจน์</t>
  </si>
  <si>
    <t>010-09-18</t>
  </si>
  <si>
    <t>10674-1-61010886</t>
  </si>
  <si>
    <t>อาปุ</t>
  </si>
  <si>
    <t>แซะโต</t>
  </si>
  <si>
    <t>030-11-29</t>
  </si>
  <si>
    <t>Bipola affective disorder, current episode depressive with psychotic features</t>
  </si>
  <si>
    <t>10674-1-61010906</t>
  </si>
  <si>
    <t>หนุ่ย</t>
  </si>
  <si>
    <t>อินสวน</t>
  </si>
  <si>
    <t>041-10-12</t>
  </si>
  <si>
    <t>1. Schizophrenia 2. Amphetamine use disorder</t>
  </si>
  <si>
    <t>10674-1-61010877</t>
  </si>
  <si>
    <t>ประมวลศิลป์</t>
  </si>
  <si>
    <t>058-01-11</t>
  </si>
  <si>
    <t>Atypical meningioma</t>
  </si>
  <si>
    <t>10674-1-61010884</t>
  </si>
  <si>
    <t>แสงทอง</t>
  </si>
  <si>
    <t>ปันปิน</t>
  </si>
  <si>
    <t>054-03-17</t>
  </si>
  <si>
    <t>Lt.CA Breast</t>
  </si>
  <si>
    <t>10674-1-61010909</t>
  </si>
  <si>
    <t>วิมล</t>
  </si>
  <si>
    <t>คูดิษฐาเลิศ</t>
  </si>
  <si>
    <t>071-00-15</t>
  </si>
  <si>
    <t>Adeno CA lung with distance metastasis</t>
  </si>
  <si>
    <t>10674-1-61010913</t>
  </si>
  <si>
    <t>นพรัตน์</t>
  </si>
  <si>
    <t>มัชชุปกรณ์</t>
  </si>
  <si>
    <t>034-03-02</t>
  </si>
  <si>
    <t>10674-1-61010914</t>
  </si>
  <si>
    <t>อวดผล</t>
  </si>
  <si>
    <t>076-01-22</t>
  </si>
  <si>
    <t>10674-1-61010936</t>
  </si>
  <si>
    <t>มาลัย</t>
  </si>
  <si>
    <t>มารินทร์</t>
  </si>
  <si>
    <t>061-00-11</t>
  </si>
  <si>
    <t>ca colon c lung metastasis</t>
  </si>
  <si>
    <t>สุกิตติ์ ดอยแก่น</t>
  </si>
  <si>
    <t>10674-1-61010939</t>
  </si>
  <si>
    <t>065-09-10</t>
  </si>
  <si>
    <t>CA left lung with brain metastasis</t>
  </si>
  <si>
    <t>10674-1-61010924</t>
  </si>
  <si>
    <t>ศุภลักษณ์</t>
  </si>
  <si>
    <t>อินต๊ะวงศ์</t>
  </si>
  <si>
    <t>050-11-08</t>
  </si>
  <si>
    <t>Meningioma WHO gr I</t>
  </si>
  <si>
    <t>10674-1-61010925</t>
  </si>
  <si>
    <t>065-05-23</t>
  </si>
  <si>
    <t>Lt petroclival meningoma</t>
  </si>
  <si>
    <t>10674-1-61010931</t>
  </si>
  <si>
    <t>อายุยืน</t>
  </si>
  <si>
    <t>083-05-13</t>
  </si>
  <si>
    <t>Skull base tumor ไม่ทราบ patho รักษารพ มหาราช มีนัดตรวจ อาการปกติดี</t>
  </si>
  <si>
    <t>10674-1-61010941</t>
  </si>
  <si>
    <t>ชยพล</t>
  </si>
  <si>
    <t>อภิวรรณ</t>
  </si>
  <si>
    <t>011-01-06</t>
  </si>
  <si>
    <t>pectus excavatum</t>
  </si>
  <si>
    <t>10674-1-61010943</t>
  </si>
  <si>
    <t>อินปัน</t>
  </si>
  <si>
    <t>ดอนชัย</t>
  </si>
  <si>
    <t>065-01-10</t>
  </si>
  <si>
    <t>Cholangio CA</t>
  </si>
  <si>
    <t>10674-1-61010958</t>
  </si>
  <si>
    <t>ดลยา</t>
  </si>
  <si>
    <t>ดีเสริมยศ</t>
  </si>
  <si>
    <t>060-01-00</t>
  </si>
  <si>
    <t>incomplete parathyroidectomy</t>
  </si>
  <si>
    <t>10674-1-61010960</t>
  </si>
  <si>
    <t>#hyperparathyroid</t>
  </si>
  <si>
    <t>นางสาว</t>
  </si>
  <si>
    <t>แพเหล่</t>
  </si>
  <si>
    <t>ยี่ปา</t>
  </si>
  <si>
    <t>038-10-13</t>
  </si>
  <si>
    <t>CA cervix st IIIc2r at least</t>
  </si>
  <si>
    <t>ห้องตรวจนรีเวช</t>
  </si>
  <si>
    <t>10674-1-61010908</t>
  </si>
  <si>
    <t>จันทรา</t>
  </si>
  <si>
    <t>กาวิละ</t>
  </si>
  <si>
    <t>058-08-17</t>
  </si>
  <si>
    <t>CA cervix stage IVa</t>
  </si>
  <si>
    <t>10674-1-61010921</t>
  </si>
  <si>
    <t>มังคะละ</t>
  </si>
  <si>
    <t>057-07-04</t>
  </si>
  <si>
    <t>recurrent CA cervix</t>
  </si>
  <si>
    <t>10674-1-61010922</t>
  </si>
  <si>
    <t>เฟื่องฟ้า</t>
  </si>
  <si>
    <t>ปันปูนทราย</t>
  </si>
  <si>
    <t>067-10-23</t>
  </si>
  <si>
    <t>10674-1-61010932</t>
  </si>
  <si>
    <t>รู้ยาม</t>
  </si>
  <si>
    <t>052-09-29</t>
  </si>
  <si>
    <t>10674-1-61010953</t>
  </si>
  <si>
    <t>CA cervix stage IIIc2r at least</t>
  </si>
  <si>
    <t>10674-1-61010926</t>
  </si>
  <si>
    <t>อชิตา</t>
  </si>
  <si>
    <t>ประทีป ณ ถลาง</t>
  </si>
  <si>
    <t>000-02-14</t>
  </si>
  <si>
    <t>Club foot both feet</t>
  </si>
  <si>
    <t>10674-1-61010927</t>
  </si>
  <si>
    <t>จิรภัทร</t>
  </si>
  <si>
    <t>วรปัญญาสกุลชัย</t>
  </si>
  <si>
    <t>014-06-18</t>
  </si>
  <si>
    <t>Osteosacroma Rt tibia</t>
  </si>
  <si>
    <t>10674-1-61010912</t>
  </si>
  <si>
    <t>นาละ</t>
  </si>
  <si>
    <t>เชียงตุง</t>
  </si>
  <si>
    <t>007-10-13</t>
  </si>
  <si>
    <t>10674-1-61010917</t>
  </si>
  <si>
    <t>อินทะจักร</t>
  </si>
  <si>
    <t>065-06-00</t>
  </si>
  <si>
    <t>ERM LE , PSEUDOHOLE RE</t>
  </si>
  <si>
    <t>10674-1-61010933</t>
  </si>
  <si>
    <t>นฤมล</t>
  </si>
  <si>
    <t>พิทักษ์แสงอรุณ</t>
  </si>
  <si>
    <t>005-10-10</t>
  </si>
  <si>
    <t>10674-1-61010961</t>
  </si>
  <si>
    <t>สยุมพร</t>
  </si>
  <si>
    <t>ศรีหาคลัง</t>
  </si>
  <si>
    <t>051-09-12</t>
  </si>
  <si>
    <t>CMVR RE</t>
  </si>
  <si>
    <t>10674-1-61010911</t>
  </si>
  <si>
    <t>สามือ</t>
  </si>
  <si>
    <t>เชสอ</t>
  </si>
  <si>
    <t>063-10-13</t>
  </si>
  <si>
    <t>cancer nasopharynx T2bN2M0</t>
  </si>
  <si>
    <t>10674-1-61010916</t>
  </si>
  <si>
    <t>048-01-06</t>
  </si>
  <si>
    <t>ca tonque s/p radiotherapy follow up</t>
  </si>
  <si>
    <t>10674-1-61010919</t>
  </si>
  <si>
    <t>จ่านเซ็ง</t>
  </si>
  <si>
    <t>แซ่ฟุ้ง</t>
  </si>
  <si>
    <t>recurrent ca nasopharynx s/p radiotherapy for follow up</t>
  </si>
  <si>
    <t>10674-1-61010945</t>
  </si>
  <si>
    <t>อานนท์</t>
  </si>
  <si>
    <t>เผอิญโชค</t>
  </si>
  <si>
    <t>032-03-05</t>
  </si>
  <si>
    <t>- MDD -- DDx. Bipolar disorder</t>
  </si>
  <si>
    <t>10674-1-61010946</t>
  </si>
  <si>
    <t>037-11-07</t>
  </si>
  <si>
    <t>10674-1-61010957</t>
  </si>
  <si>
    <t>เดชา</t>
  </si>
  <si>
    <t>วงค์ผาบ</t>
  </si>
  <si>
    <t>034-08-29</t>
  </si>
  <si>
    <t>Amphetamine use disorder</t>
  </si>
  <si>
    <t>10674-1-61010935</t>
  </si>
  <si>
    <t>วิบูลพันธ์ทิพย์</t>
  </si>
  <si>
    <t>052-10-13</t>
  </si>
  <si>
    <t>10674-1-61010972</t>
  </si>
  <si>
    <t>อรุณี</t>
  </si>
  <si>
    <t>คำลือ</t>
  </si>
  <si>
    <t>064-07-21</t>
  </si>
  <si>
    <t>10674-1-61010974</t>
  </si>
  <si>
    <t>ศรียอด</t>
  </si>
  <si>
    <t>061-08-19</t>
  </si>
  <si>
    <t>CA lung with single bone metastasis</t>
  </si>
  <si>
    <t>10674-1-61010976</t>
  </si>
  <si>
    <t>MRS.</t>
  </si>
  <si>
    <t>NAN AYENYO</t>
  </si>
  <si>
    <t>048-06-18</t>
  </si>
  <si>
    <t>10674-1-61010982</t>
  </si>
  <si>
    <t>แก้วรี</t>
  </si>
  <si>
    <t>069-08-11</t>
  </si>
  <si>
    <t>10674-1-61010984</t>
  </si>
  <si>
    <t>มาตย์</t>
  </si>
  <si>
    <t>ไชยโย</t>
  </si>
  <si>
    <t>056-00-17</t>
  </si>
  <si>
    <t>EST</t>
  </si>
  <si>
    <t>10674-1-61010996</t>
  </si>
  <si>
    <t>10674-1-61011000</t>
  </si>
  <si>
    <t>ปฤณธร</t>
  </si>
  <si>
    <t>นันกาวงศ์</t>
  </si>
  <si>
    <t>042-09-13</t>
  </si>
  <si>
    <t>CA breast R/O bone metastasis</t>
  </si>
  <si>
    <t>เทศบาล</t>
  </si>
  <si>
    <t>10674-1-61011007</t>
  </si>
  <si>
    <t>ราชคมน์</t>
  </si>
  <si>
    <t>063-10-14</t>
  </si>
  <si>
    <t>10674-1-61011010</t>
  </si>
  <si>
    <t>วงค์เพ็ญ</t>
  </si>
  <si>
    <t>คำเป็ก</t>
  </si>
  <si>
    <t>066-00-00</t>
  </si>
  <si>
    <t>10674-1-61010988</t>
  </si>
  <si>
    <t>วัจกรณ์</t>
  </si>
  <si>
    <t>โมกขศักดิ์</t>
  </si>
  <si>
    <t>facial deformity with severe inflammation</t>
  </si>
  <si>
    <t>10674-1-61010991</t>
  </si>
  <si>
    <t>หมีเซอะ</t>
  </si>
  <si>
    <t>ซือหมือ</t>
  </si>
  <si>
    <t>Poorly differentiated thyroid carcinoma</t>
  </si>
  <si>
    <t>10674-1-61011005</t>
  </si>
  <si>
    <t>สวาท</t>
  </si>
  <si>
    <t>เครือจันทร์</t>
  </si>
  <si>
    <t>067-03-11</t>
  </si>
  <si>
    <t>Right Cholangiocarcinoma</t>
  </si>
  <si>
    <t>10674-1-61010971</t>
  </si>
  <si>
    <t>โชติกา</t>
  </si>
  <si>
    <t>ชัยวงค์คำ</t>
  </si>
  <si>
    <t>020-08-10</t>
  </si>
  <si>
    <t>CA ovary with Rt pleural effusion</t>
  </si>
  <si>
    <t>10674-1-61010980</t>
  </si>
  <si>
    <t>ToF/PA s/p total correction 2553 with residual moderate PR, RV dilate ; PVC</t>
  </si>
  <si>
    <t>10674-1-61010998</t>
  </si>
  <si>
    <t xml:space="preserve">นายติพงษ์ </t>
  </si>
  <si>
    <t>นามแสง</t>
  </si>
  <si>
    <t>001-05-23</t>
  </si>
  <si>
    <t>Scoliosis</t>
  </si>
  <si>
    <t>ณัฐชนน เทพอำพันธุ์</t>
  </si>
  <si>
    <t>B0001</t>
  </si>
  <si>
    <t>10674-1-61010970</t>
  </si>
  <si>
    <t>ใคร่นุ่นภา</t>
  </si>
  <si>
    <t>007-05-15</t>
  </si>
  <si>
    <t>10674-1-61011009</t>
  </si>
  <si>
    <t>ปรีดี</t>
  </si>
  <si>
    <t>จงวโรทัย</t>
  </si>
  <si>
    <t>062-04-24</t>
  </si>
  <si>
    <t>CNV Rt</t>
  </si>
  <si>
    <t>10674-1-61010979</t>
  </si>
  <si>
    <t>อาจี</t>
  </si>
  <si>
    <t>เชอหมื่อ</t>
  </si>
  <si>
    <t>055-10-14</t>
  </si>
  <si>
    <t>CA supraglottic</t>
  </si>
  <si>
    <t>10674-1-61010969</t>
  </si>
  <si>
    <t>วรพัฒน์</t>
  </si>
  <si>
    <t>จินะพรม</t>
  </si>
  <si>
    <t>016-04-05</t>
  </si>
  <si>
    <t>acute psychosis</t>
  </si>
  <si>
    <t>10674-1-61010975</t>
  </si>
  <si>
    <t>เกี๋ยงคำ</t>
  </si>
  <si>
    <t>แสงบัว</t>
  </si>
  <si>
    <t>037-10-14</t>
  </si>
  <si>
    <t>Acute Psychosis Undifferentiated Schizohrenia</t>
  </si>
  <si>
    <t>10674-1-61010981</t>
  </si>
  <si>
    <t>บุญเฟื่อง</t>
  </si>
  <si>
    <t>ประมวล</t>
  </si>
  <si>
    <t>066-06-05</t>
  </si>
  <si>
    <t>10674-1-61010989</t>
  </si>
  <si>
    <t>037-03-20</t>
  </si>
  <si>
    <t>Epilepsy with Organic Psychosis</t>
  </si>
  <si>
    <t>10674-1-61011002</t>
  </si>
  <si>
    <t>จิรสิน</t>
  </si>
  <si>
    <t>นามจาย</t>
  </si>
  <si>
    <t>017-05-17</t>
  </si>
  <si>
    <t>10674-1-61010592</t>
  </si>
  <si>
    <t>คำสมุด</t>
  </si>
  <si>
    <t>047-02-14</t>
  </si>
  <si>
    <t>CA BreastLt.</t>
  </si>
  <si>
    <t>10674-1-61011006</t>
  </si>
  <si>
    <t>อำไพ</t>
  </si>
  <si>
    <t>ราชสมบัติ</t>
  </si>
  <si>
    <t>053-10-14</t>
  </si>
  <si>
    <t>Lt CTS</t>
  </si>
  <si>
    <t>10674-1-61011014</t>
  </si>
  <si>
    <t>สุวรรณี</t>
  </si>
  <si>
    <t>กุลดี</t>
  </si>
  <si>
    <t>039-01-13</t>
  </si>
  <si>
    <t>severe OSA</t>
  </si>
  <si>
    <t>10674-1-61011024</t>
  </si>
  <si>
    <t>สมชาย</t>
  </si>
  <si>
    <t>อำมาตย์มณี</t>
  </si>
  <si>
    <t>051-04-15</t>
  </si>
  <si>
    <t>RHD S/P MV repair</t>
  </si>
  <si>
    <t>10674-1-61011016</t>
  </si>
  <si>
    <t>ม่านฟ้า</t>
  </si>
  <si>
    <t>036-08-30</t>
  </si>
  <si>
    <t>PTC s/p Sx/I131 ablation</t>
  </si>
  <si>
    <t>10674-1-61011028</t>
  </si>
  <si>
    <t>ที</t>
  </si>
  <si>
    <t>โรจนคีรีสันติ</t>
  </si>
  <si>
    <t>043-02-05</t>
  </si>
  <si>
    <t>10674-1-61011036</t>
  </si>
  <si>
    <t>ทอง</t>
  </si>
  <si>
    <t>ชัยเพ็ชร</t>
  </si>
  <si>
    <t>070-05-06</t>
  </si>
  <si>
    <t>10674-1-61011013</t>
  </si>
  <si>
    <t>จำนงค์</t>
  </si>
  <si>
    <t>ธิยอด</t>
  </si>
  <si>
    <t>062-08-12</t>
  </si>
  <si>
    <t>CA bladder S/P cystectomy with ileal conduit</t>
  </si>
  <si>
    <t>10674-1-61011021</t>
  </si>
  <si>
    <t>แก่นจันทร์</t>
  </si>
  <si>
    <t>055-04-01</t>
  </si>
  <si>
    <t>CA uterus</t>
  </si>
  <si>
    <t>10674-1-61011031</t>
  </si>
  <si>
    <t>ภคพร</t>
  </si>
  <si>
    <t>วงศ์ไชย</t>
  </si>
  <si>
    <t>010-03-18</t>
  </si>
  <si>
    <t>central precocious puberty</t>
  </si>
  <si>
    <t>10674-1-61011035</t>
  </si>
  <si>
    <t>นันทลิน</t>
  </si>
  <si>
    <t>มงคลฤกษ์</t>
  </si>
  <si>
    <t>009-11-29</t>
  </si>
  <si>
    <t>Precoccious puberty</t>
  </si>
  <si>
    <t>ไพบูลย์ พงษ์อัคคศิรา</t>
  </si>
  <si>
    <t>10674-1-61011027</t>
  </si>
  <si>
    <t>กุลธิดา</t>
  </si>
  <si>
    <t>อุปละ</t>
  </si>
  <si>
    <t>011-08-01</t>
  </si>
  <si>
    <t>Skeletal dysplasia</t>
  </si>
  <si>
    <t>10674-1-61011029</t>
  </si>
  <si>
    <t>10674-1-61011012</t>
  </si>
  <si>
    <t>ธีรศักดิ์</t>
  </si>
  <si>
    <t>นรารักษ์</t>
  </si>
  <si>
    <t>051-06-03</t>
  </si>
  <si>
    <t>thyroid orbitopathy BE</t>
  </si>
  <si>
    <t>10674-1-61011026</t>
  </si>
  <si>
    <t>สณ.</t>
  </si>
  <si>
    <t>ศิริศักดิ์</t>
  </si>
  <si>
    <t>ขันจันแสง</t>
  </si>
  <si>
    <t>016-11-24</t>
  </si>
  <si>
    <t>disc swelling BE</t>
  </si>
  <si>
    <t>10674-1-61011030</t>
  </si>
  <si>
    <t>บัวเหลียว</t>
  </si>
  <si>
    <t>080-08-12</t>
  </si>
  <si>
    <t>corneal ulcer BE , thyroid orbitopathy BE</t>
  </si>
  <si>
    <t>10674-1-61011033</t>
  </si>
  <si>
    <t>พูลทรัพย์</t>
  </si>
  <si>
    <t>กันทะสอน</t>
  </si>
  <si>
    <t>040-05-01</t>
  </si>
  <si>
    <t>Imp:Proptosis, suspected IOI with pregnancy</t>
  </si>
  <si>
    <t>10674-1-61011032</t>
  </si>
  <si>
    <t>บุญรอด</t>
  </si>
  <si>
    <t>อินต๊ะวงค์</t>
  </si>
  <si>
    <t>065-03-13</t>
  </si>
  <si>
    <t>CA glottis</t>
  </si>
  <si>
    <t>10674-1-61011011</t>
  </si>
  <si>
    <t>ธนิษฐ์</t>
  </si>
  <si>
    <t>จักรแก้ว</t>
  </si>
  <si>
    <t>027-07-11</t>
  </si>
  <si>
    <t>Amphetamine used disorder</t>
  </si>
  <si>
    <t>10674-1-61011034</t>
  </si>
  <si>
    <t>วีรวัฒน์</t>
  </si>
  <si>
    <t>กองฟู</t>
  </si>
  <si>
    <t>042-00-12</t>
  </si>
  <si>
    <t>chronic pelvic pain syndrome</t>
  </si>
  <si>
    <t>10674-1-61011040</t>
  </si>
  <si>
    <t>จะแอ้น</t>
  </si>
  <si>
    <t>แสนเจริญมาศกุล</t>
  </si>
  <si>
    <t>051-00-13</t>
  </si>
  <si>
    <t>CA stomach HBV carrier</t>
  </si>
  <si>
    <t>10674-1-61011042</t>
  </si>
  <si>
    <t>รุ่งราตรี</t>
  </si>
  <si>
    <t>เขียวเพชร</t>
  </si>
  <si>
    <t>043-10-01</t>
  </si>
  <si>
    <t>10674-1-61011037</t>
  </si>
  <si>
    <t>วรรณิกา</t>
  </si>
  <si>
    <t>ธรรมมาศ</t>
  </si>
  <si>
    <t>025-01-30</t>
  </si>
  <si>
    <t>Possible type 1DM vs Ketosis prone DM</t>
  </si>
  <si>
    <t>10674-1-61011048</t>
  </si>
  <si>
    <t>ประสงค์</t>
  </si>
  <si>
    <t>ปิงยศ</t>
  </si>
  <si>
    <t>055-10-16</t>
  </si>
  <si>
    <t>mycosis fungoides CTCL</t>
  </si>
  <si>
    <t>10674-1-61011050</t>
  </si>
  <si>
    <t>ไสว</t>
  </si>
  <si>
    <t>อาจวิเชียร</t>
  </si>
  <si>
    <t>065-07-26</t>
  </si>
  <si>
    <t>CA nasopharynx s/p induction chemo old TB</t>
  </si>
  <si>
    <t>10674-1-61011041</t>
  </si>
  <si>
    <t>จันทร์สวย</t>
  </si>
  <si>
    <t>เกรียงศรี</t>
  </si>
  <si>
    <t>051-03-08</t>
  </si>
  <si>
    <t>CA Cx IIIB</t>
  </si>
  <si>
    <t>10674-1-61011045</t>
  </si>
  <si>
    <t>ณัฐพร</t>
  </si>
  <si>
    <t>ณ น่าน</t>
  </si>
  <si>
    <t>047-10-03</t>
  </si>
  <si>
    <t>endometrioma</t>
  </si>
  <si>
    <t>10674-1-61011049</t>
  </si>
  <si>
    <t>อามรมิตร</t>
  </si>
  <si>
    <t>มะโนคำ</t>
  </si>
  <si>
    <t>038-00-16</t>
  </si>
  <si>
    <t>CA ovary c submucosa myoma</t>
  </si>
  <si>
    <t>10674-1-61011053</t>
  </si>
  <si>
    <t>047-03-25</t>
  </si>
  <si>
    <t>CA cervix IB2(adenoCA)</t>
  </si>
  <si>
    <t>10674-1-61011058</t>
  </si>
  <si>
    <t>พีรพล</t>
  </si>
  <si>
    <t>แข่งแข</t>
  </si>
  <si>
    <t>006-06-19</t>
  </si>
  <si>
    <t>DORV , VSD s/p total correction</t>
  </si>
  <si>
    <t>เบิกได้ (โครงการผู้ป่วยนอกรักษาต่อเนื่อง)</t>
  </si>
  <si>
    <t>อารยา ทิพย์สูงเนิน</t>
  </si>
  <si>
    <t>10674-1-61011046</t>
  </si>
  <si>
    <t>จุฑามาศ</t>
  </si>
  <si>
    <t>พลทา</t>
  </si>
  <si>
    <t>042-02-29</t>
  </si>
  <si>
    <t>Osteonecrosis Rt femur c bone loss (10 cm) S/P EF</t>
  </si>
  <si>
    <t>10674-1-61011057</t>
  </si>
  <si>
    <t>ยุวดี</t>
  </si>
  <si>
    <t>คงอยู่</t>
  </si>
  <si>
    <t>048-05-23</t>
  </si>
  <si>
    <t>DRUJ dislocation c FCU ECU tendinitis</t>
  </si>
  <si>
    <t>10674-1-61011055</t>
  </si>
  <si>
    <t>รุ้งลดา</t>
  </si>
  <si>
    <t>พรมไฉไล</t>
  </si>
  <si>
    <t>033-10-10</t>
  </si>
  <si>
    <t>VKH LE, one eye</t>
  </si>
  <si>
    <t>10674-1-61011056</t>
  </si>
  <si>
    <t>เชื้ออินต๊ะ</t>
  </si>
  <si>
    <t>006-04-05</t>
  </si>
  <si>
    <t>laryngeal papilloma</t>
  </si>
  <si>
    <t>10674-1-61011061</t>
  </si>
  <si>
    <t>ณัฐพงศ์</t>
  </si>
  <si>
    <t>เตชะปิตุ</t>
  </si>
  <si>
    <t>034-05-14</t>
  </si>
  <si>
    <t>10674-1-61011044</t>
  </si>
  <si>
    <t>ธีรเมธ</t>
  </si>
  <si>
    <t>โอภาพ</t>
  </si>
  <si>
    <t>009-08-02</t>
  </si>
  <si>
    <t>foot deformity</t>
  </si>
  <si>
    <t>10674-1-61011066</t>
  </si>
  <si>
    <t>นงคราญ</t>
  </si>
  <si>
    <t>แพงพงา</t>
  </si>
  <si>
    <t>047-05-06</t>
  </si>
  <si>
    <t>10674-1-61011096</t>
  </si>
  <si>
    <t>อุษา</t>
  </si>
  <si>
    <t>ศุภผล</t>
  </si>
  <si>
    <t>Suspected PA with bilateral adrenal nodule</t>
  </si>
  <si>
    <t>10674-1-61011078</t>
  </si>
  <si>
    <t>049-09-10</t>
  </si>
  <si>
    <t>Lt.invasive ductal carcinoma T2N0M0</t>
  </si>
  <si>
    <t>10674-1-61011080</t>
  </si>
  <si>
    <t>ธนัชชัย</t>
  </si>
  <si>
    <t>มาเยอกุ</t>
  </si>
  <si>
    <t>005-06-21</t>
  </si>
  <si>
    <t>LT basal ganglia tumor</t>
  </si>
  <si>
    <t>10674-1-61011073</t>
  </si>
  <si>
    <t>เกตุดาว</t>
  </si>
  <si>
    <t>พีบรอด</t>
  </si>
  <si>
    <t>057-08-10</t>
  </si>
  <si>
    <t>CA Cx. IIB at least</t>
  </si>
  <si>
    <t>10674-1-61011064</t>
  </si>
  <si>
    <t>บัวลม</t>
  </si>
  <si>
    <t>061-06-13</t>
  </si>
  <si>
    <t>CA cervix st.IB1 S/P inadvertent surgery</t>
  </si>
  <si>
    <t>10674-1-61011067</t>
  </si>
  <si>
    <t>ฐิตาการ</t>
  </si>
  <si>
    <t>พรอิทธิกิจ</t>
  </si>
  <si>
    <t>040-00-27</t>
  </si>
  <si>
    <t>CA cervix stage IVB</t>
  </si>
  <si>
    <t>10674-1-61011088</t>
  </si>
  <si>
    <t>063-09-15</t>
  </si>
  <si>
    <t>HSIL positive margin</t>
  </si>
  <si>
    <t>10674-1-61011082</t>
  </si>
  <si>
    <t>อนุชิต</t>
  </si>
  <si>
    <t>เมียวแล่</t>
  </si>
  <si>
    <t>004-07-22</t>
  </si>
  <si>
    <t>Glycogen storage disease</t>
  </si>
  <si>
    <t>10674-1-61011072</t>
  </si>
  <si>
    <t>นิรภัฏ</t>
  </si>
  <si>
    <t>เอี่ยมสอาด</t>
  </si>
  <si>
    <t>006-02-01</t>
  </si>
  <si>
    <t>Congenital Scoliosis</t>
  </si>
  <si>
    <t>ประกัน สุขวงษ์</t>
  </si>
  <si>
    <t>10674-1-61011043</t>
  </si>
  <si>
    <t>โพธิ์คำ</t>
  </si>
  <si>
    <t>067-10-18</t>
  </si>
  <si>
    <t>traumatic cataractLE anterior lens subluxation LE iridodialysis 120 degree LE</t>
  </si>
  <si>
    <t>10674-1-61011084</t>
  </si>
  <si>
    <t>เจอ</t>
  </si>
  <si>
    <t>080-10-19</t>
  </si>
  <si>
    <t>Hx. endopthalmitis LE s/p Sx advanced glaucoma RE</t>
  </si>
  <si>
    <t>10674-1-61011089</t>
  </si>
  <si>
    <t>สุทน</t>
  </si>
  <si>
    <t>โปทามูล</t>
  </si>
  <si>
    <t>057-09-27</t>
  </si>
  <si>
    <t>Traumatic total RRD with PVR RE</t>
  </si>
  <si>
    <t>10674-1-61011093</t>
  </si>
  <si>
    <t>ปัญญารังษี</t>
  </si>
  <si>
    <t>053-09-03</t>
  </si>
  <si>
    <t>10674-1-61011090</t>
  </si>
  <si>
    <t>มลทิพย์</t>
  </si>
  <si>
    <t>018-03-13</t>
  </si>
  <si>
    <t>10674-1-61011062</t>
  </si>
  <si>
    <t>ธีรพงศ์</t>
  </si>
  <si>
    <t>สันธิ</t>
  </si>
  <si>
    <t>014-07-13</t>
  </si>
  <si>
    <t>10674-1-61011113</t>
  </si>
  <si>
    <t>ชัยชาย</t>
  </si>
  <si>
    <t>046-04-28</t>
  </si>
  <si>
    <t>10674-1-61011124</t>
  </si>
  <si>
    <t>ดารุณี</t>
  </si>
  <si>
    <t>กันตากวาง</t>
  </si>
  <si>
    <t>062-01-25</t>
  </si>
  <si>
    <t>10674-1-61011128</t>
  </si>
  <si>
    <t>ยอด</t>
  </si>
  <si>
    <t>เทพประสาร</t>
  </si>
  <si>
    <t>064-05-23</t>
  </si>
  <si>
    <t>Lt CA breast with brain metastasis</t>
  </si>
  <si>
    <t>10674-1-61011107</t>
  </si>
  <si>
    <t>พรรษามณี</t>
  </si>
  <si>
    <t>กันจินะ</t>
  </si>
  <si>
    <t>001-04-19</t>
  </si>
  <si>
    <t>VUR + Lt ureterocele + breakthrough UTI</t>
  </si>
  <si>
    <t>10674-1-61011112</t>
  </si>
  <si>
    <t>มัณทนา</t>
  </si>
  <si>
    <t>ปาลี</t>
  </si>
  <si>
    <t>056-06-20</t>
  </si>
  <si>
    <t>10674-1-61011115</t>
  </si>
  <si>
    <t>พรทิพย์</t>
  </si>
  <si>
    <t>บรรดิ</t>
  </si>
  <si>
    <t>054-05-21</t>
  </si>
  <si>
    <t>10674-1-61011116</t>
  </si>
  <si>
    <t>บุญปั๋น</t>
  </si>
  <si>
    <t>รักษา</t>
  </si>
  <si>
    <t>062-06-14</t>
  </si>
  <si>
    <t>10674-1-61011117</t>
  </si>
  <si>
    <t>ผกาทิพย์</t>
  </si>
  <si>
    <t>ทนทาน</t>
  </si>
  <si>
    <t>056-05-15</t>
  </si>
  <si>
    <t>10674-1-61011118</t>
  </si>
  <si>
    <t>คนอง</t>
  </si>
  <si>
    <t>สุนทรชื่น</t>
  </si>
  <si>
    <t>055-02-07</t>
  </si>
  <si>
    <t>10674-1-61011123</t>
  </si>
  <si>
    <t>สุรชัย</t>
  </si>
  <si>
    <t>เทพวงศ์</t>
  </si>
  <si>
    <t>051-11-13</t>
  </si>
  <si>
    <t>CA esophagus, +ve margin</t>
  </si>
  <si>
    <t>10674-1-61011102</t>
  </si>
  <si>
    <t>แสนทะบัง</t>
  </si>
  <si>
    <t>069-10-20</t>
  </si>
  <si>
    <t>CA cervix stage IIIA</t>
  </si>
  <si>
    <t>10674-1-61011131</t>
  </si>
  <si>
    <t>กันธิยะ</t>
  </si>
  <si>
    <t>061-02-28</t>
  </si>
  <si>
    <t>Advanced Rt. ovarian cancer</t>
  </si>
  <si>
    <t>10674-1-61011103</t>
  </si>
  <si>
    <t>ดช.บุตรนาง..</t>
  </si>
  <si>
    <t>NAR HTEE</t>
  </si>
  <si>
    <t>000-09-21</t>
  </si>
  <si>
    <t>Nephrotic syndrome</t>
  </si>
  <si>
    <t>10674-1-61011106</t>
  </si>
  <si>
    <t>กรปวีณ์</t>
  </si>
  <si>
    <t>อุปมัย</t>
  </si>
  <si>
    <t>005-03-09</t>
  </si>
  <si>
    <t>Anaplatic hemangiopericytom</t>
  </si>
  <si>
    <t>10674-1-61011114</t>
  </si>
  <si>
    <t>น้ำฝน</t>
  </si>
  <si>
    <t>ศิริสิงห์</t>
  </si>
  <si>
    <t>023-05-10</t>
  </si>
  <si>
    <t>RRD with giant tear LE</t>
  </si>
  <si>
    <t>10674-1-61011125</t>
  </si>
  <si>
    <t>จันทร์ฉาย</t>
  </si>
  <si>
    <t>ภิญโญฤทธิ์</t>
  </si>
  <si>
    <t>055-04-20</t>
  </si>
  <si>
    <t>R/O OPTIC NEUROPATHY RE , ATYPICAL OPTIS NEURITIS RE</t>
  </si>
  <si>
    <t>10674-1-61011130</t>
  </si>
  <si>
    <t>รุ่งโรจน์</t>
  </si>
  <si>
    <t>042-07-19</t>
  </si>
  <si>
    <t>RD RE</t>
  </si>
  <si>
    <t>10674-1-61011132</t>
  </si>
  <si>
    <t>มิ่ง</t>
  </si>
  <si>
    <t>สีลา</t>
  </si>
  <si>
    <t>056-10-20</t>
  </si>
  <si>
    <t>2 GLAUCOMA RE</t>
  </si>
  <si>
    <t>10674-1-61011133</t>
  </si>
  <si>
    <t>บุญหลง</t>
  </si>
  <si>
    <t>กิติลือ</t>
  </si>
  <si>
    <t>085-07-26</t>
  </si>
  <si>
    <t>NVG LE,CRVO, ME SC BE large cup RE (NTG?)</t>
  </si>
  <si>
    <t>10674-1-61011101</t>
  </si>
  <si>
    <t>อัญมณี</t>
  </si>
  <si>
    <t>ปันธวุธ</t>
  </si>
  <si>
    <t>008-06-22</t>
  </si>
  <si>
    <t>bilateral congenital EAC stenosis</t>
  </si>
  <si>
    <t>10674-1-61011121</t>
  </si>
  <si>
    <t>วิชิน</t>
  </si>
  <si>
    <t>อินเรือง</t>
  </si>
  <si>
    <t>046-07-06</t>
  </si>
  <si>
    <t>1. Alcohol use disorder 2. DM</t>
  </si>
  <si>
    <t>10674-1-61011104</t>
  </si>
  <si>
    <t>อินต๊ะนำ</t>
  </si>
  <si>
    <t>046-08-29</t>
  </si>
  <si>
    <t>multiple frontal meningioma s/p surgery</t>
  </si>
  <si>
    <t>10674-1-61011108</t>
  </si>
  <si>
    <t>วิธุรวานิชย์</t>
  </si>
  <si>
    <t>061-00-22</t>
  </si>
  <si>
    <t>10674-1-61011119</t>
  </si>
  <si>
    <t>ณัชชาภัทร</t>
  </si>
  <si>
    <t>โพธิ์ศรี</t>
  </si>
  <si>
    <t>015-01-24</t>
  </si>
  <si>
    <t>10674-1-61011142</t>
  </si>
  <si>
    <t>กรรณิการ์</t>
  </si>
  <si>
    <t>ปัญญาปิง</t>
  </si>
  <si>
    <t>035-04-24</t>
  </si>
  <si>
    <t>10674-1-61011170</t>
  </si>
  <si>
    <t>บุญทา</t>
  </si>
  <si>
    <t>068-05-28</t>
  </si>
  <si>
    <t>CA lung with lung ,liver and Rt adrenal metastasis</t>
  </si>
  <si>
    <t>10674-1-61011144</t>
  </si>
  <si>
    <t>จิรวรรณ</t>
  </si>
  <si>
    <t>จินามอญ</t>
  </si>
  <si>
    <t>058-07-21</t>
  </si>
  <si>
    <t>Rectourethral fistula</t>
  </si>
  <si>
    <t>10674-1-61011156</t>
  </si>
  <si>
    <t>นส</t>
  </si>
  <si>
    <t>เอราวรรณ</t>
  </si>
  <si>
    <t>รักษ์สุข</t>
  </si>
  <si>
    <t xml:space="preserve">Meningioma CAP </t>
  </si>
  <si>
    <t>10674-1-61011162</t>
  </si>
  <si>
    <t>สุภัสสรา</t>
  </si>
  <si>
    <t>เขียวสุภา</t>
  </si>
  <si>
    <t>019-05-29</t>
  </si>
  <si>
    <t>10674-1-61011166</t>
  </si>
  <si>
    <t>กันทอน</t>
  </si>
  <si>
    <t>สิงห์ตา</t>
  </si>
  <si>
    <t>062-07-20</t>
  </si>
  <si>
    <t>Larhe HCC Rt. hepatic lobe</t>
  </si>
  <si>
    <t>10674-1-61011171</t>
  </si>
  <si>
    <t>หลวง</t>
  </si>
  <si>
    <t>043-10-11</t>
  </si>
  <si>
    <t>Moderately differentiated squamous cell carcinoma</t>
  </si>
  <si>
    <t>10674-1-61011155</t>
  </si>
  <si>
    <t>อมรธรรมรัตน์</t>
  </si>
  <si>
    <t>049-02-18</t>
  </si>
  <si>
    <t>Ca cervix IV A</t>
  </si>
  <si>
    <t>10674-1-61011169</t>
  </si>
  <si>
    <t>กชพรรณ</t>
  </si>
  <si>
    <t>วรรณา</t>
  </si>
  <si>
    <t>060-00-12</t>
  </si>
  <si>
    <t>CA corpus IVB with adrenal metastasis</t>
  </si>
  <si>
    <t>สิรภพ ธรรมยศ</t>
  </si>
  <si>
    <t>10674-1-61011135</t>
  </si>
  <si>
    <t>กันต์ภิศศธรณ์</t>
  </si>
  <si>
    <t>ปินตาแก้ว</t>
  </si>
  <si>
    <t>000-07-22</t>
  </si>
  <si>
    <t>moderate sized VSD</t>
  </si>
  <si>
    <t>10674-1-61011143</t>
  </si>
  <si>
    <t>ณัฐณิดา</t>
  </si>
  <si>
    <t>002-00-06</t>
  </si>
  <si>
    <t>s/p ASD closure24/5/2561</t>
  </si>
  <si>
    <t>10674-1-61011145</t>
  </si>
  <si>
    <t>เนตรศิรินทร์</t>
  </si>
  <si>
    <t>พรหมน้อย</t>
  </si>
  <si>
    <t>008-02-28</t>
  </si>
  <si>
    <t>10674-1-61011158</t>
  </si>
  <si>
    <t>ศรีสุข</t>
  </si>
  <si>
    <t>060-08-07</t>
  </si>
  <si>
    <t>C4-5 6-7 spondylosis</t>
  </si>
  <si>
    <t>10674-1-61011134</t>
  </si>
  <si>
    <t>สุพิชฌาย์</t>
  </si>
  <si>
    <t>ไชยลังกา</t>
  </si>
  <si>
    <t>009-02-05</t>
  </si>
  <si>
    <t>punctum stenosis Rt</t>
  </si>
  <si>
    <t>10674-1-61011139</t>
  </si>
  <si>
    <t>รวิภาส</t>
  </si>
  <si>
    <t>หน่อขัด</t>
  </si>
  <si>
    <t>012-05-12</t>
  </si>
  <si>
    <t>lipodermoid Lt</t>
  </si>
  <si>
    <t>10674-1-61011149</t>
  </si>
  <si>
    <t>นาริน</t>
  </si>
  <si>
    <t>055-00-29</t>
  </si>
  <si>
    <t>total RRD with PVR RE , nystagmus , AET , HT,DLP</t>
  </si>
  <si>
    <t>10674-1-61011163</t>
  </si>
  <si>
    <t>ต่อมแก้ว</t>
  </si>
  <si>
    <t>นวลคำ</t>
  </si>
  <si>
    <t>056-06-25</t>
  </si>
  <si>
    <t>ERM BE S/P PPV,MP LE</t>
  </si>
  <si>
    <t>10674-1-61011164</t>
  </si>
  <si>
    <t>สามารถ</t>
  </si>
  <si>
    <t>หลวงมอย</t>
  </si>
  <si>
    <t>035-01-18</t>
  </si>
  <si>
    <t>2 Glaucoma Lt</t>
  </si>
  <si>
    <t>10674-1-61011140</t>
  </si>
  <si>
    <t>บัวผัด</t>
  </si>
  <si>
    <t>กำแพงแก้ว</t>
  </si>
  <si>
    <t>059-01-14</t>
  </si>
  <si>
    <t>10674-1-61011148</t>
  </si>
  <si>
    <t>สุมาลี</t>
  </si>
  <si>
    <t>ท้าววินาทร</t>
  </si>
  <si>
    <t>046-09-18</t>
  </si>
  <si>
    <t>10674-1-61011160</t>
  </si>
  <si>
    <t>อัคคเดช</t>
  </si>
  <si>
    <t>028-04-07</t>
  </si>
  <si>
    <t>nerve sheath tumor</t>
  </si>
  <si>
    <t>10674-1-61011150</t>
  </si>
  <si>
    <t>Major Depressive disorder with psychotic features</t>
  </si>
  <si>
    <t>10674-1-61011177</t>
  </si>
  <si>
    <t>ภัคพริ้ง</t>
  </si>
  <si>
    <t>พิมพ์ศร</t>
  </si>
  <si>
    <t>030-04-16</t>
  </si>
  <si>
    <t>hodgkin lymphoma</t>
  </si>
  <si>
    <t>10674-1-61011183</t>
  </si>
  <si>
    <t>อุดมศักดิ์</t>
  </si>
  <si>
    <t>แซ่เติน</t>
  </si>
  <si>
    <t>034-11-05</t>
  </si>
  <si>
    <t>10674-1-61011178</t>
  </si>
  <si>
    <t>ว่าที่ ร.ต.</t>
  </si>
  <si>
    <t>วุฒินัย</t>
  </si>
  <si>
    <t>ประชานุเคราะห์</t>
  </si>
  <si>
    <t>050-00-05</t>
  </si>
  <si>
    <t>Rt renal artery stenosis( Accessory branch) with HT DLP DM</t>
  </si>
  <si>
    <t>10674-1-61011180</t>
  </si>
  <si>
    <t>ประสิทธิ์</t>
  </si>
  <si>
    <t>คุณาจ่าม</t>
  </si>
  <si>
    <t>068-07-18</t>
  </si>
  <si>
    <t>CBD stone</t>
  </si>
  <si>
    <t>10674-1-61011189</t>
  </si>
  <si>
    <t>สุทธินี</t>
  </si>
  <si>
    <t>017-01-17</t>
  </si>
  <si>
    <t>optic nerve glioma left eye</t>
  </si>
  <si>
    <t>10674-1-61011174</t>
  </si>
  <si>
    <t>ยะอนันต์</t>
  </si>
  <si>
    <t>058-07-25</t>
  </si>
  <si>
    <t>squamous cell carcinoma of cervix</t>
  </si>
  <si>
    <t>10674-1-61011186</t>
  </si>
  <si>
    <t>นันทภัค</t>
  </si>
  <si>
    <t>ใจวุฒิ</t>
  </si>
  <si>
    <t>047-01-24</t>
  </si>
  <si>
    <t>Galctorhea</t>
  </si>
  <si>
    <t>10674-1-61011179</t>
  </si>
  <si>
    <t>ประภวิษณุ์</t>
  </si>
  <si>
    <t>วรจันทร์เพ็ญศรี</t>
  </si>
  <si>
    <t>001-05-22</t>
  </si>
  <si>
    <t>1. D-TGA/VSD s/p BAS, PAB 2. BPD lung ; now no home O2 used 3. Hx bilateral caliceal stones without hydronephrosis</t>
  </si>
  <si>
    <t>10674-1-61011184</t>
  </si>
  <si>
    <t>พงษ์ศักดิ์</t>
  </si>
  <si>
    <t>004-00-24</t>
  </si>
  <si>
    <t>R/O retinoblastoma left eye</t>
  </si>
  <si>
    <t>10674-1-61011175</t>
  </si>
  <si>
    <t>เสกชัย</t>
  </si>
  <si>
    <t>วันทะนา</t>
  </si>
  <si>
    <t>072-06-28</t>
  </si>
  <si>
    <t>small CPA tumor Lt</t>
  </si>
  <si>
    <t>10674-1-61011181</t>
  </si>
  <si>
    <t>กัลป์รภัทร</t>
  </si>
  <si>
    <t>มีกรธัญทิพย์</t>
  </si>
  <si>
    <t>053-06-13</t>
  </si>
  <si>
    <t>Recurrent CA Rt buccal mucosa</t>
  </si>
  <si>
    <t>10674-1-61011190</t>
  </si>
  <si>
    <t>วันทอง</t>
  </si>
  <si>
    <t>พักแก้ว</t>
  </si>
  <si>
    <t>053-09-11</t>
  </si>
  <si>
    <t>10674-1-61011196</t>
  </si>
  <si>
    <t>อัชลีย์</t>
  </si>
  <si>
    <t>สุธรรม</t>
  </si>
  <si>
    <t>058-08-16</t>
  </si>
  <si>
    <t>recurrent SVT , HCM without LVOT obstruction</t>
  </si>
  <si>
    <t>10674-1-61011201</t>
  </si>
  <si>
    <t>10674-1-61011204</t>
  </si>
  <si>
    <t>มี</t>
  </si>
  <si>
    <t>069-06-17</t>
  </si>
  <si>
    <t>10674-1-61011205</t>
  </si>
  <si>
    <t>เดชศักดา</t>
  </si>
  <si>
    <t>ลีลากุด</t>
  </si>
  <si>
    <t>044-02-17</t>
  </si>
  <si>
    <t>10674-1-61011212</t>
  </si>
  <si>
    <t>10674-1-61011215</t>
  </si>
  <si>
    <t>เหรียญ</t>
  </si>
  <si>
    <t>วิลาวัลย์</t>
  </si>
  <si>
    <t>063-10-25</t>
  </si>
  <si>
    <t>10674-1-61011218</t>
  </si>
  <si>
    <t>นภัสวรรณ</t>
  </si>
  <si>
    <t>คิดหา</t>
  </si>
  <si>
    <t>039-06-16</t>
  </si>
  <si>
    <t>10674-1-61011230</t>
  </si>
  <si>
    <t>พรทิวา</t>
  </si>
  <si>
    <t>034-02-01</t>
  </si>
  <si>
    <t>Immune thrombocytopenia</t>
  </si>
  <si>
    <t>10674-1-61011231</t>
  </si>
  <si>
    <t>จันตา</t>
  </si>
  <si>
    <t>มะโนวร</t>
  </si>
  <si>
    <t>047-00-11</t>
  </si>
  <si>
    <t>10674-1-61011208</t>
  </si>
  <si>
    <t>ไชยศรีวงค์</t>
  </si>
  <si>
    <t>039-01-17</t>
  </si>
  <si>
    <t>CBD stricture</t>
  </si>
  <si>
    <t>10674-1-61011211</t>
  </si>
  <si>
    <t>แสงคำ</t>
  </si>
  <si>
    <t>มีเสรี</t>
  </si>
  <si>
    <t>049-00-14</t>
  </si>
  <si>
    <t>Pituitary tumor</t>
  </si>
  <si>
    <t>10674-1-61011214</t>
  </si>
  <si>
    <t>วราลักษณ์</t>
  </si>
  <si>
    <t>เงินมูล</t>
  </si>
  <si>
    <t>023-02-22</t>
  </si>
  <si>
    <t>10674-1-61011222</t>
  </si>
  <si>
    <t>เครือวัลย์</t>
  </si>
  <si>
    <t>049-00-15</t>
  </si>
  <si>
    <t>Rt thrombose A1 aneurysm</t>
  </si>
  <si>
    <t>10674-1-61011223</t>
  </si>
  <si>
    <t>สายสุนีย์</t>
  </si>
  <si>
    <t>อุทัยวัฒนาทร</t>
  </si>
  <si>
    <t>066-04-27</t>
  </si>
  <si>
    <t>10674-1-61011210</t>
  </si>
  <si>
    <t>ชนิสรา</t>
  </si>
  <si>
    <t>อุตตะวงค์</t>
  </si>
  <si>
    <t>005-00-10</t>
  </si>
  <si>
    <t>ASD w/ hyperactive child</t>
  </si>
  <si>
    <t>สุชฎาวีร์ วงษ์ชัยภวัฒน์</t>
  </si>
  <si>
    <t>10674-1-61011221</t>
  </si>
  <si>
    <t>ภธิดา</t>
  </si>
  <si>
    <t>หล่อดี</t>
  </si>
  <si>
    <t>001-04-17</t>
  </si>
  <si>
    <t>ASD</t>
  </si>
  <si>
    <t>10674-1-61011197</t>
  </si>
  <si>
    <t>วิชญาดา</t>
  </si>
  <si>
    <t>ใจชื่น</t>
  </si>
  <si>
    <t>004-03-24</t>
  </si>
  <si>
    <t>infantile ET</t>
  </si>
  <si>
    <t>สุปราง ดาวพลังพรหม</t>
  </si>
  <si>
    <t>10674-1-61011202</t>
  </si>
  <si>
    <t>วิชาญ</t>
  </si>
  <si>
    <t>052-06-22</t>
  </si>
  <si>
    <t>CA soft palate</t>
  </si>
  <si>
    <t>10674-1-61011191</t>
  </si>
  <si>
    <t>จะมู</t>
  </si>
  <si>
    <t>058-10-25</t>
  </si>
  <si>
    <t>DLBCL II with bulky lesion</t>
  </si>
  <si>
    <t>10674-1-61011219</t>
  </si>
  <si>
    <t>พุทธวงค์</t>
  </si>
  <si>
    <t>062-03-21</t>
  </si>
  <si>
    <t>CA breast Rt suspected progression of disease</t>
  </si>
  <si>
    <t>10674-1-61011236</t>
  </si>
  <si>
    <t>ทาปัญญา</t>
  </si>
  <si>
    <t>072-05-05</t>
  </si>
  <si>
    <t>AOID</t>
  </si>
  <si>
    <t>10674-1-61011246</t>
  </si>
  <si>
    <t>039-10-10</t>
  </si>
  <si>
    <t>ESRD with graft failure plan re-KT, HT heart disease</t>
  </si>
  <si>
    <t>10674-1-61011253</t>
  </si>
  <si>
    <t>อดีต</t>
  </si>
  <si>
    <t>วนารักษ์ตระกูล</t>
  </si>
  <si>
    <t>055-10-26</t>
  </si>
  <si>
    <t>Coronary batherosclerosis</t>
  </si>
  <si>
    <t>วัฒนา วงศ์เทพเตียน</t>
  </si>
  <si>
    <t>10674-1-61011257</t>
  </si>
  <si>
    <t>สิทธิชัย</t>
  </si>
  <si>
    <t>เพราพงษ์พันธุ์</t>
  </si>
  <si>
    <t>045-00-25</t>
  </si>
  <si>
    <t>Post KT at CMU , HT ,T2DM</t>
  </si>
  <si>
    <t>10674-1-61011244</t>
  </si>
  <si>
    <t>เฌอหมื่อ</t>
  </si>
  <si>
    <t>032-01-19</t>
  </si>
  <si>
    <t xml:space="preserve">Rupture AVM </t>
  </si>
  <si>
    <t>10674-1-61011248</t>
  </si>
  <si>
    <t>สมญา</t>
  </si>
  <si>
    <t>กาศทาสี</t>
  </si>
  <si>
    <t>038-01-28</t>
  </si>
  <si>
    <t>Psoas and Lt.frank abscess HIV infection</t>
  </si>
  <si>
    <t>10674-1-61011252</t>
  </si>
  <si>
    <t>ฉัตร์ธวัฒน์</t>
  </si>
  <si>
    <t>รินนาศักดิ์</t>
  </si>
  <si>
    <t>057-06-02</t>
  </si>
  <si>
    <t>10674-1-61011251</t>
  </si>
  <si>
    <t>จ๋าจุ๋มป๋า</t>
  </si>
  <si>
    <t>064-08-01</t>
  </si>
  <si>
    <t>Squamous Cell CA</t>
  </si>
  <si>
    <t>10674-1-61011234</t>
  </si>
  <si>
    <t>จันทิมา</t>
  </si>
  <si>
    <t>เมฆกระจ่าง</t>
  </si>
  <si>
    <t>032-04-06</t>
  </si>
  <si>
    <t>known case Rt ovarian mass R/O ovarian tumor</t>
  </si>
  <si>
    <t>10674-1-61011241</t>
  </si>
  <si>
    <t>ปุณณวิช</t>
  </si>
  <si>
    <t>ชมเหิม</t>
  </si>
  <si>
    <t>007-07-25</t>
  </si>
  <si>
    <t>Beta-thal/ HbE disease (non transfusion dependent thalassemia)</t>
  </si>
  <si>
    <t>10674-1-61011239</t>
  </si>
  <si>
    <t>สุภัทรวดี</t>
  </si>
  <si>
    <t>แสงแก้ว</t>
  </si>
  <si>
    <t>005-02-16</t>
  </si>
  <si>
    <t>TA, PA S/P RMBTS S/P BDGS</t>
  </si>
  <si>
    <t>10674-1-61011237</t>
  </si>
  <si>
    <t>แอบคีรีสีมันต์</t>
  </si>
  <si>
    <t>ROP stage 3 zone 2-3 with plus BE retinal hge LE S/P foca laser RE S/P avastin LE</t>
  </si>
  <si>
    <t>10674-1-61011254</t>
  </si>
  <si>
    <t>สวิง</t>
  </si>
  <si>
    <t>อินทะจักร์</t>
  </si>
  <si>
    <t>067-09-16</t>
  </si>
  <si>
    <t>fungal keratitis LE S/P PKP LE 2nd glaucoma LE</t>
  </si>
  <si>
    <t>10674-1-61011255</t>
  </si>
  <si>
    <t>กฤษณะ</t>
  </si>
  <si>
    <t>ไพศาลธนวัฒน์</t>
  </si>
  <si>
    <t>010-09-03</t>
  </si>
  <si>
    <t>10674-1-61010977</t>
  </si>
  <si>
    <t>ทองเย็น</t>
  </si>
  <si>
    <t>หลวงปัน</t>
  </si>
  <si>
    <t>066-04-12</t>
  </si>
  <si>
    <t>#CA lung with brain metastasis s/p EBRT รพ.ชลบุรี</t>
  </si>
  <si>
    <t>10674-1-61011275</t>
  </si>
  <si>
    <t>กฤษณา</t>
  </si>
  <si>
    <t>ใจสิทธิ์</t>
  </si>
  <si>
    <t>047-02-26</t>
  </si>
  <si>
    <t>ESRD with waiting list for KT</t>
  </si>
  <si>
    <t>10674-1-61011288</t>
  </si>
  <si>
    <t>วิกรม</t>
  </si>
  <si>
    <t>หิรัญจรัสรวี</t>
  </si>
  <si>
    <t>033-10-27</t>
  </si>
  <si>
    <t>relapsed AML M4</t>
  </si>
  <si>
    <t>ปิยบุตร ปลื้มใจ</t>
  </si>
  <si>
    <t>10674-1-61011259</t>
  </si>
  <si>
    <t>พัชรี</t>
  </si>
  <si>
    <t>วงศ์แสง</t>
  </si>
  <si>
    <t>056-10-15</t>
  </si>
  <si>
    <t>Lt traumatic COF S/P ballon</t>
  </si>
  <si>
    <t>10674-1-61011274</t>
  </si>
  <si>
    <t>043-08-04</t>
  </si>
  <si>
    <t>องค์การบริหารส่วนจังหวัด(อบจ.</t>
  </si>
  <si>
    <t>10674-1-61011269</t>
  </si>
  <si>
    <t>สุดา</t>
  </si>
  <si>
    <t>ใจเรือน</t>
  </si>
  <si>
    <t>058-04-06</t>
  </si>
  <si>
    <t>CA corpus stage IA, grade 2 with CA colon</t>
  </si>
  <si>
    <t>10674-1-61011281</t>
  </si>
  <si>
    <t>วังแก้ว</t>
  </si>
  <si>
    <t>043-09-27</t>
  </si>
  <si>
    <t>CA cervix IA2 S/P RHPL with BSO</t>
  </si>
  <si>
    <t>10674-1-61011282</t>
  </si>
  <si>
    <t>โยธการณ์</t>
  </si>
  <si>
    <t>041-09-08</t>
  </si>
  <si>
    <t>CA cervix stage IIB with HIV infection</t>
  </si>
  <si>
    <t>10674-1-61011284</t>
  </si>
  <si>
    <t>NAN PAI PHONG(เปา)</t>
  </si>
  <si>
    <t>028-10-27</t>
  </si>
  <si>
    <t>10674-1-61011268</t>
  </si>
  <si>
    <t>บัวพรรณ</t>
  </si>
  <si>
    <t>001-03-15</t>
  </si>
  <si>
    <t>wilms tumor</t>
  </si>
  <si>
    <t>10674-1-61011285</t>
  </si>
  <si>
    <t>สิราวรรณ</t>
  </si>
  <si>
    <t>ปิ่นศิริ</t>
  </si>
  <si>
    <t>006-04-29</t>
  </si>
  <si>
    <t>10674-1-61011262</t>
  </si>
  <si>
    <t>สุเมธ</t>
  </si>
  <si>
    <t>มาเยอ</t>
  </si>
  <si>
    <t>PTC S/P T.T Follow up</t>
  </si>
  <si>
    <t>10674-1-61011263</t>
  </si>
  <si>
    <t>063-01-04</t>
  </si>
  <si>
    <t>bilat cholesteatoma</t>
  </si>
  <si>
    <t>10674-1-61011265</t>
  </si>
  <si>
    <t>มีลาภ</t>
  </si>
  <si>
    <t>066-09-26</t>
  </si>
  <si>
    <t>CA tongue T2N0M0 SCCA MD</t>
  </si>
  <si>
    <t>10674-1-61011271</t>
  </si>
  <si>
    <t>ชานนท์</t>
  </si>
  <si>
    <t>เตียวตระกูล</t>
  </si>
  <si>
    <t>041-09-01</t>
  </si>
  <si>
    <t>10674-1-61011283</t>
  </si>
  <si>
    <t>วินิจ</t>
  </si>
  <si>
    <t>งดงาม</t>
  </si>
  <si>
    <t>020-01-22</t>
  </si>
  <si>
    <t>Opioid use disorder</t>
  </si>
  <si>
    <t>10674-1-61011290</t>
  </si>
  <si>
    <t>มนสิชา</t>
  </si>
  <si>
    <t>สิทธิขันแก้ว</t>
  </si>
  <si>
    <t>040-01-15</t>
  </si>
  <si>
    <t>10674-1-61011305</t>
  </si>
  <si>
    <t>เกิดสุข</t>
  </si>
  <si>
    <t>036-02-07</t>
  </si>
  <si>
    <t>GBM with spine metastasis</t>
  </si>
  <si>
    <t>10674-1-61011317</t>
  </si>
  <si>
    <t>สิตานัน</t>
  </si>
  <si>
    <t>045-10-29</t>
  </si>
  <si>
    <t>Post DDKT</t>
  </si>
  <si>
    <t>10674-1-61011322</t>
  </si>
  <si>
    <t>อ่มบุญ</t>
  </si>
  <si>
    <t>064-05-10</t>
  </si>
  <si>
    <t>10674-1-61011324</t>
  </si>
  <si>
    <t>เตี่ยง</t>
  </si>
  <si>
    <t>สุริยะ</t>
  </si>
  <si>
    <t>087-10-08</t>
  </si>
  <si>
    <t>10674-1-61011293</t>
  </si>
  <si>
    <t>ปันไหว</t>
  </si>
  <si>
    <t>068-01-28</t>
  </si>
  <si>
    <t>CA Breast</t>
  </si>
  <si>
    <t>10674-1-61011294</t>
  </si>
  <si>
    <t>ณิชกานต์</t>
  </si>
  <si>
    <t>หินทราย</t>
  </si>
  <si>
    <t>009-10-04</t>
  </si>
  <si>
    <t>neurogenic bladder</t>
  </si>
  <si>
    <t>10674-1-61011321</t>
  </si>
  <si>
    <t>นภา</t>
  </si>
  <si>
    <t>มาฟู</t>
  </si>
  <si>
    <t>040-08-09</t>
  </si>
  <si>
    <t>known case pituitary macroadenoma c CA endometrium</t>
  </si>
  <si>
    <t>10674-1-61011289</t>
  </si>
  <si>
    <t>คุณานนต์</t>
  </si>
  <si>
    <t>มาคำ</t>
  </si>
  <si>
    <t>013-02-13</t>
  </si>
  <si>
    <t>10674-1-61011313</t>
  </si>
  <si>
    <t>พรพชร</t>
  </si>
  <si>
    <t>พรหมใจษา</t>
  </si>
  <si>
    <t>005-07-07</t>
  </si>
  <si>
    <t>PA/VSD, S/P Sx with residaul VSD, RPA stenosis</t>
  </si>
  <si>
    <t>10674-1-61011318</t>
  </si>
  <si>
    <t>ณัฐภัทร</t>
  </si>
  <si>
    <t>003-10-10</t>
  </si>
  <si>
    <t>severe CoA</t>
  </si>
  <si>
    <t>10674-1-61011295</t>
  </si>
  <si>
    <t>พูนทรัพย์</t>
  </si>
  <si>
    <t>อินทนนท์</t>
  </si>
  <si>
    <t>023-00-09</t>
  </si>
  <si>
    <t>OFx PP Lt 5th digit CFx MCB Lt 4 th digit CFx MCB Lt 5 th digit</t>
  </si>
  <si>
    <t>10674-1-61011311</t>
  </si>
  <si>
    <t>ดาริน</t>
  </si>
  <si>
    <t>วิไลทัศนา</t>
  </si>
  <si>
    <t>023-10-08</t>
  </si>
  <si>
    <t>นัฐวุฒิ วิวรรธนวรางค์</t>
  </si>
  <si>
    <t>10674-1-61011316</t>
  </si>
  <si>
    <t>ZAW WAM (วัน ซันเอ)</t>
  </si>
  <si>
    <t>046-11-30</t>
  </si>
  <si>
    <t>Rt BPI</t>
  </si>
  <si>
    <t>10674-1-61011299</t>
  </si>
  <si>
    <t>กาญจน์กมล</t>
  </si>
  <si>
    <t>อารักษ์สกุล</t>
  </si>
  <si>
    <t>002-09-21</t>
  </si>
  <si>
    <t>10674-1-61011304</t>
  </si>
  <si>
    <t>อัญชิสา</t>
  </si>
  <si>
    <t>อธิวัฒนา</t>
  </si>
  <si>
    <t>019-06-09</t>
  </si>
  <si>
    <t>10674-1-61011320</t>
  </si>
  <si>
    <t>ฤทธิรัตน์</t>
  </si>
  <si>
    <t>มูลวงค์</t>
  </si>
  <si>
    <t>018-01-16</t>
  </si>
  <si>
    <t>CA Lt parotid</t>
  </si>
  <si>
    <t>10674-1-61011297</t>
  </si>
  <si>
    <t>รัญจวน</t>
  </si>
  <si>
    <t>ในทอง</t>
  </si>
  <si>
    <t>061-05-10</t>
  </si>
  <si>
    <t>10674-1-61011312</t>
  </si>
  <si>
    <t>สมยงค์</t>
  </si>
  <si>
    <t>หงษ์ยี่สิบเจ็ด</t>
  </si>
  <si>
    <t>053-02-28</t>
  </si>
  <si>
    <t>Gastric DLCBL satge 2 bulky at gastric lesion in CR</t>
  </si>
  <si>
    <t>10674-1-61011331</t>
  </si>
  <si>
    <t>แต่ง</t>
  </si>
  <si>
    <t>ประยงค์</t>
  </si>
  <si>
    <t>068-10-29</t>
  </si>
  <si>
    <t>AdenoCA lung stage IV with obstructive pneumonitis</t>
  </si>
  <si>
    <t>10674-1-61011333</t>
  </si>
  <si>
    <t>ธรรมนูญ</t>
  </si>
  <si>
    <t>สายบัว</t>
  </si>
  <si>
    <t>050-04-10</t>
  </si>
  <si>
    <t>Papillary CA thyroid S/P total thyroid dectomy</t>
  </si>
  <si>
    <t>10674-1-61011349</t>
  </si>
  <si>
    <t>SAN KAY WA(ออ)</t>
  </si>
  <si>
    <t>066-10-29</t>
  </si>
  <si>
    <t>lacunar stroke</t>
  </si>
  <si>
    <t>อัครศักดิ์ บัวรสศักดิ์</t>
  </si>
  <si>
    <t>10674-1-61011336</t>
  </si>
  <si>
    <t>ดา</t>
  </si>
  <si>
    <t>ไชยลังการ</t>
  </si>
  <si>
    <t>068-04-12</t>
  </si>
  <si>
    <t>AdenoCA lung stage IV</t>
  </si>
  <si>
    <t>10674-1-61011338</t>
  </si>
  <si>
    <t>หลอง</t>
  </si>
  <si>
    <t>ยอดปา</t>
  </si>
  <si>
    <t>060-08-14</t>
  </si>
  <si>
    <t>10674-1-61011339</t>
  </si>
  <si>
    <t>ลาวัลย์</t>
  </si>
  <si>
    <t>จำปาละ</t>
  </si>
  <si>
    <t>GD, failed medical treatment</t>
  </si>
  <si>
    <t>10674-1-61011347</t>
  </si>
  <si>
    <t>จันทร์ฟอง</t>
  </si>
  <si>
    <t>พุทธิมา</t>
  </si>
  <si>
    <t>058-07-23</t>
  </si>
  <si>
    <t>10674-1-61011357</t>
  </si>
  <si>
    <t>นิภา</t>
  </si>
  <si>
    <t>แก้วชูพันธุ์</t>
  </si>
  <si>
    <t>058-11-13</t>
  </si>
  <si>
    <t>brain metastasis suspected from CA bladder</t>
  </si>
  <si>
    <t>รัฐวิสาหกิจ</t>
  </si>
  <si>
    <t>10674-1-61011343</t>
  </si>
  <si>
    <t>ศิริพร</t>
  </si>
  <si>
    <t>แสนนาง</t>
  </si>
  <si>
    <t>059-04-28</t>
  </si>
  <si>
    <t>10674-1-61011346</t>
  </si>
  <si>
    <t>072-00-29</t>
  </si>
  <si>
    <t>Advance CA Prostate</t>
  </si>
  <si>
    <t>10674-1-61011329</t>
  </si>
  <si>
    <t>สุวัจนา</t>
  </si>
  <si>
    <t>เจริญบวรวิชญ์</t>
  </si>
  <si>
    <t>049-05-01</t>
  </si>
  <si>
    <t>Lt.Endometiotic cyst s/p TAH c BSO</t>
  </si>
  <si>
    <t>10674-1-61011327</t>
  </si>
  <si>
    <t>042-07-17</t>
  </si>
  <si>
    <t>10674-1-61011332</t>
  </si>
  <si>
    <t>มีนาภา</t>
  </si>
  <si>
    <t>051-06-05</t>
  </si>
  <si>
    <t>10674-1-61011344</t>
  </si>
  <si>
    <t>แซ่เส้า</t>
  </si>
  <si>
    <t>061-08-21</t>
  </si>
  <si>
    <t>10674-1-61011355</t>
  </si>
  <si>
    <t>043-08-26</t>
  </si>
  <si>
    <t>AIS of cervix (HSIL)</t>
  </si>
  <si>
    <t>10674-1-61011337</t>
  </si>
  <si>
    <t>กมลวรรณ</t>
  </si>
  <si>
    <t>กาจีนะ</t>
  </si>
  <si>
    <t>016-03-18</t>
  </si>
  <si>
    <t>Dextrocardia, mirror-imaged DORV, PS S/P surgery 2552 moderate to severe PR</t>
  </si>
  <si>
    <t>10674-1-61011348</t>
  </si>
  <si>
    <t>เดชบดินทร์</t>
  </si>
  <si>
    <t>เขื่อนคำ</t>
  </si>
  <si>
    <t>015-01-16</t>
  </si>
  <si>
    <t>congental ptosis left eye</t>
  </si>
  <si>
    <t>10674-1-61011352</t>
  </si>
  <si>
    <t>สุขวรัตน์</t>
  </si>
  <si>
    <t>สมศักดิ์</t>
  </si>
  <si>
    <t>016-06-09</t>
  </si>
  <si>
    <t>10674-1-61011334</t>
  </si>
  <si>
    <t>061-08-14</t>
  </si>
  <si>
    <t>CA pyriform T4aN2M0</t>
  </si>
  <si>
    <t>10674-1-61011350</t>
  </si>
  <si>
    <t>จักริน</t>
  </si>
  <si>
    <t>บริหารตระกูล</t>
  </si>
  <si>
    <t>029-10-01</t>
  </si>
  <si>
    <t>10674-1-61011325</t>
  </si>
  <si>
    <t>มณเทียน</t>
  </si>
  <si>
    <t>กองขวา</t>
  </si>
  <si>
    <t>040-01-09</t>
  </si>
  <si>
    <t>Schizophrenia subsatance induce psychosis closed Fx nasal bone closed Fx 1 st metacarpal bone of Lt hand</t>
  </si>
  <si>
    <t>10674-1-61011359</t>
  </si>
  <si>
    <t>ภีมพล</t>
  </si>
  <si>
    <t>นุ่มนวล</t>
  </si>
  <si>
    <t>prolong fever c monoarthritis</t>
  </si>
  <si>
    <t>10674-1-61011364</t>
  </si>
  <si>
    <t>ตุลธร</t>
  </si>
  <si>
    <t>พัฒนาสกุลอินจัน</t>
  </si>
  <si>
    <t>004-01-28</t>
  </si>
  <si>
    <t>Short bowel syndrome</t>
  </si>
  <si>
    <t>10674-1-61011366</t>
  </si>
  <si>
    <t>ภูวนาถ</t>
  </si>
  <si>
    <t>037-03-10</t>
  </si>
  <si>
    <t>10674-1-61011380</t>
  </si>
  <si>
    <t>บุญชู</t>
  </si>
  <si>
    <t>สุเรียมมา</t>
  </si>
  <si>
    <t>058-02-27</t>
  </si>
  <si>
    <t>CA tonsils with bone metastasis</t>
  </si>
  <si>
    <t>10674-1-61011408</t>
  </si>
  <si>
    <t>ปัญญา</t>
  </si>
  <si>
    <t>063-04-28</t>
  </si>
  <si>
    <t>CA lung with bone metastasis</t>
  </si>
  <si>
    <t>10674-1-61011410</t>
  </si>
  <si>
    <t>คำอ้าย</t>
  </si>
  <si>
    <t>แก้วรากบุษ</t>
  </si>
  <si>
    <t>056-11-02</t>
  </si>
  <si>
    <t>CA buccal mucosa</t>
  </si>
  <si>
    <t>10674-1-61011413</t>
  </si>
  <si>
    <t>Small cell CA lung, limited stage</t>
  </si>
  <si>
    <t>10674-1-61011415</t>
  </si>
  <si>
    <t>เพชร</t>
  </si>
  <si>
    <t>วงษ์คำทิ</t>
  </si>
  <si>
    <t>070-02-08</t>
  </si>
  <si>
    <t>Obstructive pneumonitis with CA lung with SVC syndrome</t>
  </si>
  <si>
    <t>10674-1-61011377</t>
  </si>
  <si>
    <t>กันรังรัมย์</t>
  </si>
  <si>
    <t>039-06-07</t>
  </si>
  <si>
    <t>10674-1-61011388</t>
  </si>
  <si>
    <t>032-09-02</t>
  </si>
  <si>
    <t>Sellar-suprasellarteratoma</t>
  </si>
  <si>
    <t>ศัลยกรรมระบบประสาท</t>
  </si>
  <si>
    <t>10674-1-61011381</t>
  </si>
  <si>
    <t>โปทาอุด</t>
  </si>
  <si>
    <t>035-01-22</t>
  </si>
  <si>
    <t>Twin Pregnancy , Eldery Pregnancy</t>
  </si>
  <si>
    <t>10674-1-61011367</t>
  </si>
  <si>
    <t>มีทรัพย์</t>
  </si>
  <si>
    <t>050-11-02</t>
  </si>
  <si>
    <t>CA x 1B</t>
  </si>
  <si>
    <t>10674-1-61011370</t>
  </si>
  <si>
    <t>10674-1-61011371</t>
  </si>
  <si>
    <t>10674-1-61011379</t>
  </si>
  <si>
    <t>ทินภัทร</t>
  </si>
  <si>
    <t>ลือชา</t>
  </si>
  <si>
    <t>001-06-04</t>
  </si>
  <si>
    <t>Morbid obesity</t>
  </si>
  <si>
    <t>10674-1-61011382</t>
  </si>
  <si>
    <t>ศิรินภา</t>
  </si>
  <si>
    <t>ปินตาวงศ์</t>
  </si>
  <si>
    <t>001-04-18</t>
  </si>
  <si>
    <t>chronic HBV infection</t>
  </si>
  <si>
    <t>10674-1-61011384</t>
  </si>
  <si>
    <t>สิรีธร</t>
  </si>
  <si>
    <t>ใจชุ่ม</t>
  </si>
  <si>
    <t>020-02-23</t>
  </si>
  <si>
    <t>อรุณรัตน์ อุตตรอัตถากร</t>
  </si>
  <si>
    <t>10674-1-61011398</t>
  </si>
  <si>
    <t>สุพิชญา</t>
  </si>
  <si>
    <t>พ่อบู</t>
  </si>
  <si>
    <t>003-01-03</t>
  </si>
  <si>
    <t>- Chronic HBV infection</t>
  </si>
  <si>
    <t>10674-1-61011395</t>
  </si>
  <si>
    <t>นที</t>
  </si>
  <si>
    <t>เยอะส่อง</t>
  </si>
  <si>
    <t>012-06-01</t>
  </si>
  <si>
    <t>Pathologic fx left femur</t>
  </si>
  <si>
    <t>10674-1-61011397</t>
  </si>
  <si>
    <t>สมภูมิ</t>
  </si>
  <si>
    <t>นิมคำ</t>
  </si>
  <si>
    <t>038-02-15</t>
  </si>
  <si>
    <t>OA Subtalar Left</t>
  </si>
  <si>
    <t>10674-1-61011401</t>
  </si>
  <si>
    <t>สุดธิดา</t>
  </si>
  <si>
    <t>030-00-01</t>
  </si>
  <si>
    <t>Mutiple ligament tear left ankle</t>
  </si>
  <si>
    <t>10674-1-61011390</t>
  </si>
  <si>
    <t>อิษณีญากรณ์</t>
  </si>
  <si>
    <t>ยืนตน</t>
  </si>
  <si>
    <t>009-10-19</t>
  </si>
  <si>
    <t>AET s/p Sx</t>
  </si>
  <si>
    <t>10674-1-61011387</t>
  </si>
  <si>
    <t>กิตติคุณ</t>
  </si>
  <si>
    <t>วงศ์สะอาด</t>
  </si>
  <si>
    <t>036-09-15</t>
  </si>
  <si>
    <t>ptosis LE (trauma), TON LE</t>
  </si>
  <si>
    <t>10674-1-61011396</t>
  </si>
  <si>
    <t>ล้วน</t>
  </si>
  <si>
    <t>079-11-13</t>
  </si>
  <si>
    <t>entropion RLL S/P correct entropion RLL SC RE keratopathy RE</t>
  </si>
  <si>
    <t>10674-1-61011404</t>
  </si>
  <si>
    <t>ปาริชาติ</t>
  </si>
  <si>
    <t>หน่อปวงคำ</t>
  </si>
  <si>
    <t>033-07-10</t>
  </si>
  <si>
    <t>Hx. optic neuritis RE, microadenoma</t>
  </si>
  <si>
    <t>10674-1-61011412</t>
  </si>
  <si>
    <t>ผัด</t>
  </si>
  <si>
    <t>แบบแผน</t>
  </si>
  <si>
    <t>056-01-18</t>
  </si>
  <si>
    <t>MH LE, VMT RE</t>
  </si>
  <si>
    <t>10674-1-61011375</t>
  </si>
  <si>
    <t>มาลินี</t>
  </si>
  <si>
    <t>038-08-23</t>
  </si>
  <si>
    <t>10674-1-61011376</t>
  </si>
  <si>
    <t>นางะ</t>
  </si>
  <si>
    <t>แก้วกุลวงศ์</t>
  </si>
  <si>
    <t>059-03-01</t>
  </si>
  <si>
    <t>ca glottic</t>
  </si>
  <si>
    <t>10674-1-61011378</t>
  </si>
  <si>
    <t>เอกอารินทร์</t>
  </si>
  <si>
    <t>ตั้งธนกุลภักดี</t>
  </si>
  <si>
    <t>010-10-05</t>
  </si>
  <si>
    <t>Vascular mass at Lt parotid</t>
  </si>
  <si>
    <t>10674-1-61011393</t>
  </si>
  <si>
    <t>อมรรักษ์</t>
  </si>
  <si>
    <t>จันทร์สิริโชค</t>
  </si>
  <si>
    <t>020-06-22</t>
  </si>
  <si>
    <t>Dysthymia with obsessive compulsive symptom</t>
  </si>
  <si>
    <t>10674-1-61011383</t>
  </si>
  <si>
    <t>027-11-28</t>
  </si>
  <si>
    <t>Bilat facet locked C6 with spinal cord injury</t>
  </si>
  <si>
    <t>10674-1-61011426</t>
  </si>
  <si>
    <t>035-03-18</t>
  </si>
  <si>
    <t>10674-1-61011432</t>
  </si>
  <si>
    <t>078-04-18</t>
  </si>
  <si>
    <t>CA lung stage IV Palliative care</t>
  </si>
  <si>
    <t>10674-1-61011441</t>
  </si>
  <si>
    <t>061-04-27</t>
  </si>
  <si>
    <t>Anaplastic astrocytoma gr III s/p SX</t>
  </si>
  <si>
    <t>10674-1-61011454</t>
  </si>
  <si>
    <t>มณเฑียร</t>
  </si>
  <si>
    <t>ชัยสิทธิ์</t>
  </si>
  <si>
    <t>070-04-18</t>
  </si>
  <si>
    <t>New HCC Alcoholic cirrhosis (CTP B) with Hx of GV and EV bleeding</t>
  </si>
  <si>
    <t>10674-1-61011446</t>
  </si>
  <si>
    <t>Cholangiocarcinoma with bone metastasis</t>
  </si>
  <si>
    <t>10674-1-61011431</t>
  </si>
  <si>
    <t>อาโผ</t>
  </si>
  <si>
    <t>แซตูกู</t>
  </si>
  <si>
    <t>031-10-27</t>
  </si>
  <si>
    <t>Case Glioma</t>
  </si>
  <si>
    <t>10674-1-61011449</t>
  </si>
  <si>
    <t>พภ.</t>
  </si>
  <si>
    <t>นาเคน</t>
  </si>
  <si>
    <t>064-00-00</t>
  </si>
  <si>
    <t>Malignant melanoma at back</t>
  </si>
  <si>
    <t>10674-1-61011443</t>
  </si>
  <si>
    <t>ศรีเกื้อกลิ่น</t>
  </si>
  <si>
    <t>061-07-23</t>
  </si>
  <si>
    <t>Rt.CA breast stage III B</t>
  </si>
  <si>
    <t>10674-1-61011453</t>
  </si>
  <si>
    <t>เทวา</t>
  </si>
  <si>
    <t>มาละพัฒน์</t>
  </si>
  <si>
    <t>022-08-07</t>
  </si>
  <si>
    <t>burn wound contracture Right hand</t>
  </si>
  <si>
    <t>10674-1-61011442</t>
  </si>
  <si>
    <t>ภาวิณี</t>
  </si>
  <si>
    <t>สิทธิมงคล</t>
  </si>
  <si>
    <t>053-10-19</t>
  </si>
  <si>
    <t>CA Cervix IIB at least</t>
  </si>
  <si>
    <t>10674-1-61011445</t>
  </si>
  <si>
    <t>ชินาพร</t>
  </si>
  <si>
    <t>อุดล้อม</t>
  </si>
  <si>
    <t>042-05-01</t>
  </si>
  <si>
    <t>Adenomyosis</t>
  </si>
  <si>
    <t>10674-1-61011425</t>
  </si>
  <si>
    <t>มีนานุช</t>
  </si>
  <si>
    <t>เกษตรนพกุล</t>
  </si>
  <si>
    <t>006-01-19</t>
  </si>
  <si>
    <t>TOF, PS</t>
  </si>
  <si>
    <t>10674-1-61011457</t>
  </si>
  <si>
    <t>นพกร</t>
  </si>
  <si>
    <t>ต๋าคำมา</t>
  </si>
  <si>
    <t>002-10-05</t>
  </si>
  <si>
    <t>CAMT R/O pancytopenia</t>
  </si>
  <si>
    <t>ศุภาวิชญ์ ดิษฐแย้ม</t>
  </si>
  <si>
    <t>10674-1-61011372</t>
  </si>
  <si>
    <t>อรรณนพ</t>
  </si>
  <si>
    <t>จาคำคง</t>
  </si>
  <si>
    <t>027-02-20</t>
  </si>
  <si>
    <t>chronic osteomyelitis at Rt. femur</t>
  </si>
  <si>
    <t>ออร์โธปิดิกส์ 2</t>
  </si>
  <si>
    <t>10674-1-61011438</t>
  </si>
  <si>
    <t>บัณฑิตา</t>
  </si>
  <si>
    <t>จุฬายศ</t>
  </si>
  <si>
    <t>009-10-26</t>
  </si>
  <si>
    <t>10674-1-61011427</t>
  </si>
  <si>
    <t>ติ๊บแปง</t>
  </si>
  <si>
    <t>046-03-03</t>
  </si>
  <si>
    <t>TRD Lt</t>
  </si>
  <si>
    <t>10674-1-61011428</t>
  </si>
  <si>
    <t>สมพาร</t>
  </si>
  <si>
    <t>แสงปิน</t>
  </si>
  <si>
    <t>054-05-05</t>
  </si>
  <si>
    <t>10674-1-61011417</t>
  </si>
  <si>
    <t>ศุทธา</t>
  </si>
  <si>
    <t>อัศวโกวิทพงศ์</t>
  </si>
  <si>
    <t>000-06-09</t>
  </si>
  <si>
    <t>R/O hearing loss right ear</t>
  </si>
  <si>
    <t>10674-1-61011424</t>
  </si>
  <si>
    <t>สโรชา</t>
  </si>
  <si>
    <t>วิระคำ</t>
  </si>
  <si>
    <t>013-11-05</t>
  </si>
  <si>
    <t>post radical mastoidectomy left</t>
  </si>
  <si>
    <t>10674-1-61011429</t>
  </si>
  <si>
    <t>รัชนีกร</t>
  </si>
  <si>
    <t>การะวรรณ์</t>
  </si>
  <si>
    <t>052-11-03</t>
  </si>
  <si>
    <t>ca thyroid follow up</t>
  </si>
  <si>
    <t>10674-1-61011419</t>
  </si>
  <si>
    <t>เวทินทร์</t>
  </si>
  <si>
    <t>เพ็ญกุล</t>
  </si>
  <si>
    <t>020-08-03</t>
  </si>
  <si>
    <t>Cannabis induced psychosis</t>
  </si>
  <si>
    <t>10674-1-61011418</t>
  </si>
  <si>
    <t>คำสร้อย</t>
  </si>
  <si>
    <t>045-10-30</t>
  </si>
  <si>
    <t>Locally advanced CA breast Right</t>
  </si>
  <si>
    <t>10674-1-61011420</t>
  </si>
  <si>
    <t>086-07-26</t>
  </si>
  <si>
    <t>Advanced CA mid rectum</t>
  </si>
  <si>
    <t>10674-1-61011421</t>
  </si>
  <si>
    <t>วรรณเพียน</t>
  </si>
  <si>
    <t>เวียงคำ</t>
  </si>
  <si>
    <t>057-05-09</t>
  </si>
  <si>
    <t>Early breast cancer s/p BCS</t>
  </si>
  <si>
    <t>10674-1-61011459</t>
  </si>
  <si>
    <t>วิทูล</t>
  </si>
  <si>
    <t>037-08-04</t>
  </si>
  <si>
    <t>panuveitis left eye</t>
  </si>
  <si>
    <t>10674-1-61011464</t>
  </si>
  <si>
    <t>063-01-01</t>
  </si>
  <si>
    <t>CHB with HCC</t>
  </si>
  <si>
    <t>10674-1-61011465</t>
  </si>
  <si>
    <t>เสรีชัย</t>
  </si>
  <si>
    <t>ใจจง</t>
  </si>
  <si>
    <t>027-05-23</t>
  </si>
  <si>
    <t>ESRD KT waiting list</t>
  </si>
  <si>
    <t>10674-1-61011471</t>
  </si>
  <si>
    <t>รสรินนารา</t>
  </si>
  <si>
    <t>ปูระตา</t>
  </si>
  <si>
    <t>026-04-14</t>
  </si>
  <si>
    <t>ESRD with KT waiting list</t>
  </si>
  <si>
    <t>10674-1-61011488</t>
  </si>
  <si>
    <t>แสงหล้า</t>
  </si>
  <si>
    <t>มโนวรรณา</t>
  </si>
  <si>
    <t>066-01-20</t>
  </si>
  <si>
    <t>adenocarcioma of lung with bone, liverr and brain metastasis</t>
  </si>
  <si>
    <t>10674-1-61011501</t>
  </si>
  <si>
    <t>เสาร์</t>
  </si>
  <si>
    <t>มาลาวิวัฒน์</t>
  </si>
  <si>
    <t>077-11-05</t>
  </si>
  <si>
    <t>10674-1-61011503</t>
  </si>
  <si>
    <t>บุญมี</t>
  </si>
  <si>
    <t>ภิลุมวงค์</t>
  </si>
  <si>
    <t>066-02-01</t>
  </si>
  <si>
    <t>CA renal pelvis, recurrent with bone metastasis</t>
  </si>
  <si>
    <t>10674-1-61011504</t>
  </si>
  <si>
    <t>สะหร๋า</t>
  </si>
  <si>
    <t>มณีรัตน์</t>
  </si>
  <si>
    <t>040-05-25</t>
  </si>
  <si>
    <t>10674-1-61011462</t>
  </si>
  <si>
    <t>ปาณิสรา</t>
  </si>
  <si>
    <t>044-11-16</t>
  </si>
  <si>
    <t>10674-1-61011470</t>
  </si>
  <si>
    <t>เสถียร</t>
  </si>
  <si>
    <t>สุภาวะดี</t>
  </si>
  <si>
    <t>064-03-27</t>
  </si>
  <si>
    <t>10674-1-61011478</t>
  </si>
  <si>
    <t>ดวงสนิท</t>
  </si>
  <si>
    <t>071-01-26</t>
  </si>
  <si>
    <t>Rt CA breast</t>
  </si>
  <si>
    <t>10674-1-61011490</t>
  </si>
  <si>
    <t>บัวเร็ว</t>
  </si>
  <si>
    <t>มันเทศสวรรค์</t>
  </si>
  <si>
    <t>054-04-21</t>
  </si>
  <si>
    <t>AdenoCA of rectum</t>
  </si>
  <si>
    <t>10674-1-61011493</t>
  </si>
  <si>
    <t>พรศรี</t>
  </si>
  <si>
    <t>ชัยปัญญา</t>
  </si>
  <si>
    <t>044-08-21</t>
  </si>
  <si>
    <t>Cervical cancer IIB</t>
  </si>
  <si>
    <t>10674-1-61011466</t>
  </si>
  <si>
    <t>อารยา</t>
  </si>
  <si>
    <t>บูรณวิเชียร</t>
  </si>
  <si>
    <t>10674-1-61011473</t>
  </si>
  <si>
    <t>จิตรวรรณ</t>
  </si>
  <si>
    <t>มอแลกู่</t>
  </si>
  <si>
    <t>001-05-24</t>
  </si>
  <si>
    <t>VSD s/P Sx 23/4/61 Esophageal atresia S/P Sx and redilatation 8/11/61</t>
  </si>
  <si>
    <t>10674-1-61011482</t>
  </si>
  <si>
    <t>กฤษณพรรธ</t>
  </si>
  <si>
    <t>007-00-16</t>
  </si>
  <si>
    <t>10674-1-61011483</t>
  </si>
  <si>
    <t>บุญฤทธิ์</t>
  </si>
  <si>
    <t>019-02-11</t>
  </si>
  <si>
    <t>dextrocardia, single ventricle, PA S/P Fontan since 4 years old</t>
  </si>
  <si>
    <t>10674-1-61011496</t>
  </si>
  <si>
    <t>โอภาสเกษม</t>
  </si>
  <si>
    <t>003-08-04</t>
  </si>
  <si>
    <t>TOF</t>
  </si>
  <si>
    <t>พญ.ชลธิชา เลาหจีรพันธุ์</t>
  </si>
  <si>
    <t>10674-1-61011491</t>
  </si>
  <si>
    <t>สุภาพ</t>
  </si>
  <si>
    <t>ยานัน</t>
  </si>
  <si>
    <t>060-01-22</t>
  </si>
  <si>
    <t>CSM S/P ACDF</t>
  </si>
  <si>
    <t>10674-1-61011497</t>
  </si>
  <si>
    <t>แก่น</t>
  </si>
  <si>
    <t>ร่มพนาธรรม</t>
  </si>
  <si>
    <t>042-11-05</t>
  </si>
  <si>
    <t>Lt thigh mass</t>
  </si>
  <si>
    <t>10674-1-61011480</t>
  </si>
  <si>
    <t>สมชาติ</t>
  </si>
  <si>
    <t>ปัญชมพู</t>
  </si>
  <si>
    <t>050-04-09</t>
  </si>
  <si>
    <t>PCV Lt</t>
  </si>
  <si>
    <t>10674-1-61011481</t>
  </si>
  <si>
    <t>สันทราย</t>
  </si>
  <si>
    <t>006-03-03</t>
  </si>
  <si>
    <t>10674-1-61011484</t>
  </si>
  <si>
    <t>ศรีนวล</t>
  </si>
  <si>
    <t>ตาเลอะ</t>
  </si>
  <si>
    <t>064-09-18</t>
  </si>
  <si>
    <t>MH Lt</t>
  </si>
  <si>
    <t>10674-1-61011485</t>
  </si>
  <si>
    <t>สุรีย์พร</t>
  </si>
  <si>
    <t>ภิระบรรณ์</t>
  </si>
  <si>
    <t>013-10-22</t>
  </si>
  <si>
    <t>XT</t>
  </si>
  <si>
    <t>10674-1-61011486</t>
  </si>
  <si>
    <t>วรรณสาม</t>
  </si>
  <si>
    <t>045-06-03</t>
  </si>
  <si>
    <t>vitritis Lt</t>
  </si>
  <si>
    <t>10674-1-61011505</t>
  </si>
  <si>
    <t>สายหยุด</t>
  </si>
  <si>
    <t>มั่งมูล</t>
  </si>
  <si>
    <t>057-02-05</t>
  </si>
  <si>
    <t>CACG Lt</t>
  </si>
  <si>
    <t>10674-1-61011506</t>
  </si>
  <si>
    <t>เลายี</t>
  </si>
  <si>
    <t>035-00-04</t>
  </si>
  <si>
    <t>posterior uveitis Lt</t>
  </si>
  <si>
    <t>10674-1-61011507</t>
  </si>
  <si>
    <t>อาผ่า</t>
  </si>
  <si>
    <t>078-04-20</t>
  </si>
  <si>
    <t>R/O orbial tumor</t>
  </si>
  <si>
    <t>10674-1-61011476</t>
  </si>
  <si>
    <t>ก้อนกลีบ</t>
  </si>
  <si>
    <t>056-01-10</t>
  </si>
  <si>
    <t>10674-1-61011510</t>
  </si>
  <si>
    <t>วงค์แก้ว</t>
  </si>
  <si>
    <t>062-01-05</t>
  </si>
  <si>
    <t>Recurrent thyrotoxicosis</t>
  </si>
  <si>
    <t>10674-1-61011512</t>
  </si>
  <si>
    <t>บุญแสง</t>
  </si>
  <si>
    <t>042-11-06</t>
  </si>
  <si>
    <t>adenoid cystic CA at floor of mouth with brain metastasis</t>
  </si>
  <si>
    <t>10674-1-61011511</t>
  </si>
  <si>
    <t>อินทอง</t>
  </si>
  <si>
    <t>ปวงคำ</t>
  </si>
  <si>
    <t>063-10-23</t>
  </si>
  <si>
    <t>Left main and Triple vessel disease</t>
  </si>
  <si>
    <t>10674-1-61011514</t>
  </si>
  <si>
    <t>ไร</t>
  </si>
  <si>
    <t>จันดี</t>
  </si>
  <si>
    <t>078-01-06</t>
  </si>
  <si>
    <t>CA breast,locally advanced</t>
  </si>
  <si>
    <t>10674-1-61011515</t>
  </si>
  <si>
    <t>วรัชยา</t>
  </si>
  <si>
    <t>ดวงมณี</t>
  </si>
  <si>
    <t>Recurrent GD</t>
  </si>
  <si>
    <t>10674-1-61011516</t>
  </si>
  <si>
    <t>022-07-26</t>
  </si>
  <si>
    <t>10674-1-61011525</t>
  </si>
  <si>
    <t>สมจิตร์</t>
  </si>
  <si>
    <t>ยานะสุทธิ์</t>
  </si>
  <si>
    <t>076-04-04</t>
  </si>
  <si>
    <t>10674-1-61011530</t>
  </si>
  <si>
    <t>แสงวัน</t>
  </si>
  <si>
    <t>057-02-02</t>
  </si>
  <si>
    <t>10674-1-61011536</t>
  </si>
  <si>
    <t>ประเวทย์</t>
  </si>
  <si>
    <t>หอมนาน</t>
  </si>
  <si>
    <t>065-04-27</t>
  </si>
  <si>
    <t>10674-1-61011523</t>
  </si>
  <si>
    <t>คำคม</t>
  </si>
  <si>
    <t>062-09-04</t>
  </si>
  <si>
    <t>Ca cervix IIIB</t>
  </si>
  <si>
    <t>10674-1-61011513</t>
  </si>
  <si>
    <t>สุภาวดี</t>
  </si>
  <si>
    <t>นวนหลู่</t>
  </si>
  <si>
    <t>010-05-03</t>
  </si>
  <si>
    <t>- Precoccious puberty</t>
  </si>
  <si>
    <t>10674-1-61011518</t>
  </si>
  <si>
    <t>ธฤตภณ</t>
  </si>
  <si>
    <t>ชัยพงษ์</t>
  </si>
  <si>
    <t>006-06-03</t>
  </si>
  <si>
    <t>spastic monoplegia</t>
  </si>
  <si>
    <t>10674-1-61011524</t>
  </si>
  <si>
    <t>เทพธรรม</t>
  </si>
  <si>
    <t>052-03-28</t>
  </si>
  <si>
    <t>Giant cell tumor Rt humerous</t>
  </si>
  <si>
    <t>10674-1-61011526</t>
  </si>
  <si>
    <t>039-08-18</t>
  </si>
  <si>
    <t>10674-1-61011528</t>
  </si>
  <si>
    <t>สมประสงค์</t>
  </si>
  <si>
    <t>056-10-13</t>
  </si>
  <si>
    <t>RA, Osteoporosis, Compression osteoprotic fracture of spines</t>
  </si>
  <si>
    <t>พนมกร หล้าคำ</t>
  </si>
  <si>
    <t>10674-1-61011521</t>
  </si>
  <si>
    <t>พงษ์ภัทรวิทย์</t>
  </si>
  <si>
    <t>061-01-03</t>
  </si>
  <si>
    <t>lensubluxation left eye</t>
  </si>
  <si>
    <t>10674-1-61011537</t>
  </si>
  <si>
    <t>เขียว</t>
  </si>
  <si>
    <t>สีสุข</t>
  </si>
  <si>
    <t>068-04-06</t>
  </si>
  <si>
    <t>total RRD with PVR LE , RB RE s/p focal laser RE</t>
  </si>
  <si>
    <t>10674-1-61011540</t>
  </si>
  <si>
    <t>นงค์คราญ</t>
  </si>
  <si>
    <t>กุณณะ</t>
  </si>
  <si>
    <t>041-06-00</t>
  </si>
  <si>
    <t>Karposi sarcoma</t>
  </si>
  <si>
    <t>10674-1-61011543</t>
  </si>
  <si>
    <t>ร.ต.ต.</t>
  </si>
  <si>
    <t>กันทวรรณ</t>
  </si>
  <si>
    <t>069-01-00</t>
  </si>
  <si>
    <t>IOL dislocation left eye</t>
  </si>
  <si>
    <t>10674-1-61011544</t>
  </si>
  <si>
    <t>จันทภา</t>
  </si>
  <si>
    <t>จูเปาะ</t>
  </si>
  <si>
    <t>005-11-12</t>
  </si>
  <si>
    <t>Alternate exotropia</t>
  </si>
  <si>
    <t>10674-1-61011520</t>
  </si>
  <si>
    <t>หน่อ</t>
  </si>
  <si>
    <t>เทพชัย</t>
  </si>
  <si>
    <t>053-10-23</t>
  </si>
  <si>
    <t>10674-1-61011541</t>
  </si>
  <si>
    <t>พุฒิพงค์</t>
  </si>
  <si>
    <t>013-00-20</t>
  </si>
  <si>
    <t>bilat nasal polyp</t>
  </si>
  <si>
    <t>10674-1-61011509</t>
  </si>
  <si>
    <t>บุญชาติ</t>
  </si>
  <si>
    <t>ไชยวงค์</t>
  </si>
  <si>
    <t>059-06-29</t>
  </si>
  <si>
    <t>Anxiety unspecified</t>
  </si>
  <si>
    <t>10674-1-61011538</t>
  </si>
  <si>
    <t>ปพิชญา</t>
  </si>
  <si>
    <t>กองมงคล</t>
  </si>
  <si>
    <t>016-01-15</t>
  </si>
  <si>
    <t>MDD</t>
  </si>
  <si>
    <t>10674-1-61011539</t>
  </si>
  <si>
    <t>บุญยัง</t>
  </si>
  <si>
    <t>054-09-22</t>
  </si>
  <si>
    <t>1. Schizophrenia 2. Alcohol use disorder</t>
  </si>
  <si>
    <t>10674-1-61011545</t>
  </si>
  <si>
    <t>นามวงค์</t>
  </si>
  <si>
    <t>048-06-27</t>
  </si>
  <si>
    <t>10674-1-61011508</t>
  </si>
  <si>
    <t>มาวิน</t>
  </si>
  <si>
    <t>054-01-09</t>
  </si>
  <si>
    <t>bilateral CTS</t>
  </si>
  <si>
    <t>10674-1-61011548</t>
  </si>
  <si>
    <t>มะลิ</t>
  </si>
  <si>
    <t>จะนู</t>
  </si>
  <si>
    <t>042-11-07</t>
  </si>
  <si>
    <t>CA rectum with rectovaginal fistula</t>
  </si>
  <si>
    <t>จิรายุ วังสว่าง</t>
  </si>
  <si>
    <t>10674-1-61011551</t>
  </si>
  <si>
    <t>ศราวุธ</t>
  </si>
  <si>
    <t>ศรีฉาย</t>
  </si>
  <si>
    <t>032-11-20</t>
  </si>
  <si>
    <t>Burst fracture L2</t>
  </si>
  <si>
    <t>PCU</t>
  </si>
  <si>
    <t>10674-1-61011564</t>
  </si>
  <si>
    <t>สุพจน์</t>
  </si>
  <si>
    <t>สมณีย์</t>
  </si>
  <si>
    <t>059-10-06</t>
  </si>
  <si>
    <t>S/P MV repair</t>
  </si>
  <si>
    <t>10674-1-61011595</t>
  </si>
  <si>
    <t>ก้อนแก้ว</t>
  </si>
  <si>
    <t>071-05-15</t>
  </si>
  <si>
    <t>MDS EB1</t>
  </si>
  <si>
    <t>10674-1-61011607</t>
  </si>
  <si>
    <t>รบชนะ</t>
  </si>
  <si>
    <t>ปฏิเสน</t>
  </si>
  <si>
    <t>049-09-01</t>
  </si>
  <si>
    <t>macroprolactinoma</t>
  </si>
  <si>
    <t>10674-1-61011612</t>
  </si>
  <si>
    <t>จันทร์เป็ง</t>
  </si>
  <si>
    <t>080-11-10</t>
  </si>
  <si>
    <t>r/o HCAP with sepsis with acute respiratory failure</t>
  </si>
  <si>
    <t>รอตรวจสอบสิทธิ</t>
  </si>
  <si>
    <t>เกรียงศักดิ์ ปินตาธรรม</t>
  </si>
  <si>
    <t>10674-1-61011553</t>
  </si>
  <si>
    <t>พ.อ.</t>
  </si>
  <si>
    <t>แสงด้วง</t>
  </si>
  <si>
    <t>086-05-23</t>
  </si>
  <si>
    <t>Hepatocellular carcinoma</t>
  </si>
  <si>
    <t>พิเศษสงฆ์อาพาธชั้น 5</t>
  </si>
  <si>
    <t>10674-1-61011562</t>
  </si>
  <si>
    <t>วันเพ็ญ</t>
  </si>
  <si>
    <t>จิตระงับ</t>
  </si>
  <si>
    <t>062-08-04</t>
  </si>
  <si>
    <t>ESRD WITH CENTRAL VEIN THROMBOSIS</t>
  </si>
  <si>
    <t>10674-1-61011565</t>
  </si>
  <si>
    <t>ฉลี</t>
  </si>
  <si>
    <t>อนาวัน</t>
  </si>
  <si>
    <t>055-00-26</t>
  </si>
  <si>
    <t>10674-1-61011560</t>
  </si>
  <si>
    <t>มโนวรรณ</t>
  </si>
  <si>
    <t>064-05-03</t>
  </si>
  <si>
    <t>CA corpus stage IIIC1</t>
  </si>
  <si>
    <t>10674-1-61011568</t>
  </si>
  <si>
    <t>วิชัยพรม</t>
  </si>
  <si>
    <t>057-01-09</t>
  </si>
  <si>
    <t>CA corpus stage IB</t>
  </si>
  <si>
    <t>10674-1-61011569</t>
  </si>
  <si>
    <t>ทรรศยา</t>
  </si>
  <si>
    <t>วิชัยพรหม</t>
  </si>
  <si>
    <t>บัตรประกันสุขภาพ อาสาสมัคร</t>
  </si>
  <si>
    <t>10674-1-61011579</t>
  </si>
  <si>
    <t>สุนีย์</t>
  </si>
  <si>
    <t>พันธะเกษม</t>
  </si>
  <si>
    <t>063-11-26</t>
  </si>
  <si>
    <t>cervical cancer IB2 (at least)</t>
  </si>
  <si>
    <t>10674-1-61011584</t>
  </si>
  <si>
    <t>ศรสวรรค์</t>
  </si>
  <si>
    <t>ริยะสาร</t>
  </si>
  <si>
    <t>048-00-19</t>
  </si>
  <si>
    <t>12283</t>
  </si>
  <si>
    <t>10674-1-61011594</t>
  </si>
  <si>
    <t>ศศินา</t>
  </si>
  <si>
    <t>จอมเมืองกาศ</t>
  </si>
  <si>
    <t>061-11-23</t>
  </si>
  <si>
    <t>10674-1-61011563</t>
  </si>
  <si>
    <t>กุลพัฒน์</t>
  </si>
  <si>
    <t>ปารี</t>
  </si>
  <si>
    <t>004-05-02</t>
  </si>
  <si>
    <t>TOF S/P total repair + TAP 2559</t>
  </si>
  <si>
    <t>10674-1-61011573</t>
  </si>
  <si>
    <t>พิชญาภา</t>
  </si>
  <si>
    <t>008-00-19</t>
  </si>
  <si>
    <t>10674-1-61011556</t>
  </si>
  <si>
    <t>คมกริช</t>
  </si>
  <si>
    <t>สุทธวงค์</t>
  </si>
  <si>
    <t>037-00-13</t>
  </si>
  <si>
    <t>retinal vasculitis RE</t>
  </si>
  <si>
    <t>10674-1-61011608</t>
  </si>
  <si>
    <t>กฤตภาส</t>
  </si>
  <si>
    <t>ชาวลี้แสน</t>
  </si>
  <si>
    <t>004-06-11</t>
  </si>
  <si>
    <t>congenital ptosis RE</t>
  </si>
  <si>
    <t>10674-1-61011609</t>
  </si>
  <si>
    <t>จันธิมา</t>
  </si>
  <si>
    <t>086-02-04</t>
  </si>
  <si>
    <t>10674-1-61011610</t>
  </si>
  <si>
    <t>เพชรนารี</t>
  </si>
  <si>
    <t>ศักดิ์กัณหา</t>
  </si>
  <si>
    <t>004-02-07</t>
  </si>
  <si>
    <t>alternative ET</t>
  </si>
  <si>
    <t>10674-1-61011611</t>
  </si>
  <si>
    <t>จิ๋น</t>
  </si>
  <si>
    <t>089-11-10</t>
  </si>
  <si>
    <t>ulcer at right lower eyelid</t>
  </si>
  <si>
    <t>10674-1-61011558</t>
  </si>
  <si>
    <t>ชวัลกร</t>
  </si>
  <si>
    <t>ตาอ้วน</t>
  </si>
  <si>
    <t>003-03-11</t>
  </si>
  <si>
    <t>10674-1-61011602</t>
  </si>
  <si>
    <t>บุญให้</t>
  </si>
  <si>
    <t>กันเขี่ย</t>
  </si>
  <si>
    <t>060-11-10</t>
  </si>
  <si>
    <t>Lt frontal mucocele with Lt proptosis</t>
  </si>
  <si>
    <t>10674-1-61011555</t>
  </si>
  <si>
    <t>ชอน</t>
  </si>
  <si>
    <t>คีรีแก้ว</t>
  </si>
  <si>
    <t>066-05-15</t>
  </si>
  <si>
    <t>CA breast Right s/p BCS with SLNBx</t>
  </si>
  <si>
    <t>10674-1-61011581</t>
  </si>
  <si>
    <t>หมีซือ</t>
  </si>
  <si>
    <t>แลเชอ</t>
  </si>
  <si>
    <t>054-11-10</t>
  </si>
  <si>
    <t xml:space="preserve">Utreine carcinosarconma </t>
  </si>
  <si>
    <t>10674-1-61011615</t>
  </si>
  <si>
    <t>พิมพ์บุญ</t>
  </si>
  <si>
    <t>อัศวทวีพงศ์</t>
  </si>
  <si>
    <t>Palpitation caused ?</t>
  </si>
  <si>
    <t>10674-1-61011616</t>
  </si>
  <si>
    <t>052-09-16</t>
  </si>
  <si>
    <t xml:space="preserve">sinus tumor </t>
  </si>
  <si>
    <t>10674-1-61011628</t>
  </si>
  <si>
    <t>จันแก้ว</t>
  </si>
  <si>
    <t>คำว้าม</t>
  </si>
  <si>
    <t>075-11-11</t>
  </si>
  <si>
    <t>CA lung underlying CA tongue, CKD</t>
  </si>
  <si>
    <t>10674-1-61011646</t>
  </si>
  <si>
    <t>สายพร</t>
  </si>
  <si>
    <t>050-10-23</t>
  </si>
  <si>
    <t>Enplaque meningioma</t>
  </si>
  <si>
    <t>10674-1-61011640</t>
  </si>
  <si>
    <t>อนุรักษ์</t>
  </si>
  <si>
    <t>นนท์พิพัฒน์</t>
  </si>
  <si>
    <t>061-00-19</t>
  </si>
  <si>
    <t>10674-1-61011654</t>
  </si>
  <si>
    <t>ศรีทร</t>
  </si>
  <si>
    <t>สมวงศ์</t>
  </si>
  <si>
    <t>050-05-07</t>
  </si>
  <si>
    <t>Fibromyalgia ไปตามนัด</t>
  </si>
  <si>
    <t>10674-1-61011661</t>
  </si>
  <si>
    <t>TIN TIN NYO(เหมย)</t>
  </si>
  <si>
    <t>043-06-08</t>
  </si>
  <si>
    <t>10674-1-61011623</t>
  </si>
  <si>
    <t>ประวิทย์</t>
  </si>
  <si>
    <t>ลิมปกาญจนรัตน์</t>
  </si>
  <si>
    <t>062-10-20</t>
  </si>
  <si>
    <t>s/p AVR tissue valve DM</t>
  </si>
  <si>
    <t>10674-1-61011672</t>
  </si>
  <si>
    <t>วิเศษธรรม</t>
  </si>
  <si>
    <t>เจริญพร</t>
  </si>
  <si>
    <t>071-00-09</t>
  </si>
  <si>
    <t>Post CABG</t>
  </si>
  <si>
    <t>10674-1-61011625</t>
  </si>
  <si>
    <t>คำมี</t>
  </si>
  <si>
    <t>สารติ๊บ</t>
  </si>
  <si>
    <t>066-06-09</t>
  </si>
  <si>
    <t>CA corpus (inoperable)</t>
  </si>
  <si>
    <t>10674-1-61011635</t>
  </si>
  <si>
    <t>ธนัญญาดา</t>
  </si>
  <si>
    <t>แก้วระกา</t>
  </si>
  <si>
    <t>021-01-18</t>
  </si>
  <si>
    <t>Myoma uteri</t>
  </si>
  <si>
    <t>10674-1-61011637</t>
  </si>
  <si>
    <t>056-02-01</t>
  </si>
  <si>
    <t>Vaginal intraepithelial lesion</t>
  </si>
  <si>
    <t>10674-1-61011641</t>
  </si>
  <si>
    <t>บุตรดี</t>
  </si>
  <si>
    <t>045-11-11</t>
  </si>
  <si>
    <t>CA cervix stage IVA</t>
  </si>
  <si>
    <t>10674-1-61011650</t>
  </si>
  <si>
    <t>ศิริรัตน์</t>
  </si>
  <si>
    <t>กลิ่นขุนทศ</t>
  </si>
  <si>
    <t>040-01-08</t>
  </si>
  <si>
    <t>แพทย์ใช้ทุน OBS-GYN</t>
  </si>
  <si>
    <t>10674-1-61011651</t>
  </si>
  <si>
    <t>จันทร์แสง</t>
  </si>
  <si>
    <t>คำแก่น</t>
  </si>
  <si>
    <t>061-01-01</t>
  </si>
  <si>
    <t>10674-1-61011662</t>
  </si>
  <si>
    <t>ธิดารัตน์</t>
  </si>
  <si>
    <t>ปวงคำไหล</t>
  </si>
  <si>
    <t>005-02-01</t>
  </si>
  <si>
    <t>AV canal defect Infantile WPW Refractory SVT</t>
  </si>
  <si>
    <t>กุมารเวชกรรม 1</t>
  </si>
  <si>
    <t>10674-1-61011652</t>
  </si>
  <si>
    <t>ปราเมช</t>
  </si>
  <si>
    <t>คิดอ่าน</t>
  </si>
  <si>
    <t>002-00-18</t>
  </si>
  <si>
    <t>Bifid thumb Rt</t>
  </si>
  <si>
    <t>10674-1-61011664</t>
  </si>
  <si>
    <t>ทะรินทร์</t>
  </si>
  <si>
    <t>051-09-21</t>
  </si>
  <si>
    <t>PROTEOUS MILIABILIS BLEPHAROCONJUNCTIVITIS LE</t>
  </si>
  <si>
    <t>10674-1-61011665</t>
  </si>
  <si>
    <t>วรรณดี</t>
  </si>
  <si>
    <t>009-03-12</t>
  </si>
  <si>
    <t>ALTERNATE ET , AMBLYOPIA RE</t>
  </si>
  <si>
    <t>10674-1-61011644</t>
  </si>
  <si>
    <t>ไชโย</t>
  </si>
  <si>
    <t>แก่นเมือง</t>
  </si>
  <si>
    <t>057-07-24</t>
  </si>
  <si>
    <t>ca tonsil follow up</t>
  </si>
  <si>
    <t>10674-1-61011645</t>
  </si>
  <si>
    <t>ปานกลาง</t>
  </si>
  <si>
    <t>067-07-28</t>
  </si>
  <si>
    <t>10674-1-61011613</t>
  </si>
  <si>
    <t>052-07-08</t>
  </si>
  <si>
    <t>ca soft palate follow up</t>
  </si>
  <si>
    <t>10674-1-61011624</t>
  </si>
  <si>
    <t>ปั๋น</t>
  </si>
  <si>
    <t>074-05-11</t>
  </si>
  <si>
    <t>10674-1-61011617</t>
  </si>
  <si>
    <t>เสรีภาพ</t>
  </si>
  <si>
    <t>042-11-11</t>
  </si>
  <si>
    <t>case CA NP มี FU ตามนัดครับ</t>
  </si>
  <si>
    <t>10674-1-61011648</t>
  </si>
  <si>
    <t>ธีรพงษ์</t>
  </si>
  <si>
    <t>จะจา</t>
  </si>
  <si>
    <t>025-04-14</t>
  </si>
  <si>
    <t>Rt. TCCF</t>
  </si>
  <si>
    <t>10674-1-61011674</t>
  </si>
  <si>
    <t>จันแสง</t>
  </si>
  <si>
    <t>ตุ่นศรี</t>
  </si>
  <si>
    <t>066-10-17</t>
  </si>
  <si>
    <t>10674-1-61011716</t>
  </si>
  <si>
    <t>ธัญญาโกศล</t>
  </si>
  <si>
    <t>028-02-08</t>
  </si>
  <si>
    <t>ESRD on CAPD s/p parathyroidectomy</t>
  </si>
  <si>
    <t>10674-1-61011711</t>
  </si>
  <si>
    <t>เจือ</t>
  </si>
  <si>
    <t>ธิใจ</t>
  </si>
  <si>
    <t>048-02-03</t>
  </si>
  <si>
    <t>HT</t>
  </si>
  <si>
    <t>10674-1-61011717</t>
  </si>
  <si>
    <t>อารี</t>
  </si>
  <si>
    <t>กรมสร้อย</t>
  </si>
  <si>
    <t>056-07-18</t>
  </si>
  <si>
    <t>CA breast, bilateral</t>
  </si>
  <si>
    <t>10674-1-61011721</t>
  </si>
  <si>
    <t>สุมาลัย</t>
  </si>
  <si>
    <t>057-00-00</t>
  </si>
  <si>
    <t>10674-1-61011675</t>
  </si>
  <si>
    <t>จันทร์คำ</t>
  </si>
  <si>
    <t>ใบแสง</t>
  </si>
  <si>
    <t>059-00-06</t>
  </si>
  <si>
    <t># CA lung with brain metastasis#VAP</t>
  </si>
  <si>
    <t>10674-1-61011683</t>
  </si>
  <si>
    <t>หยวก</t>
  </si>
  <si>
    <t>ยะวงค์</t>
  </si>
  <si>
    <t>065-05-29</t>
  </si>
  <si>
    <t>Rt ca breast with bone metastasis</t>
  </si>
  <si>
    <t>10674-1-61011696</t>
  </si>
  <si>
    <t>สุคำ</t>
  </si>
  <si>
    <t>066-08-09</t>
  </si>
  <si>
    <t>Right CA Breast</t>
  </si>
  <si>
    <t>10674-1-61011708</t>
  </si>
  <si>
    <t>กะนกพร</t>
  </si>
  <si>
    <t>มารยาท</t>
  </si>
  <si>
    <t>046-09-02</t>
  </si>
  <si>
    <t>advanced CA pancreas</t>
  </si>
  <si>
    <t>10674-1-61011713</t>
  </si>
  <si>
    <t>สว่าง</t>
  </si>
  <si>
    <t>ชัยมาเชื้อ</t>
  </si>
  <si>
    <t>051-01-12</t>
  </si>
  <si>
    <t>Thalamic tumor</t>
  </si>
  <si>
    <t>10674-1-61011690</t>
  </si>
  <si>
    <t>เหมยเอี่ยน</t>
  </si>
  <si>
    <t>แซ่จ่าว</t>
  </si>
  <si>
    <t>058-11-12</t>
  </si>
  <si>
    <t>ลูกจ้างประจำบำนาญ</t>
  </si>
  <si>
    <t>10674-1-61011704</t>
  </si>
  <si>
    <t>เสนา</t>
  </si>
  <si>
    <t>049-06-13</t>
  </si>
  <si>
    <t>10674-1-61011676</t>
  </si>
  <si>
    <t>วุฒิ</t>
  </si>
  <si>
    <t>009-05-17</t>
  </si>
  <si>
    <t>10674-1-61011678</t>
  </si>
  <si>
    <t>มุกเมธี</t>
  </si>
  <si>
    <t>ลาวัณย์</t>
  </si>
  <si>
    <t>005-01-25</t>
  </si>
  <si>
    <t>Severe CoA, hypoplastic arch, DORV S/P PDA ligation, S/P aortic arch repair, PAB 2556</t>
  </si>
  <si>
    <t>10674-1-61011702</t>
  </si>
  <si>
    <t>000-03-06</t>
  </si>
  <si>
    <t>CoAT , small PDA</t>
  </si>
  <si>
    <t>10674-1-61011709</t>
  </si>
  <si>
    <t>นพชัย</t>
  </si>
  <si>
    <t>บุญเพ็ง</t>
  </si>
  <si>
    <t>011-03-17</t>
  </si>
  <si>
    <t>DM type 1</t>
  </si>
  <si>
    <t>10674-1-61011686</t>
  </si>
  <si>
    <t>จันทนิภา</t>
  </si>
  <si>
    <t>กันทะมา</t>
  </si>
  <si>
    <t>000-08-21</t>
  </si>
  <si>
    <t>bifid thumb Lt</t>
  </si>
  <si>
    <t>10674-1-61011720</t>
  </si>
  <si>
    <t>024-04-04</t>
  </si>
  <si>
    <t>fibrosarcoma Rt shoulder</t>
  </si>
  <si>
    <t>10674-1-61011677</t>
  </si>
  <si>
    <t>มลิวัลย์</t>
  </si>
  <si>
    <t>เลาหะวีร์</t>
  </si>
  <si>
    <t>057-05-12</t>
  </si>
  <si>
    <t>CMVR</t>
  </si>
  <si>
    <t>10674-1-61011688</t>
  </si>
  <si>
    <t>เมืองแก่น</t>
  </si>
  <si>
    <t>065-00-06</t>
  </si>
  <si>
    <t>RRD Lt</t>
  </si>
  <si>
    <t>10674-1-61011703</t>
  </si>
  <si>
    <t>อภัย</t>
  </si>
  <si>
    <t>043-09-11</t>
  </si>
  <si>
    <t>S/P PPV e SBP e 2 Glaucoma Rt</t>
  </si>
  <si>
    <t>10674-1-61011714</t>
  </si>
  <si>
    <t>080-09-09</t>
  </si>
  <si>
    <t>corneal ulcer BE e exposure keratopathy BE</t>
  </si>
  <si>
    <t>10674-1-61011685</t>
  </si>
  <si>
    <t>เง็กจู</t>
  </si>
  <si>
    <t>บำรุงภักดิ์</t>
  </si>
  <si>
    <t>073-09-01</t>
  </si>
  <si>
    <t>S/P temporal bone resection</t>
  </si>
  <si>
    <t>10674-1-61011681</t>
  </si>
  <si>
    <t>โกษคำ</t>
  </si>
  <si>
    <t>047-11-12</t>
  </si>
  <si>
    <t>10674-1-61011719</t>
  </si>
  <si>
    <t>ภานุพงค์</t>
  </si>
  <si>
    <t>ปัญโญแก้ว</t>
  </si>
  <si>
    <t>017-05-04</t>
  </si>
  <si>
    <t>10674-1-61011707</t>
  </si>
  <si>
    <t>ไกรศรี</t>
  </si>
  <si>
    <t>หว่างเชื้อ</t>
  </si>
  <si>
    <t>060-06-05</t>
  </si>
  <si>
    <t>CA breast with lung metastasis c brain metastasis with neuro- deficit</t>
  </si>
  <si>
    <t>10674-1-61011724</t>
  </si>
  <si>
    <t>072-07-04</t>
  </si>
  <si>
    <t>10674-1-61011727</t>
  </si>
  <si>
    <t>เสฏฐวุฒิ</t>
  </si>
  <si>
    <t>ใจการ</t>
  </si>
  <si>
    <t>019-07-16</t>
  </si>
  <si>
    <t>ESRD s/p DDKT</t>
  </si>
  <si>
    <t>10674-1-61011729</t>
  </si>
  <si>
    <t>วิบูลย์</t>
  </si>
  <si>
    <t>คักกรรณหา</t>
  </si>
  <si>
    <t>058-01-09</t>
  </si>
  <si>
    <t>CholangioCA Palliative care</t>
  </si>
  <si>
    <t>10674-1-61011730</t>
  </si>
  <si>
    <t>060-07-08</t>
  </si>
  <si>
    <t>HCC with HBV infection</t>
  </si>
  <si>
    <t>ห้องสลายนิ่ว</t>
  </si>
  <si>
    <t>10674-1-61011734</t>
  </si>
  <si>
    <t>สายทอง</t>
  </si>
  <si>
    <t>ศรีเฉลิม</t>
  </si>
  <si>
    <t>10674-1-61011738</t>
  </si>
  <si>
    <t>จะยู</t>
  </si>
  <si>
    <t>ลาหุนะ</t>
  </si>
  <si>
    <t>050-11-13</t>
  </si>
  <si>
    <t>10674-1-61011747</t>
  </si>
  <si>
    <t>จันทร์ผล</t>
  </si>
  <si>
    <t>สมณช้างเผือก</t>
  </si>
  <si>
    <t>063-11-13</t>
  </si>
  <si>
    <t>CA LUNG AND CA THYROID</t>
  </si>
  <si>
    <t>10674-1-61011737</t>
  </si>
  <si>
    <t>นำ</t>
  </si>
  <si>
    <t>คำดี</t>
  </si>
  <si>
    <t>070-08-27</t>
  </si>
  <si>
    <t>Lt RCC</t>
  </si>
  <si>
    <t>10674-1-61011752</t>
  </si>
  <si>
    <t>066-04-13</t>
  </si>
  <si>
    <t>SCC of anal canal</t>
  </si>
  <si>
    <t>10674-1-61011726</t>
  </si>
  <si>
    <t>ขันลาง</t>
  </si>
  <si>
    <t>041-01-03</t>
  </si>
  <si>
    <t>Uterine sarcoma</t>
  </si>
  <si>
    <t>10674-1-61011748</t>
  </si>
  <si>
    <t>ยอดปัน</t>
  </si>
  <si>
    <t>055-09-02</t>
  </si>
  <si>
    <t>10674-1-61011732</t>
  </si>
  <si>
    <t>011-03-18</t>
  </si>
  <si>
    <t>10674-1-61011739</t>
  </si>
  <si>
    <t>เรวดี</t>
  </si>
  <si>
    <t>อินต๊ะไชย</t>
  </si>
  <si>
    <t>030-08-11</t>
  </si>
  <si>
    <t>cfx Left Acetabulum fx cfx Left DER</t>
  </si>
  <si>
    <t>10674-1-61011725</t>
  </si>
  <si>
    <t>053-07-04</t>
  </si>
  <si>
    <t>case CA Rt buccal</t>
  </si>
  <si>
    <t>10674-1-61011754</t>
  </si>
  <si>
    <t>บุญญาดา</t>
  </si>
  <si>
    <t>ฐิตวัฒนกุล</t>
  </si>
  <si>
    <t>000-07-10</t>
  </si>
  <si>
    <t>case cleft lip +palate s/p Sx</t>
  </si>
  <si>
    <t>10674-1-61011755</t>
  </si>
  <si>
    <t>แก้วดำ</t>
  </si>
  <si>
    <t>039-07-26</t>
  </si>
  <si>
    <t>R/O MD Rt</t>
  </si>
  <si>
    <t>10674-1-61011753</t>
  </si>
  <si>
    <t>กมลทิพย์</t>
  </si>
  <si>
    <t>ธิโวนา</t>
  </si>
  <si>
    <t>020-08-19</t>
  </si>
  <si>
    <t>Resistant Major depression DDx. MDD with psychotic features DDx. Bipolar mixed mood with pshchotic features</t>
  </si>
  <si>
    <t>10674-1-61011723</t>
  </si>
  <si>
    <t>ภักดี</t>
  </si>
  <si>
    <t>สอนแก้ว</t>
  </si>
  <si>
    <t>029-11-29</t>
  </si>
  <si>
    <t>tracheal tumor</t>
  </si>
  <si>
    <t>10674-1-61011760</t>
  </si>
  <si>
    <t>ขวัญชัย</t>
  </si>
  <si>
    <t>มะยอง</t>
  </si>
  <si>
    <t>046-11-02</t>
  </si>
  <si>
    <t>10674-1-61011763</t>
  </si>
  <si>
    <t>ปัชชาญาจันทร์เพ็ญ</t>
  </si>
  <si>
    <t>อินอ่อน</t>
  </si>
  <si>
    <t>045-11-01</t>
  </si>
  <si>
    <t>1.multiple Fx. rib 3th-7th with hemothorax 2.Fx. 1/3 of clavicle</t>
  </si>
  <si>
    <t>12024</t>
  </si>
  <si>
    <t>10674-1-61011765</t>
  </si>
  <si>
    <t>เสนาจอหอ</t>
  </si>
  <si>
    <t>058-08-25</t>
  </si>
  <si>
    <t>AF rheumatic severe MS.</t>
  </si>
  <si>
    <t>10674-1-61011768</t>
  </si>
  <si>
    <t>10674-1-61011774</t>
  </si>
  <si>
    <t>ลามัย</t>
  </si>
  <si>
    <t>โยมพนัสสัก</t>
  </si>
  <si>
    <t>045-08-07</t>
  </si>
  <si>
    <t>10674-1-61011778</t>
  </si>
  <si>
    <t>อุมาพร</t>
  </si>
  <si>
    <t>แซ่ตั้ง</t>
  </si>
  <si>
    <t>056-05-09</t>
  </si>
  <si>
    <t>DM WITH ESRD</t>
  </si>
  <si>
    <t>10674-1-61011801</t>
  </si>
  <si>
    <t>10674-1-61011804</t>
  </si>
  <si>
    <t>ชาญชัย</t>
  </si>
  <si>
    <t>จันโย</t>
  </si>
  <si>
    <t>055-09-22</t>
  </si>
  <si>
    <t>10674-1-61011777</t>
  </si>
  <si>
    <t>บูรณ์</t>
  </si>
  <si>
    <t>ปัญโญ</t>
  </si>
  <si>
    <t>077-11-16</t>
  </si>
  <si>
    <t>10674-1-61011780</t>
  </si>
  <si>
    <t>จิดาภา</t>
  </si>
  <si>
    <t>สุวรรณประภา</t>
  </si>
  <si>
    <t>042-04-22</t>
  </si>
  <si>
    <t>post OMV AF</t>
  </si>
  <si>
    <t>10674-1-61011783</t>
  </si>
  <si>
    <t>ศุภชัย</t>
  </si>
  <si>
    <t>ทองคำ</t>
  </si>
  <si>
    <t>017-07-16</t>
  </si>
  <si>
    <t>traumatic spondylolisthesis C6-7</t>
  </si>
  <si>
    <t>ประกันสุขภาพภาคเอกชน</t>
  </si>
  <si>
    <t>ICU Neuro</t>
  </si>
  <si>
    <t>10674-1-61011781</t>
  </si>
  <si>
    <t>028-01-00</t>
  </si>
  <si>
    <t>Epilepsy post epileptic surgery</t>
  </si>
  <si>
    <t>10674-1-61011782</t>
  </si>
  <si>
    <t>สุพรรณิการ์</t>
  </si>
  <si>
    <t>บุญเกิดไวย์</t>
  </si>
  <si>
    <t>015-04-04</t>
  </si>
  <si>
    <t>Hydrocephalus S/P VP shunt</t>
  </si>
  <si>
    <t>10674-1-61011784</t>
  </si>
  <si>
    <t>ไวรี</t>
  </si>
  <si>
    <t>แสนแปง</t>
  </si>
  <si>
    <t>061-04-01</t>
  </si>
  <si>
    <t>10674-1-61011795</t>
  </si>
  <si>
    <t>ทองสุข</t>
  </si>
  <si>
    <t>056-01-26</t>
  </si>
  <si>
    <t>Follicular CA of thyroid</t>
  </si>
  <si>
    <t>10674-1-61011802</t>
  </si>
  <si>
    <t>สมแพง</t>
  </si>
  <si>
    <t>วรรณะ</t>
  </si>
  <si>
    <t>067-01-00</t>
  </si>
  <si>
    <t>10674-1-61011803</t>
  </si>
  <si>
    <t>สาย</t>
  </si>
  <si>
    <t>คำเหม้า</t>
  </si>
  <si>
    <t>063-11-16</t>
  </si>
  <si>
    <t>Pythosis both legs S/P bilateral above knee amputation</t>
  </si>
  <si>
    <t>10674-1-61011766</t>
  </si>
  <si>
    <t>10674-1-61011786</t>
  </si>
  <si>
    <t>กาบ</t>
  </si>
  <si>
    <t>ไชยอักษร</t>
  </si>
  <si>
    <t>067-06-11</t>
  </si>
  <si>
    <t>CA cervix IIB with hypertension</t>
  </si>
  <si>
    <t>น.ส.ปานวาด ศรีสัตย์กุล</t>
  </si>
  <si>
    <t>10674-1-61011788</t>
  </si>
  <si>
    <t>บัวเที่ยง</t>
  </si>
  <si>
    <t>เชียงแรง</t>
  </si>
  <si>
    <t>CA cervix IIIB at least with hypertension with B24</t>
  </si>
  <si>
    <t>10674-1-61011775</t>
  </si>
  <si>
    <t>ชนากานต์</t>
  </si>
  <si>
    <t>ลิขิตไพบูลย์กิจ</t>
  </si>
  <si>
    <t>012-02-25</t>
  </si>
  <si>
    <t>10674-1-61011799</t>
  </si>
  <si>
    <t>ธวัลรัตน์</t>
  </si>
  <si>
    <t>แปงเมือง</t>
  </si>
  <si>
    <t>012-11-16</t>
  </si>
  <si>
    <t>DM type I</t>
  </si>
  <si>
    <t>10674-1-61011769</t>
  </si>
  <si>
    <t>ปณิดา</t>
  </si>
  <si>
    <t>กันมุข</t>
  </si>
  <si>
    <t>008-01-03</t>
  </si>
  <si>
    <t>2nd glaucoma LE, s/p repair cornea</t>
  </si>
  <si>
    <t>10674-1-61011772</t>
  </si>
  <si>
    <t>บุญเลย</t>
  </si>
  <si>
    <t>อินต๊ะนางแล</t>
  </si>
  <si>
    <t>057-01-05</t>
  </si>
  <si>
    <t>RRD s/p PPV e SO Lt</t>
  </si>
  <si>
    <t>10674-1-61011794</t>
  </si>
  <si>
    <t>สาแก้ว</t>
  </si>
  <si>
    <t>060-09-20</t>
  </si>
  <si>
    <t>RRD RE s/p Sx</t>
  </si>
  <si>
    <t>10674-1-61011805</t>
  </si>
  <si>
    <t>อ๊อป</t>
  </si>
  <si>
    <t>แสงบุญเรือง</t>
  </si>
  <si>
    <t>000-01-16</t>
  </si>
  <si>
    <t>corneal scar RE</t>
  </si>
  <si>
    <t>10674-1-61011776</t>
  </si>
  <si>
    <t>อารียะสกุล</t>
  </si>
  <si>
    <t>025-04-24</t>
  </si>
  <si>
    <t>SGS</t>
  </si>
  <si>
    <t>10674-1-61011770</t>
  </si>
  <si>
    <t>นาฟู</t>
  </si>
  <si>
    <t>จะพือ</t>
  </si>
  <si>
    <t>060-11-16</t>
  </si>
  <si>
    <t>DLBCLII</t>
  </si>
  <si>
    <t>10674-1-61011800</t>
  </si>
  <si>
    <t>ชาญณรงค์</t>
  </si>
  <si>
    <t>ปิงเมือง</t>
  </si>
  <si>
    <t>037-02-04</t>
  </si>
  <si>
    <t>1. Dilated cardiomyopathy 2. AF 3. Ischemic stroke post craniectomy</t>
  </si>
  <si>
    <t>10674-1-61011796</t>
  </si>
  <si>
    <t>นงค์เยาว์</t>
  </si>
  <si>
    <t>058-11-27</t>
  </si>
  <si>
    <t>1. Hyperthyriod 2. HT 30. DLP</t>
  </si>
  <si>
    <t>10674-1-61011814</t>
  </si>
  <si>
    <t>ภาคภูมิ</t>
  </si>
  <si>
    <t>เกตุทะจักร์</t>
  </si>
  <si>
    <t>022-07-07</t>
  </si>
  <si>
    <t>Osteosarcoma at hip</t>
  </si>
  <si>
    <t>10674-1-61011815</t>
  </si>
  <si>
    <t>เทพทัน</t>
  </si>
  <si>
    <t>Chronic Budd Chiari syndrome</t>
  </si>
  <si>
    <t>10674-1-61011826</t>
  </si>
  <si>
    <t>ขจร</t>
  </si>
  <si>
    <t>ต๊ะมอญ</t>
  </si>
  <si>
    <t>061-03-20</t>
  </si>
  <si>
    <t>10674-1-61011829</t>
  </si>
  <si>
    <t>อธิวันดี</t>
  </si>
  <si>
    <t>044-09-25</t>
  </si>
  <si>
    <t>symptomatic AF with WPW</t>
  </si>
  <si>
    <t>10674-1-61011817</t>
  </si>
  <si>
    <t>สองปัญญา</t>
  </si>
  <si>
    <t>049-09-06</t>
  </si>
  <si>
    <t>left breast cancer with LN metastasis</t>
  </si>
  <si>
    <t>10674-1-61011818</t>
  </si>
  <si>
    <t>จาริณี</t>
  </si>
  <si>
    <t>สุทธวงษ์</t>
  </si>
  <si>
    <t>050-08-02</t>
  </si>
  <si>
    <t>Lt. CA breast (T2N0M0)</t>
  </si>
  <si>
    <t>10674-1-61011821</t>
  </si>
  <si>
    <t>เอมอร</t>
  </si>
  <si>
    <t>แปงจำ</t>
  </si>
  <si>
    <t>058-11-17</t>
  </si>
  <si>
    <t>GMB</t>
  </si>
  <si>
    <t>10674-1-61011827</t>
  </si>
  <si>
    <t>สุริยะคำ</t>
  </si>
  <si>
    <t>057-09-06</t>
  </si>
  <si>
    <t>Pseudoaneurysm Right kidney</t>
  </si>
  <si>
    <t>10674-1-61011836</t>
  </si>
  <si>
    <t>โคตรสิทธิ์</t>
  </si>
  <si>
    <t>055-05-02</t>
  </si>
  <si>
    <t>CA thyriod</t>
  </si>
  <si>
    <t>สิปปากร ปินชัย</t>
  </si>
  <si>
    <t>10674-1-61011825</t>
  </si>
  <si>
    <t>อาทิตยา</t>
  </si>
  <si>
    <t>036-11-17</t>
  </si>
  <si>
    <t>R/O recurrent CA Cx</t>
  </si>
  <si>
    <t>10674-1-61011837</t>
  </si>
  <si>
    <t>คำปั๋น</t>
  </si>
  <si>
    <t>044-11-17</t>
  </si>
  <si>
    <t>CA cervix, stage II</t>
  </si>
  <si>
    <t>10674-1-61011839</t>
  </si>
  <si>
    <t>อรัญญา</t>
  </si>
  <si>
    <t>อ่อนละออ</t>
  </si>
  <si>
    <t>055-05-11</t>
  </si>
  <si>
    <t>CA Cervix IB1</t>
  </si>
  <si>
    <t>10674-1-61011811</t>
  </si>
  <si>
    <t>ก๋อง</t>
  </si>
  <si>
    <t>จีระกาศ</t>
  </si>
  <si>
    <t>087-11-17</t>
  </si>
  <si>
    <t>Malignant round cell tumor; malignant lymphoma</t>
  </si>
  <si>
    <t>ชานนท์ หาญสุทธิเวชกุล</t>
  </si>
  <si>
    <t>10674-1-61011823</t>
  </si>
  <si>
    <t>ธนัณญา</t>
  </si>
  <si>
    <t>คำบาง</t>
  </si>
  <si>
    <t>037-00-10</t>
  </si>
  <si>
    <t>10674-1-61011830</t>
  </si>
  <si>
    <t>ทวีศักดิ์</t>
  </si>
  <si>
    <t>ยาพรม</t>
  </si>
  <si>
    <t>022-04-26</t>
  </si>
  <si>
    <t>AVN Rt hip</t>
  </si>
  <si>
    <t>10674-1-61011810</t>
  </si>
  <si>
    <t>เดช</t>
  </si>
  <si>
    <t>สุขสบาย</t>
  </si>
  <si>
    <t>075-00-21</t>
  </si>
  <si>
    <t>CA Larynx</t>
  </si>
  <si>
    <t>10674-1-61011812</t>
  </si>
  <si>
    <t>ขวัญ</t>
  </si>
  <si>
    <t>หล้าหลอด</t>
  </si>
  <si>
    <t>035-02-02</t>
  </si>
  <si>
    <t>ca nasopharynx for follow up</t>
  </si>
  <si>
    <t>10674-1-61011820</t>
  </si>
  <si>
    <t>แลเชอะ</t>
  </si>
  <si>
    <t>026-07-27</t>
  </si>
  <si>
    <t>Heroine induced psychosis</t>
  </si>
  <si>
    <t>คลินิกเมททาโดน</t>
  </si>
  <si>
    <t>10674-1-61011816</t>
  </si>
  <si>
    <t>058-03-03</t>
  </si>
  <si>
    <t>10674-1-61011835</t>
  </si>
  <si>
    <t>อุทัย</t>
  </si>
  <si>
    <t>อินทะนะ</t>
  </si>
  <si>
    <t>067-11-17</t>
  </si>
  <si>
    <t>CA Bladder</t>
  </si>
  <si>
    <t>10674-1-61011633</t>
  </si>
  <si>
    <t>ใจมี</t>
  </si>
  <si>
    <t>054-01-27</t>
  </si>
  <si>
    <t>VF post arrest R/O non ischemic DCM</t>
  </si>
  <si>
    <t>10674-1-61011849</t>
  </si>
  <si>
    <t>พรเพ็ญ</t>
  </si>
  <si>
    <t>อุ่นหล้า</t>
  </si>
  <si>
    <t>054-05-03</t>
  </si>
  <si>
    <t>10674-1-61011862</t>
  </si>
  <si>
    <t>จันทร์ต๊ะผิน</t>
  </si>
  <si>
    <t>040-07-09</t>
  </si>
  <si>
    <t>10674-1-61011869</t>
  </si>
  <si>
    <t>คำสิงห์</t>
  </si>
  <si>
    <t>ดาหล้า</t>
  </si>
  <si>
    <t>048-11-18</t>
  </si>
  <si>
    <t>constrictive pericarditis</t>
  </si>
  <si>
    <t>10674-1-61011874</t>
  </si>
  <si>
    <t>วิชัย</t>
  </si>
  <si>
    <t>นริศสกุลกานต์</t>
  </si>
  <si>
    <t>062-07-05</t>
  </si>
  <si>
    <t>Suspected CA lung with bone metastasis</t>
  </si>
  <si>
    <t>10674-1-61011842</t>
  </si>
  <si>
    <t>เอกชัย</t>
  </si>
  <si>
    <t>สุริยะเสาร์</t>
  </si>
  <si>
    <t>057-04-28</t>
  </si>
  <si>
    <t>post CABG</t>
  </si>
  <si>
    <t>10674-1-61011844</t>
  </si>
  <si>
    <t>049-04-00</t>
  </si>
  <si>
    <t>Pituitary tumor S/P Sx</t>
  </si>
  <si>
    <t>10674-1-61011866</t>
  </si>
  <si>
    <t>รักสัตย์</t>
  </si>
  <si>
    <t>058-09-29</t>
  </si>
  <si>
    <t>HBV cirrhosis, HCC S/P RFA</t>
  </si>
  <si>
    <t>10674-1-61011879</t>
  </si>
  <si>
    <t>ศักดิ์สิทธานุภาพ</t>
  </si>
  <si>
    <t>032-06-04</t>
  </si>
  <si>
    <t>rectal cancer</t>
  </si>
  <si>
    <t>10674-1-61011850</t>
  </si>
  <si>
    <t>สุวรรณทิพย์</t>
  </si>
  <si>
    <t>045-02-08</t>
  </si>
  <si>
    <t>VAIN3 ,HSIL S/P LEEP</t>
  </si>
  <si>
    <t>10674-1-61011854</t>
  </si>
  <si>
    <t>แก้วมณี</t>
  </si>
  <si>
    <t>จอมใจกาศ</t>
  </si>
  <si>
    <t>057-00-07</t>
  </si>
  <si>
    <t>HSIL S/P LEEP 28/5/61</t>
  </si>
  <si>
    <t>10674-1-61011890</t>
  </si>
  <si>
    <t>ณัฏฐิญา</t>
  </si>
  <si>
    <t>050-07-03</t>
  </si>
  <si>
    <t>Advanced CA ovary c multiple organ metastasis</t>
  </si>
  <si>
    <t>10674-1-61011892</t>
  </si>
  <si>
    <t>วงศ์เรือง</t>
  </si>
  <si>
    <t>066-11-18</t>
  </si>
  <si>
    <t>10674-1-61011841</t>
  </si>
  <si>
    <t>มูลแก้ว</t>
  </si>
  <si>
    <t>004-09-06</t>
  </si>
  <si>
    <t>Prolong fever</t>
  </si>
  <si>
    <t>10674-1-61011870</t>
  </si>
  <si>
    <t>ณัฐชานันท์</t>
  </si>
  <si>
    <t>คำซาว</t>
  </si>
  <si>
    <t>019-03-28</t>
  </si>
  <si>
    <t>Post viral ADEM</t>
  </si>
  <si>
    <t>อรญา โชติบรรยง</t>
  </si>
  <si>
    <t>10674-1-61011876</t>
  </si>
  <si>
    <t>ภัทรสุดา</t>
  </si>
  <si>
    <t>คำจาด</t>
  </si>
  <si>
    <t>019-02-20</t>
  </si>
  <si>
    <t>HIV positive MTCT</t>
  </si>
  <si>
    <t>รวิวรรณ หาญสุทธิเวชกุล</t>
  </si>
  <si>
    <t>10674-1-61011885</t>
  </si>
  <si>
    <t>อริยณัฐ</t>
  </si>
  <si>
    <t>ปรีบัว</t>
  </si>
  <si>
    <t>001-08-21</t>
  </si>
  <si>
    <t>Atopic dermatitis</t>
  </si>
  <si>
    <t>10674-1-61011878</t>
  </si>
  <si>
    <t>จินดาธรรม</t>
  </si>
  <si>
    <t>Rotator cuff syndrome Right Apastic anemia</t>
  </si>
  <si>
    <t>10674-1-61011882</t>
  </si>
  <si>
    <t>มอย</t>
  </si>
  <si>
    <t>คำจันทร์</t>
  </si>
  <si>
    <t>077-04-03</t>
  </si>
  <si>
    <t>Pathologic fracture left humerous shaft R/O HCC metastasis</t>
  </si>
  <si>
    <t>10674-1-61011845</t>
  </si>
  <si>
    <t>เกียรติศักดิ์</t>
  </si>
  <si>
    <t>058-05-15</t>
  </si>
  <si>
    <t>panuveitis RE, 2nd OHT</t>
  </si>
  <si>
    <t>10674-1-61011847</t>
  </si>
  <si>
    <t>จักรพันธ์</t>
  </si>
  <si>
    <t>004-00-25</t>
  </si>
  <si>
    <t>ALTERNATE XT , RT HEADTILT</t>
  </si>
  <si>
    <t>10674-1-61011852</t>
  </si>
  <si>
    <t>อุดมพร</t>
  </si>
  <si>
    <t>058-11-29</t>
  </si>
  <si>
    <t>CMVR BE</t>
  </si>
  <si>
    <t>10674-1-61011896</t>
  </si>
  <si>
    <t>ธรรม</t>
  </si>
  <si>
    <t>แดงมาลี</t>
  </si>
  <si>
    <t>078-00-13</t>
  </si>
  <si>
    <t>NVG RE, CRVO S/p Ahmet valve implantation</t>
  </si>
  <si>
    <t>10674-1-61011846</t>
  </si>
  <si>
    <t>เหนียม</t>
  </si>
  <si>
    <t>อุดเขียว</t>
  </si>
  <si>
    <t>061-10-12</t>
  </si>
  <si>
    <t>fungal ball at Rt maxilary sinus</t>
  </si>
  <si>
    <t>10674-1-61011851</t>
  </si>
  <si>
    <t>ทองสี</t>
  </si>
  <si>
    <t>เกตุพิบูรณ์</t>
  </si>
  <si>
    <t>060-09-11</t>
  </si>
  <si>
    <t>CPA tumor rt</t>
  </si>
  <si>
    <t>10674-1-61011883</t>
  </si>
  <si>
    <t>ชาญ</t>
  </si>
  <si>
    <t>บุญยา</t>
  </si>
  <si>
    <t>047-02-06</t>
  </si>
  <si>
    <t>AN Rt</t>
  </si>
  <si>
    <t>10674-1-61011884</t>
  </si>
  <si>
    <t>051-08-03</t>
  </si>
  <si>
    <t>อจิรพรรณ กัปตัน</t>
  </si>
  <si>
    <t>10674-1-61011857</t>
  </si>
  <si>
    <t>สถาพร</t>
  </si>
  <si>
    <t>กรุณาวงศ์</t>
  </si>
  <si>
    <t>027-09-07</t>
  </si>
  <si>
    <t>R/O paraganglioma</t>
  </si>
  <si>
    <t>10674-1-61011880</t>
  </si>
  <si>
    <t>สิงห์ทน</t>
  </si>
  <si>
    <t>038-10-02</t>
  </si>
  <si>
    <t>CA NP FU ตามนัดครับ</t>
  </si>
  <si>
    <t>10674-1-61011887</t>
  </si>
  <si>
    <t>อรรถพงค์</t>
  </si>
  <si>
    <t>021-08-17</t>
  </si>
  <si>
    <t>Germinona</t>
  </si>
  <si>
    <t>10674-1-61011910</t>
  </si>
  <si>
    <t>คำอุปละ</t>
  </si>
  <si>
    <t>029-11-16</t>
  </si>
  <si>
    <t>10674-1-61011925</t>
  </si>
  <si>
    <t>จันทา</t>
  </si>
  <si>
    <t>063-02-21</t>
  </si>
  <si>
    <t>adeno CA lung</t>
  </si>
  <si>
    <t>10674-1-61011920</t>
  </si>
  <si>
    <t>บุญสอน</t>
  </si>
  <si>
    <t>สาโท</t>
  </si>
  <si>
    <t>048-01-29</t>
  </si>
  <si>
    <t>Recurrent CA nasopharynx</t>
  </si>
  <si>
    <t>10674-1-61011921</t>
  </si>
  <si>
    <t>จันทร์ออน</t>
  </si>
  <si>
    <t>อภิรักษ์ธัญญากร</t>
  </si>
  <si>
    <t>compression fracture</t>
  </si>
  <si>
    <t>นางสาวพริษฐ์ชา แซ่โง้ว</t>
  </si>
  <si>
    <t>10674-1-61011903</t>
  </si>
  <si>
    <t>005-07-21</t>
  </si>
  <si>
    <t>LT BASAL Ganglia</t>
  </si>
  <si>
    <t>10674-1-61011906</t>
  </si>
  <si>
    <t>ประกายคำ</t>
  </si>
  <si>
    <t>แก้วปานัน</t>
  </si>
  <si>
    <t>054-07-18</t>
  </si>
  <si>
    <t>10674-1-61011912</t>
  </si>
  <si>
    <t>003-03-04</t>
  </si>
  <si>
    <t>10674-1-61011922</t>
  </si>
  <si>
    <t>063-07-14</t>
  </si>
  <si>
    <t>Known case CA cervix stage IIIb S/P CCRT ปี 55</t>
  </si>
  <si>
    <t>นายร่มธรรม บุญนิล</t>
  </si>
  <si>
    <t>10674-1-61011924</t>
  </si>
  <si>
    <t>มลิวรรณ</t>
  </si>
  <si>
    <t>สิทธิพรม</t>
  </si>
  <si>
    <t>044-10-08</t>
  </si>
  <si>
    <t>Known Case CA cervix IIB</t>
  </si>
  <si>
    <t>10674-1-61011897</t>
  </si>
  <si>
    <t>ระพีพรรณ</t>
  </si>
  <si>
    <t>013-11-02</t>
  </si>
  <si>
    <t>SVT (possible AVRT, conceal pathway )</t>
  </si>
  <si>
    <t>10674-1-61011898</t>
  </si>
  <si>
    <t>วินิดา</t>
  </si>
  <si>
    <t>ภัทรศรีโชติ</t>
  </si>
  <si>
    <t>001-08-01</t>
  </si>
  <si>
    <t>DORV, PS, TGA, s/p central shunt 23/5/2560</t>
  </si>
  <si>
    <t>10674-1-61011901</t>
  </si>
  <si>
    <t>ปิยธิดา</t>
  </si>
  <si>
    <t>คำฟู</t>
  </si>
  <si>
    <t>007-07-17</t>
  </si>
  <si>
    <t>10674-1-61011904</t>
  </si>
  <si>
    <t>ปภาวรินทร์</t>
  </si>
  <si>
    <t>ดีโลก</t>
  </si>
  <si>
    <t>002-11-00</t>
  </si>
  <si>
    <t>PDA, MR s/p 1st PDA ligation; 2 nd MV repair 29/5/2561</t>
  </si>
  <si>
    <t>10674-1-61011911</t>
  </si>
  <si>
    <t>รัชชานนท์</t>
  </si>
  <si>
    <t>คำภูเงิน</t>
  </si>
  <si>
    <t>006-08-22</t>
  </si>
  <si>
    <t>R/O Ehler Danlos Syndrome</t>
  </si>
  <si>
    <t>10674-1-61011913</t>
  </si>
  <si>
    <t>สุรพล</t>
  </si>
  <si>
    <t>034-11-19</t>
  </si>
  <si>
    <t>B24 ,PROLONG VH LE</t>
  </si>
  <si>
    <t>10674-1-61011926</t>
  </si>
  <si>
    <t>แสนแพทย์</t>
  </si>
  <si>
    <t>044-09-27</t>
  </si>
  <si>
    <t>Intraorbital FB Rt</t>
  </si>
  <si>
    <t>10674-1-61011927</t>
  </si>
  <si>
    <t>สมาน</t>
  </si>
  <si>
    <t>รอตภัย</t>
  </si>
  <si>
    <t>074-06-15</t>
  </si>
  <si>
    <t>CNV Lt</t>
  </si>
  <si>
    <t>10674-1-61011928</t>
  </si>
  <si>
    <t>ศรีแพร</t>
  </si>
  <si>
    <t>039-04-12</t>
  </si>
  <si>
    <t>TRD s/p PPV e SO e OHT Rt</t>
  </si>
  <si>
    <t>10674-1-61011929</t>
  </si>
  <si>
    <t>ประกอบ</t>
  </si>
  <si>
    <t>นายโรง</t>
  </si>
  <si>
    <t>053-11-14</t>
  </si>
  <si>
    <t>VH BE , TRD LE</t>
  </si>
  <si>
    <t>10674-1-61011908</t>
  </si>
  <si>
    <t>066-10-18</t>
  </si>
  <si>
    <t>CA Tongue</t>
  </si>
  <si>
    <t>10674-1-61011909</t>
  </si>
  <si>
    <t>กุลรดา</t>
  </si>
  <si>
    <t>005-09-30</t>
  </si>
  <si>
    <t>Vocal cord paralysis</t>
  </si>
  <si>
    <t>10674-1-61011931</t>
  </si>
  <si>
    <t>สมบัตินันท์น</t>
  </si>
  <si>
    <t>039-02-12</t>
  </si>
  <si>
    <t>10674-1-61011946</t>
  </si>
  <si>
    <t>สิรภพ</t>
  </si>
  <si>
    <t>ธรรมยศ</t>
  </si>
  <si>
    <t>024-11-21</t>
  </si>
  <si>
    <t>recurrent GD</t>
  </si>
  <si>
    <t>10674-1-61011941</t>
  </si>
  <si>
    <t>055-01-05</t>
  </si>
  <si>
    <t>CA penis</t>
  </si>
  <si>
    <t>10674-1-61011956</t>
  </si>
  <si>
    <t>คำสาย</t>
  </si>
  <si>
    <t>ปาธิยะ</t>
  </si>
  <si>
    <t>062-05-15</t>
  </si>
  <si>
    <t>Brain tumor</t>
  </si>
  <si>
    <t>10674-1-61011959</t>
  </si>
  <si>
    <t>ดิษฐ์พิเชฐ</t>
  </si>
  <si>
    <t>064-07-14</t>
  </si>
  <si>
    <t>10674-1-61011955</t>
  </si>
  <si>
    <t>ปุ๊กกลาง</t>
  </si>
  <si>
    <t>072-11-20</t>
  </si>
  <si>
    <t>10674-1-61011948</t>
  </si>
  <si>
    <t>วรัท</t>
  </si>
  <si>
    <t>ฟู</t>
  </si>
  <si>
    <t>006-00-28</t>
  </si>
  <si>
    <t>Down syndrove</t>
  </si>
  <si>
    <t>10674-1-61011940</t>
  </si>
  <si>
    <t>สุภาวงค์</t>
  </si>
  <si>
    <t>071-07-05</t>
  </si>
  <si>
    <t>PUK right eye</t>
  </si>
  <si>
    <t>10674-1-61011950</t>
  </si>
  <si>
    <t>สถิตย์</t>
  </si>
  <si>
    <t>สุทธนู</t>
  </si>
  <si>
    <t>051-06-08</t>
  </si>
  <si>
    <t>s/p PKP RE , B24</t>
  </si>
  <si>
    <t>10674-1-61011939</t>
  </si>
  <si>
    <t>035-06-21</t>
  </si>
  <si>
    <t>10674-1-61011949</t>
  </si>
  <si>
    <t>หวุ่ยซือกู่</t>
  </si>
  <si>
    <t>056-11-20</t>
  </si>
  <si>
    <t>Kimura Lt parotid S/p Sx</t>
  </si>
  <si>
    <t>10674-1-61011944</t>
  </si>
  <si>
    <t>หมื่อโปะกู่</t>
  </si>
  <si>
    <t>037-11-20</t>
  </si>
  <si>
    <t>Schziophrenia</t>
  </si>
  <si>
    <t>10674-1-61011966</t>
  </si>
  <si>
    <t>ศรีวัน</t>
  </si>
  <si>
    <t>ปาโท้</t>
  </si>
  <si>
    <t>068-09-30</t>
  </si>
  <si>
    <t>corneal ulcer LE</t>
  </si>
  <si>
    <t>10674-1-61011968</t>
  </si>
  <si>
    <t>แสงชัย</t>
  </si>
  <si>
    <t>อวนมาก</t>
  </si>
  <si>
    <t>050-03-22</t>
  </si>
  <si>
    <t>FB at orbit LE , rupture sclera LE , s/p suture wounds at eyelid LE</t>
  </si>
  <si>
    <t>10674-1-61011972</t>
  </si>
  <si>
    <t>อภิชาติ</t>
  </si>
  <si>
    <t>เรืองมั่น</t>
  </si>
  <si>
    <t>041-10-08</t>
  </si>
  <si>
    <t>10674-1-61011973</t>
  </si>
  <si>
    <t>ภาชนะ</t>
  </si>
  <si>
    <t>067-08-04</t>
  </si>
  <si>
    <t>CA lung with lung/bone metastasis</t>
  </si>
  <si>
    <t>10674-1-61011988</t>
  </si>
  <si>
    <t>10674-1-61011992</t>
  </si>
  <si>
    <t>อินกัน</t>
  </si>
  <si>
    <t>#acute STEMI posterolateral wall ##Ground glass infiltration with pleural effusion, both lower lungs+RML</t>
  </si>
  <si>
    <t>ดลชนก ชูเชิด</t>
  </si>
  <si>
    <t>CCU.</t>
  </si>
  <si>
    <t>10674-1-61012006</t>
  </si>
  <si>
    <t>จันทนา</t>
  </si>
  <si>
    <t>รินนารักษ์</t>
  </si>
  <si>
    <t>074-04-12</t>
  </si>
  <si>
    <t>CA lung with bone metastasis Osteosarcoma at right femur</t>
  </si>
  <si>
    <t>10674-1-61012005</t>
  </si>
  <si>
    <t>ต่าย</t>
  </si>
  <si>
    <t>ใจแสน</t>
  </si>
  <si>
    <t>046-06-16</t>
  </si>
  <si>
    <t>10674-1-61012007</t>
  </si>
  <si>
    <t>ใจยะวงศ์</t>
  </si>
  <si>
    <t>057-05-23</t>
  </si>
  <si>
    <t>10674-1-61012011</t>
  </si>
  <si>
    <t>ผ่องพรรณ</t>
  </si>
  <si>
    <t>063-01-00</t>
  </si>
  <si>
    <t>10674-1-61011994</t>
  </si>
  <si>
    <t>อุ่น</t>
  </si>
  <si>
    <t>054-04-26</t>
  </si>
  <si>
    <t>Rt. orbital meningioma</t>
  </si>
  <si>
    <t>10674-1-61012001</t>
  </si>
  <si>
    <t>พัชนี</t>
  </si>
  <si>
    <t>ผิวผ่อง</t>
  </si>
  <si>
    <t>032-02-15</t>
  </si>
  <si>
    <t>papillery CA thyroid</t>
  </si>
  <si>
    <t>10674-1-61012014</t>
  </si>
  <si>
    <t>พลิ่ง</t>
  </si>
  <si>
    <t>พรรณราช</t>
  </si>
  <si>
    <t>084-11-23</t>
  </si>
  <si>
    <t>Brain metastasis with vasogenic edema</t>
  </si>
  <si>
    <t>10674-1-61012012</t>
  </si>
  <si>
    <t>เอื้อพันธุ์</t>
  </si>
  <si>
    <t>ไชยกาญจน์</t>
  </si>
  <si>
    <t>062-11-23</t>
  </si>
  <si>
    <t>Left basal ganglion hemorrhage</t>
  </si>
  <si>
    <t>10674-1-61011983</t>
  </si>
  <si>
    <t>สายใจอูป</t>
  </si>
  <si>
    <t>058-00-21</t>
  </si>
  <si>
    <t>กรรณิการ์ ไซสวัสดิ์</t>
  </si>
  <si>
    <t>10674-1-61011986</t>
  </si>
  <si>
    <t>ติณณภพ</t>
  </si>
  <si>
    <t>004-06-21</t>
  </si>
  <si>
    <t>10674-1-61011970</t>
  </si>
  <si>
    <t>วงศ์ใหญ่</t>
  </si>
  <si>
    <t>074-04-14</t>
  </si>
  <si>
    <t>occult CNV RE macular scar LE</t>
  </si>
  <si>
    <t>10674-1-61011975</t>
  </si>
  <si>
    <t>สุวดี</t>
  </si>
  <si>
    <t>อุปปินใจ</t>
  </si>
  <si>
    <t>043-02-13</t>
  </si>
  <si>
    <t>Ptosis RUL</t>
  </si>
  <si>
    <t>10674-1-61011978</t>
  </si>
  <si>
    <t>นามแก้ว</t>
  </si>
  <si>
    <t>036-08-24</t>
  </si>
  <si>
    <t>B24 c CMVR RE</t>
  </si>
  <si>
    <t>10674-1-61011996</t>
  </si>
  <si>
    <t>นิ่มนวล</t>
  </si>
  <si>
    <t>001-04-22</t>
  </si>
  <si>
    <t>10674-1-61011989</t>
  </si>
  <si>
    <t>คณิน</t>
  </si>
  <si>
    <t>ชัยชนะ</t>
  </si>
  <si>
    <t>021-00-02</t>
  </si>
  <si>
    <t>TRD s/p PPV Rt</t>
  </si>
  <si>
    <t>10674-1-61012003</t>
  </si>
  <si>
    <t>ชวน</t>
  </si>
  <si>
    <t>อุตโน</t>
  </si>
  <si>
    <t>060-03-23</t>
  </si>
  <si>
    <t>Hx RD RE s/P Sx</t>
  </si>
  <si>
    <t>10674-1-61012004</t>
  </si>
  <si>
    <t>ทวีชัย</t>
  </si>
  <si>
    <t>สุนทรไชยา</t>
  </si>
  <si>
    <t>011-03-12</t>
  </si>
  <si>
    <t>RET, Refractive error</t>
  </si>
  <si>
    <t>10674-1-61011974</t>
  </si>
  <si>
    <t>สีปัน</t>
  </si>
  <si>
    <t>070-02-15</t>
  </si>
  <si>
    <t>ca larynx</t>
  </si>
  <si>
    <t>10674-1-61011985</t>
  </si>
  <si>
    <t>แทน</t>
  </si>
  <si>
    <t>ตนฟู</t>
  </si>
  <si>
    <t>053-09-20</t>
  </si>
  <si>
    <t>ca larynx s/p tlg follow up</t>
  </si>
  <si>
    <t>10674-1-61012002</t>
  </si>
  <si>
    <t>056-06-05</t>
  </si>
  <si>
    <t>Anxiety disorder, unspecified</t>
  </si>
  <si>
    <t>10674-1-61011977</t>
  </si>
  <si>
    <t>นพพร</t>
  </si>
  <si>
    <t>จิตรเกษมพรกุล</t>
  </si>
  <si>
    <t>Post HBO Tx</t>
  </si>
  <si>
    <t>ดรุษกร มณีรัตน์</t>
  </si>
  <si>
    <t>10674-1-61011984</t>
  </si>
  <si>
    <t>กุหลาบ</t>
  </si>
  <si>
    <t>ไทยอนันต์</t>
  </si>
  <si>
    <t>058-05-04</t>
  </si>
  <si>
    <t>refactory DLBCL</t>
  </si>
  <si>
    <t>10674-1-61012016</t>
  </si>
  <si>
    <t>อาดือ</t>
  </si>
  <si>
    <t>022-11-24</t>
  </si>
  <si>
    <t>T NHL IIEB -&gt; PR</t>
  </si>
  <si>
    <t>10674-1-61012032</t>
  </si>
  <si>
    <t>ติ๋ว</t>
  </si>
  <si>
    <t>ก้อนคำ</t>
  </si>
  <si>
    <t>10674-1-61012044</t>
  </si>
  <si>
    <t>เกรียงไกร</t>
  </si>
  <si>
    <t>แก้วมงคล</t>
  </si>
  <si>
    <t>024-10-23</t>
  </si>
  <si>
    <t>10674-1-61012045</t>
  </si>
  <si>
    <t>ยุคำมูล</t>
  </si>
  <si>
    <t>065-05-24</t>
  </si>
  <si>
    <t>ESRD post KT, DM typre2</t>
  </si>
  <si>
    <t>10674-1-61012046</t>
  </si>
  <si>
    <t>NANG</t>
  </si>
  <si>
    <t>YIN(หยิ่น)</t>
  </si>
  <si>
    <t>048-11-24</t>
  </si>
  <si>
    <t>10674-1-61012047</t>
  </si>
  <si>
    <t>วิยะดา</t>
  </si>
  <si>
    <t>037-09-16</t>
  </si>
  <si>
    <t>CA rectum, locally advanced</t>
  </si>
  <si>
    <t>10674-1-61012013</t>
  </si>
  <si>
    <t>คำตา</t>
  </si>
  <si>
    <t>063-11-23</t>
  </si>
  <si>
    <t>Rt BGH c IVH</t>
  </si>
  <si>
    <t>10674-1-61012017</t>
  </si>
  <si>
    <t>พงศกร</t>
  </si>
  <si>
    <t>020-11-24</t>
  </si>
  <si>
    <t>Rt renal tumor</t>
  </si>
  <si>
    <t>10674-1-61012022</t>
  </si>
  <si>
    <t>ศุกร์</t>
  </si>
  <si>
    <t>มานะ</t>
  </si>
  <si>
    <t>058-00-23</t>
  </si>
  <si>
    <t>avf thrombosis</t>
  </si>
  <si>
    <t>10674-1-61012023</t>
  </si>
  <si>
    <t>อุดป้อ</t>
  </si>
  <si>
    <t>052-03-08</t>
  </si>
  <si>
    <t>Left CA breast</t>
  </si>
  <si>
    <t>10674-1-61012040</t>
  </si>
  <si>
    <t>081-11-09</t>
  </si>
  <si>
    <t>CC fistutar</t>
  </si>
  <si>
    <t>10674-1-61012037</t>
  </si>
  <si>
    <t>ลือสุวรรณ์</t>
  </si>
  <si>
    <t>066-08-24</t>
  </si>
  <si>
    <t>Invasive Urothelial CA</t>
  </si>
  <si>
    <t>10674-1-61012036</t>
  </si>
  <si>
    <t>068-08-10</t>
  </si>
  <si>
    <t>Hilar CCA IIIA</t>
  </si>
  <si>
    <t>10674-1-61012052</t>
  </si>
  <si>
    <t>065-11-24</t>
  </si>
  <si>
    <t xml:space="preserve">intlammtomy brest cancer Rt breast  </t>
  </si>
  <si>
    <t>10674-1-61012020</t>
  </si>
  <si>
    <t>กรกฏกำจร</t>
  </si>
  <si>
    <t>060-11-24</t>
  </si>
  <si>
    <t>CA cervix stage IIIB at least</t>
  </si>
  <si>
    <t>10674-1-61012015</t>
  </si>
  <si>
    <t>009-00-11</t>
  </si>
  <si>
    <t>case precoccious puberty</t>
  </si>
  <si>
    <t>10674-1-61012021</t>
  </si>
  <si>
    <t>พันธวิท</t>
  </si>
  <si>
    <t>หม่อโป๊ะ</t>
  </si>
  <si>
    <t>007-02-13</t>
  </si>
  <si>
    <t>DILV S/P PAB, PDA ligation, CoA repaire 2559</t>
  </si>
  <si>
    <t>10674-1-61012024</t>
  </si>
  <si>
    <t>อัครพล</t>
  </si>
  <si>
    <t>จาอินทร์</t>
  </si>
  <si>
    <t>012-07-28</t>
  </si>
  <si>
    <t>VSD po residual small VSD Hx IE 2554</t>
  </si>
  <si>
    <t>10674-1-61012019</t>
  </si>
  <si>
    <t>022-11-02</t>
  </si>
  <si>
    <t>BPI Rt. upper trunk</t>
  </si>
  <si>
    <t>10674-1-61012038</t>
  </si>
  <si>
    <t>ศิษฎา</t>
  </si>
  <si>
    <t>คำวิสูตร</t>
  </si>
  <si>
    <t>019-09-00</t>
  </si>
  <si>
    <t>LCPD</t>
  </si>
  <si>
    <t>10674-1-61012026</t>
  </si>
  <si>
    <t>083-07-10</t>
  </si>
  <si>
    <t>dacryocystitis LE</t>
  </si>
  <si>
    <t>10674-1-61012041</t>
  </si>
  <si>
    <t>สุภัสสร</t>
  </si>
  <si>
    <t>042-06-05</t>
  </si>
  <si>
    <t>B24 CMVR RE</t>
  </si>
  <si>
    <t>10674-1-61012031</t>
  </si>
  <si>
    <t>ธนกร</t>
  </si>
  <si>
    <t>คงสินวัฒนา</t>
  </si>
  <si>
    <t>084-09-07</t>
  </si>
  <si>
    <t>severe dry eye BE corneal scar BE cicarticial entropion</t>
  </si>
  <si>
    <t>10674-1-61012053</t>
  </si>
  <si>
    <t>055-09-08</t>
  </si>
  <si>
    <t>RRD S/P PPV right eye</t>
  </si>
  <si>
    <t>10674-1-61012028</t>
  </si>
  <si>
    <t>สุยะแก้ว</t>
  </si>
  <si>
    <t>052-01-15</t>
  </si>
  <si>
    <t>10674-1-61012034</t>
  </si>
  <si>
    <t>ฉลองชัย</t>
  </si>
  <si>
    <t>แก้วแก้ว</t>
  </si>
  <si>
    <t>017-05-15</t>
  </si>
  <si>
    <t>10674-1-61012043</t>
  </si>
  <si>
    <t>ไผ่โทน</t>
  </si>
  <si>
    <t>ใจคำ</t>
  </si>
  <si>
    <t>038-08-26</t>
  </si>
  <si>
    <t>10674-1-61012054</t>
  </si>
  <si>
    <t>บุญลักษณ์</t>
  </si>
  <si>
    <t>เครืออินทร์</t>
  </si>
  <si>
    <t>049-07-28</t>
  </si>
  <si>
    <t>Bipolar disorder, manic episode with psychotic disorder</t>
  </si>
  <si>
    <t>10674-1-61012067</t>
  </si>
  <si>
    <t>แดนชัย</t>
  </si>
  <si>
    <t>เขื่อนเพ็ชร</t>
  </si>
  <si>
    <t>068-11-25</t>
  </si>
  <si>
    <t>CHB cirrhosis with HCC consider for RFA</t>
  </si>
  <si>
    <t>10674-1-61012071</t>
  </si>
  <si>
    <t>คำบุตร</t>
  </si>
  <si>
    <t>077-02-14</t>
  </si>
  <si>
    <t>CA rectum (+ve margin)</t>
  </si>
  <si>
    <t>10674-1-61012074</t>
  </si>
  <si>
    <t>ตั้งอิสรนุกูล</t>
  </si>
  <si>
    <t>065-01-06</t>
  </si>
  <si>
    <t>10674-1-61012088</t>
  </si>
  <si>
    <t>บัวบาน</t>
  </si>
  <si>
    <t>056-04-08</t>
  </si>
  <si>
    <t>10674-1-61027485</t>
  </si>
  <si>
    <t>โพธิศรี</t>
  </si>
  <si>
    <t>054-01-14</t>
  </si>
  <si>
    <t>papillary thyroid ca</t>
  </si>
  <si>
    <t>10674-1-61012070</t>
  </si>
  <si>
    <t>พงศ์ศิริ</t>
  </si>
  <si>
    <t>รินถา</t>
  </si>
  <si>
    <t>075-06-06</t>
  </si>
  <si>
    <t>Bladder cancer</t>
  </si>
  <si>
    <t>10674-1-61012077</t>
  </si>
  <si>
    <t>ดต.</t>
  </si>
  <si>
    <t>ณรงค์</t>
  </si>
  <si>
    <t>สะตะ</t>
  </si>
  <si>
    <t>050-08-19</t>
  </si>
  <si>
    <t>R/O SCC of penis</t>
  </si>
  <si>
    <t>นายปิยะวัฒน์ ศรีคงมาก</t>
  </si>
  <si>
    <t>10674-1-61012091</t>
  </si>
  <si>
    <t>อรทัย</t>
  </si>
  <si>
    <t>ศรีบุรี</t>
  </si>
  <si>
    <t>056-11-28</t>
  </si>
  <si>
    <t>CA cervix stage IA</t>
  </si>
  <si>
    <t>10674-1-61012093</t>
  </si>
  <si>
    <t>054-11-25</t>
  </si>
  <si>
    <t>Uterine carcinosarcoma stageIB</t>
  </si>
  <si>
    <t>10674-1-61012076</t>
  </si>
  <si>
    <t>วรรณพร</t>
  </si>
  <si>
    <t>000-09-03</t>
  </si>
  <si>
    <t>Indirect hyperbillirubinemia</t>
  </si>
  <si>
    <t>10674-1-61012087</t>
  </si>
  <si>
    <t>ชนันธร</t>
  </si>
  <si>
    <t>บุญเย็น</t>
  </si>
  <si>
    <t>000-00-14</t>
  </si>
  <si>
    <t>Coarctation of aorta with PDA</t>
  </si>
  <si>
    <t>ICU ทารกแรกเกิด</t>
  </si>
  <si>
    <t>10674-1-61012064</t>
  </si>
  <si>
    <t>กัญจนพร</t>
  </si>
  <si>
    <t>แซ่เหมา</t>
  </si>
  <si>
    <t>004-03-27</t>
  </si>
  <si>
    <t>congenital NLDO LE</t>
  </si>
  <si>
    <t>10674-1-61012095</t>
  </si>
  <si>
    <t>ปิยวัฒน์</t>
  </si>
  <si>
    <t>โกมลชนก</t>
  </si>
  <si>
    <t>053-07-24</t>
  </si>
  <si>
    <t>PDR BE S/P PPV LE</t>
  </si>
  <si>
    <t>10674-1-61012096</t>
  </si>
  <si>
    <t>ละเอียด</t>
  </si>
  <si>
    <t>เชื้อสุวรรณ์</t>
  </si>
  <si>
    <t>063-01-22</t>
  </si>
  <si>
    <t>NLDO BE S/P EDCR BE</t>
  </si>
  <si>
    <t>10674-1-61012084</t>
  </si>
  <si>
    <t>รุ่งศักดิ์</t>
  </si>
  <si>
    <t>018-06-11</t>
  </si>
  <si>
    <t>10674-1-61012062</t>
  </si>
  <si>
    <t>แอนเดอซัน</t>
  </si>
  <si>
    <t>045-08-12</t>
  </si>
  <si>
    <t>10674-1-61012063</t>
  </si>
  <si>
    <t>ชรินทร์สาร</t>
  </si>
  <si>
    <t>050-10-09</t>
  </si>
  <si>
    <t>Rt.Mediastinal mass with SVC syndrome</t>
  </si>
  <si>
    <t>10674-1-61012069</t>
  </si>
  <si>
    <t>สายตรง</t>
  </si>
  <si>
    <t>054-02-03</t>
  </si>
  <si>
    <t>10674-1-61012082</t>
  </si>
  <si>
    <t>รสิตา</t>
  </si>
  <si>
    <t>บัวระพันธ์</t>
  </si>
  <si>
    <t>007-11-27</t>
  </si>
  <si>
    <t>Crebral Palsy</t>
  </si>
  <si>
    <t>10674-1-61012107</t>
  </si>
  <si>
    <t>เจียวออน</t>
  </si>
  <si>
    <t>ยศโสทร</t>
  </si>
  <si>
    <t>050-03-10</t>
  </si>
  <si>
    <t>CA breast R/O recurrent</t>
  </si>
  <si>
    <t>10674-1-61012108</t>
  </si>
  <si>
    <t>บำเพ็ญศรี</t>
  </si>
  <si>
    <t>070-08-24</t>
  </si>
  <si>
    <t>10674-1-61012111</t>
  </si>
  <si>
    <t>หลวย</t>
  </si>
  <si>
    <t>ตาแปง</t>
  </si>
  <si>
    <t>063-02-06</t>
  </si>
  <si>
    <t>10674-1-61012139</t>
  </si>
  <si>
    <t>ตันต้าว</t>
  </si>
  <si>
    <t>054-03-27</t>
  </si>
  <si>
    <t>PNET</t>
  </si>
  <si>
    <t>10674-1-61012141</t>
  </si>
  <si>
    <t>ศรีปัน</t>
  </si>
  <si>
    <t>030-09-26</t>
  </si>
  <si>
    <t>FSGS</t>
  </si>
  <si>
    <t>10674-1-61012145</t>
  </si>
  <si>
    <t>064-11-05</t>
  </si>
  <si>
    <t>metastatic adenocarcinoma to LN (unknown primary) -&gt; progression on disease</t>
  </si>
  <si>
    <t>10674-1-61012099</t>
  </si>
  <si>
    <t>อวดฉลาด</t>
  </si>
  <si>
    <t>059-07-19</t>
  </si>
  <si>
    <t>Brain Tumor ,ฟังผล MRI Brain</t>
  </si>
  <si>
    <t>10674-1-61012101</t>
  </si>
  <si>
    <t>ตาบุญ</t>
  </si>
  <si>
    <t>046-02-16</t>
  </si>
  <si>
    <t>10674-1-61012115</t>
  </si>
  <si>
    <t>จันทร์ปิง</t>
  </si>
  <si>
    <t>059-09-08</t>
  </si>
  <si>
    <t>10674-1-61012132</t>
  </si>
  <si>
    <t>มะ</t>
  </si>
  <si>
    <t>066-11-26</t>
  </si>
  <si>
    <t>10674-1-61012114</t>
  </si>
  <si>
    <t>หมวงเซ็ง</t>
  </si>
  <si>
    <t>แซ่ฟุ่ง</t>
  </si>
  <si>
    <t>067-00-19</t>
  </si>
  <si>
    <t>CA cervix stage IIA (1st dx)</t>
  </si>
  <si>
    <t>10674-1-61012138</t>
  </si>
  <si>
    <t>061-11-26</t>
  </si>
  <si>
    <t>10674-1-61012103</t>
  </si>
  <si>
    <t>อมรรัตน์</t>
  </si>
  <si>
    <t>ทะแก้ว</t>
  </si>
  <si>
    <t>010-01-21</t>
  </si>
  <si>
    <t>cc-TGA, PA s/p last redo RV-PA conduit 17/4/2561 ; past Hx of post-op JET , IE</t>
  </si>
  <si>
    <t>10674-1-61012105</t>
  </si>
  <si>
    <t>ณัชชา</t>
  </si>
  <si>
    <t>พรหมสุข</t>
  </si>
  <si>
    <t>004-00-05</t>
  </si>
  <si>
    <t>s/p ASD closure, MV repair 11/6/2561 ; post-op bradycardia</t>
  </si>
  <si>
    <t>10674-1-61012112</t>
  </si>
  <si>
    <t>008-10-18</t>
  </si>
  <si>
    <t>10674-1-61012116</t>
  </si>
  <si>
    <t>บุญต่อม</t>
  </si>
  <si>
    <t>004-04-21</t>
  </si>
  <si>
    <t>AV canal defect s/p repair 23/3/2559</t>
  </si>
  <si>
    <t>10674-1-61012102</t>
  </si>
  <si>
    <t>สิญจณ์สิริ</t>
  </si>
  <si>
    <t>เวียนเจริญติกุล</t>
  </si>
  <si>
    <t>000-11-02</t>
  </si>
  <si>
    <t>abnormal eye movement (horizontal gaze)</t>
  </si>
  <si>
    <t>10674-1-61012104</t>
  </si>
  <si>
    <t>คณาธิป</t>
  </si>
  <si>
    <t>แสงอนุเคราะห์</t>
  </si>
  <si>
    <t>005-11-23</t>
  </si>
  <si>
    <t>10674-1-61012098</t>
  </si>
  <si>
    <t>อูหล่าหม่าว</t>
  </si>
  <si>
    <t>083-11-26</t>
  </si>
  <si>
    <t>10674-1-61012109</t>
  </si>
  <si>
    <t>คำบุญเรือง</t>
  </si>
  <si>
    <t>023-03-29</t>
  </si>
  <si>
    <t>Multiple substances induced psychosis</t>
  </si>
  <si>
    <t>10674-1-61012113</t>
  </si>
  <si>
    <t>ลัดดาวัลย์</t>
  </si>
  <si>
    <t>กันกอบ</t>
  </si>
  <si>
    <t>059-08-12</t>
  </si>
  <si>
    <t>solitary plasmacytoma</t>
  </si>
  <si>
    <t>10674-1-61012133</t>
  </si>
  <si>
    <t>อรวรรณ์</t>
  </si>
  <si>
    <t>จันทาคำ</t>
  </si>
  <si>
    <t>051-11-26</t>
  </si>
  <si>
    <t>R/O Tarsal Tunnel Syndrome</t>
  </si>
  <si>
    <t>10674-1-61012153</t>
  </si>
  <si>
    <t>โอชา</t>
  </si>
  <si>
    <t>ยียุง</t>
  </si>
  <si>
    <t>10674-1-61012158</t>
  </si>
  <si>
    <t>029-11-27</t>
  </si>
  <si>
    <t>Graves disease failed medication</t>
  </si>
  <si>
    <t>10674-1-61012162</t>
  </si>
  <si>
    <t>หม่อมปัน</t>
  </si>
  <si>
    <t>059-03-05</t>
  </si>
  <si>
    <t>Cholangio CA with lung metastasis with LN metasasis with brain metastasis</t>
  </si>
  <si>
    <t>10674-1-61012164</t>
  </si>
  <si>
    <t>จับเกตุ</t>
  </si>
  <si>
    <t>051-05-04</t>
  </si>
  <si>
    <t>Toxic MNG</t>
  </si>
  <si>
    <t>10674-1-61012165</t>
  </si>
  <si>
    <t>สุพันธ์</t>
  </si>
  <si>
    <t>ปั๋นขุ่ย</t>
  </si>
  <si>
    <t>053-09-17</t>
  </si>
  <si>
    <t>ESRD S/P KT</t>
  </si>
  <si>
    <t>10674-1-61012169</t>
  </si>
  <si>
    <t>จันทร์แจ่ม</t>
  </si>
  <si>
    <t>ปัญญายง</t>
  </si>
  <si>
    <t>081-00-11</t>
  </si>
  <si>
    <t>CA breast with bilateral pleural effusion</t>
  </si>
  <si>
    <t>10674-1-61012156</t>
  </si>
  <si>
    <t>สัย</t>
  </si>
  <si>
    <t>คำมาวงค์</t>
  </si>
  <si>
    <t>CA Ovary IVB c lung, liver, splenic, brain metastasis</t>
  </si>
  <si>
    <t>10674-1-61012160</t>
  </si>
  <si>
    <t>ไพลิน</t>
  </si>
  <si>
    <t>แก้วสมศรี</t>
  </si>
  <si>
    <t>053-00-21</t>
  </si>
  <si>
    <t>Cervical cancer</t>
  </si>
  <si>
    <t>10674-1-61012168</t>
  </si>
  <si>
    <t>นาฟู่</t>
  </si>
  <si>
    <t>สิทธิเดชตระกูล</t>
  </si>
  <si>
    <t>069-11-27</t>
  </si>
  <si>
    <t>10674-1-61012151</t>
  </si>
  <si>
    <t>ณัฐรดี</t>
  </si>
  <si>
    <t>คงอมรธารา</t>
  </si>
  <si>
    <t>012-11-02</t>
  </si>
  <si>
    <t>Dysplastic kidney disease S/P KT with AKI, suspected graft rejection ddx Tacrolimus toxicity</t>
  </si>
  <si>
    <t>10674-1-61012148</t>
  </si>
  <si>
    <t>วงศ์ทิพย์</t>
  </si>
  <si>
    <t>050-05-23</t>
  </si>
  <si>
    <t>thyroid eye disease</t>
  </si>
  <si>
    <t>10674-1-61012155</t>
  </si>
  <si>
    <t>ท่าดีสม</t>
  </si>
  <si>
    <t>086-11-27</t>
  </si>
  <si>
    <t>complicated cataract LE PACG LE s/p LPI BE</t>
  </si>
  <si>
    <t>10674-1-61012166</t>
  </si>
  <si>
    <t>ศรีลูน</t>
  </si>
  <si>
    <t>แก้วจินดา</t>
  </si>
  <si>
    <t>066-11-27</t>
  </si>
  <si>
    <t>pars planitis BE</t>
  </si>
  <si>
    <t xml:space="preserve">สาขาโรค </t>
  </si>
  <si>
    <t>10674-1-62000017</t>
  </si>
  <si>
    <t>ลลิดา</t>
  </si>
  <si>
    <t>อุปนัน</t>
  </si>
  <si>
    <t>026-07-26</t>
  </si>
  <si>
    <t>ESRD s/p KT</t>
  </si>
  <si>
    <t>10674-1-62000003</t>
  </si>
  <si>
    <t>ยุทธศิลป์</t>
  </si>
  <si>
    <t>034-01-13</t>
  </si>
  <si>
    <t>ESRD post KT</t>
  </si>
  <si>
    <t>10674-1-62000025</t>
  </si>
  <si>
    <t>029-02-01</t>
  </si>
  <si>
    <t>abdominal wall hemangioma</t>
  </si>
  <si>
    <t>10674-1-62000013</t>
  </si>
  <si>
    <t>กรรมมา</t>
  </si>
  <si>
    <t>062-10-28</t>
  </si>
  <si>
    <t>RHD S/P MVR , AF</t>
  </si>
  <si>
    <t>10674-1-62000023</t>
  </si>
  <si>
    <t>CA lung with adrenal metastasis</t>
  </si>
  <si>
    <t>10674-1-62000019</t>
  </si>
  <si>
    <t>062-07-01</t>
  </si>
  <si>
    <t>recurrent CA thyroid</t>
  </si>
  <si>
    <t>10674-1-62000005</t>
  </si>
  <si>
    <t>แขวงนามน</t>
  </si>
  <si>
    <t>046-11-18</t>
  </si>
  <si>
    <t>Thalamic tumor or infection</t>
  </si>
  <si>
    <t>10674-1-62000009</t>
  </si>
  <si>
    <t>กองมา</t>
  </si>
  <si>
    <t>057-08-18</t>
  </si>
  <si>
    <t>CA cervix I S/P TAH c BSO c LN dissection c CCRT</t>
  </si>
  <si>
    <t>10674-1-62000016</t>
  </si>
  <si>
    <t>ดาราพร</t>
  </si>
  <si>
    <t>ติยะธะ</t>
  </si>
  <si>
    <t>048-06-09</t>
  </si>
  <si>
    <t>RRD LE ,B24</t>
  </si>
  <si>
    <t>10674-1-62000008</t>
  </si>
  <si>
    <t>บุญสุข</t>
  </si>
  <si>
    <t>033-03-29</t>
  </si>
  <si>
    <t>ARN LE</t>
  </si>
  <si>
    <t>10674-1-62000004</t>
  </si>
  <si>
    <t>เกียรติยศ</t>
  </si>
  <si>
    <t>064-11-00</t>
  </si>
  <si>
    <t>10674-1-62000015</t>
  </si>
  <si>
    <t>อาม</t>
  </si>
  <si>
    <t>052-04-23</t>
  </si>
  <si>
    <t>skull base tumor follow up</t>
  </si>
  <si>
    <t>10674-1-62000014</t>
  </si>
  <si>
    <t>วันชัย</t>
  </si>
  <si>
    <t>048-00-11</t>
  </si>
  <si>
    <t>Organic psychosis (จาก Epilepsy)</t>
  </si>
  <si>
    <t>10674-1-62000002</t>
  </si>
  <si>
    <t>ปันกองงาม</t>
  </si>
  <si>
    <t>071-00-01</t>
  </si>
  <si>
    <t>10674-1-62000068</t>
  </si>
  <si>
    <t>วารุณี</t>
  </si>
  <si>
    <t>ลาวตูม</t>
  </si>
  <si>
    <t>045-11-02</t>
  </si>
  <si>
    <t>papillary carcinoma, follicular variant</t>
  </si>
  <si>
    <t>10674-1-62000048</t>
  </si>
  <si>
    <t>ขอดแก้ว</t>
  </si>
  <si>
    <t>085-08-26</t>
  </si>
  <si>
    <t>CAD, GOUT, CKD</t>
  </si>
  <si>
    <t>10674-1-62000046</t>
  </si>
  <si>
    <t>สุทิน</t>
  </si>
  <si>
    <t>วงค์ปัญญา</t>
  </si>
  <si>
    <t>064-01-22</t>
  </si>
  <si>
    <t>CA supraglottis</t>
  </si>
  <si>
    <t>10674-1-62000042</t>
  </si>
  <si>
    <t>บรรพจน์</t>
  </si>
  <si>
    <t>053-08-11</t>
  </si>
  <si>
    <t>DM ESRD ON CAPD</t>
  </si>
  <si>
    <t>10674-1-62000070</t>
  </si>
  <si>
    <t>066-00-02</t>
  </si>
  <si>
    <t>Relapse MM</t>
  </si>
  <si>
    <t>10674-1-62000037</t>
  </si>
  <si>
    <t>10674-1-62000038</t>
  </si>
  <si>
    <t>มณฑญา</t>
  </si>
  <si>
    <t>จายก๋อง</t>
  </si>
  <si>
    <t>047-01-07</t>
  </si>
  <si>
    <t>10674-1-62000032</t>
  </si>
  <si>
    <t>ผาแก้ว</t>
  </si>
  <si>
    <t>062-03-02</t>
  </si>
  <si>
    <t>10674-1-62000031</t>
  </si>
  <si>
    <t>มัฆวาล</t>
  </si>
  <si>
    <t>046-10-13</t>
  </si>
  <si>
    <t>10674-1-62000044</t>
  </si>
  <si>
    <t>10674-1-62000036</t>
  </si>
  <si>
    <t>รวิสรา</t>
  </si>
  <si>
    <t>พุทธเมฆ</t>
  </si>
  <si>
    <t>005-01-13</t>
  </si>
  <si>
    <t>facial cleft No.0</t>
  </si>
  <si>
    <t>10674-1-62000007</t>
  </si>
  <si>
    <t>รัตนา</t>
  </si>
  <si>
    <t>ปัญญาหล้า</t>
  </si>
  <si>
    <t>056-02-24</t>
  </si>
  <si>
    <t>cervical cancer stage IIIB at least</t>
  </si>
  <si>
    <t>10674-1-62000060</t>
  </si>
  <si>
    <t>ศุภากร</t>
  </si>
  <si>
    <t>สัม</t>
  </si>
  <si>
    <t>054-06-14</t>
  </si>
  <si>
    <t>10674-1-62000049</t>
  </si>
  <si>
    <t>ราชอุ่น</t>
  </si>
  <si>
    <t>062-06-12</t>
  </si>
  <si>
    <t>10674-1-62000066</t>
  </si>
  <si>
    <t>วงค์ธิษา</t>
  </si>
  <si>
    <t>047-01-08</t>
  </si>
  <si>
    <t>10674-1-62000061</t>
  </si>
  <si>
    <t>เตสุภา</t>
  </si>
  <si>
    <t>10674-1-62000059</t>
  </si>
  <si>
    <t>กุมยาน้อย</t>
  </si>
  <si>
    <t>057-06-26</t>
  </si>
  <si>
    <t>10674-1-62000047</t>
  </si>
  <si>
    <t>อิ๊ด</t>
  </si>
  <si>
    <t>ทากาศ</t>
  </si>
  <si>
    <t>050-00-02</t>
  </si>
  <si>
    <t>CA cervix at least Ib2</t>
  </si>
  <si>
    <t>10674-1-62000057</t>
  </si>
  <si>
    <t>บัวลอย</t>
  </si>
  <si>
    <t>เชียงพรม</t>
  </si>
  <si>
    <t>051-02-04</t>
  </si>
  <si>
    <t>Uterovaginal prolapse</t>
  </si>
  <si>
    <t>10674-1-62000045</t>
  </si>
  <si>
    <t>ชลกร</t>
  </si>
  <si>
    <t>ตามิ</t>
  </si>
  <si>
    <t>011-06-02</t>
  </si>
  <si>
    <t>SV (DORV), MA, PA s/p Fontan</t>
  </si>
  <si>
    <t>10674-1-62000033</t>
  </si>
  <si>
    <t>ภัทราวดี</t>
  </si>
  <si>
    <t>สอนสุกอง</t>
  </si>
  <si>
    <t>006-05-02</t>
  </si>
  <si>
    <t>10674-1-62000034</t>
  </si>
  <si>
    <t>แซ่เฮ้อ</t>
  </si>
  <si>
    <t>001-09-02</t>
  </si>
  <si>
    <t>VSD, subvalvular PS</t>
  </si>
  <si>
    <t>10674-1-62000052</t>
  </si>
  <si>
    <t>นวลดาว</t>
  </si>
  <si>
    <t>larged ASD secundum s/p ASD closure 29/8/2561 ; no residual ASD</t>
  </si>
  <si>
    <t>10674-1-62000039</t>
  </si>
  <si>
    <t>สุนิษา</t>
  </si>
  <si>
    <t>เยลึ</t>
  </si>
  <si>
    <t>008-00-02</t>
  </si>
  <si>
    <t>JIA w MAS w retinal vasculitis</t>
  </si>
  <si>
    <t>10674-1-62000065</t>
  </si>
  <si>
    <t>ประกายวรรณ</t>
  </si>
  <si>
    <t>คำหมื่น</t>
  </si>
  <si>
    <t>062-07-02</t>
  </si>
  <si>
    <t>equina both feet</t>
  </si>
  <si>
    <t>10674-1-62000026</t>
  </si>
  <si>
    <t>บัติ</t>
  </si>
  <si>
    <t>จันบาน</t>
  </si>
  <si>
    <t>064-11-27</t>
  </si>
  <si>
    <t>S/P PKP e 2 glaucoma</t>
  </si>
  <si>
    <t>10674-1-62000035</t>
  </si>
  <si>
    <t>050-04-02</t>
  </si>
  <si>
    <t>intraorbital FB LE s/p remove FB LE</t>
  </si>
  <si>
    <t>10674-1-62000069</t>
  </si>
  <si>
    <t>คำนึก</t>
  </si>
  <si>
    <t>023-11-24</t>
  </si>
  <si>
    <t>PCV RE</t>
  </si>
  <si>
    <t>10674-1-62000040</t>
  </si>
  <si>
    <t>นภาพรรณ</t>
  </si>
  <si>
    <t>วงษ์สัจจานันท์</t>
  </si>
  <si>
    <t>040-02-02</t>
  </si>
  <si>
    <t>Old CMVR</t>
  </si>
  <si>
    <t>10674-1-62000028</t>
  </si>
  <si>
    <t>แสนสิทธิ์</t>
  </si>
  <si>
    <t>067-05-28</t>
  </si>
  <si>
    <t>case CA tonsil S/p CCRT</t>
  </si>
  <si>
    <t>10674-1-62000058</t>
  </si>
  <si>
    <t>ณัฐวุฒิ</t>
  </si>
  <si>
    <t>ทะลา</t>
  </si>
  <si>
    <t>042-11-21</t>
  </si>
  <si>
    <t>10674-1-62000030</t>
  </si>
  <si>
    <t>วราวิทย์</t>
  </si>
  <si>
    <t>เยเบียง</t>
  </si>
  <si>
    <t>002-09-11</t>
  </si>
  <si>
    <t>10674-1-62000063</t>
  </si>
  <si>
    <t>ทาคำมา</t>
  </si>
  <si>
    <t>068-04-24</t>
  </si>
  <si>
    <t>metastasiss CA</t>
  </si>
  <si>
    <t>10674-1-62000020</t>
  </si>
  <si>
    <t>สมสนุก</t>
  </si>
  <si>
    <t>สิทธิเดช</t>
  </si>
  <si>
    <t>034-00-02</t>
  </si>
  <si>
    <t>Gastric MALT satge IE</t>
  </si>
  <si>
    <t>พิเศษสงฆ์อาพาธชั้น 4</t>
  </si>
  <si>
    <t>10674-1-62000081</t>
  </si>
  <si>
    <t>จุรีรัตน์</t>
  </si>
  <si>
    <t>ปัญญาดี</t>
  </si>
  <si>
    <t>033-00-17</t>
  </si>
  <si>
    <t>Recurrent graves disease with subclinical hyperthyroid</t>
  </si>
  <si>
    <t>10674-1-62000072</t>
  </si>
  <si>
    <t>ปงธิยา</t>
  </si>
  <si>
    <t>042-01-15</t>
  </si>
  <si>
    <t>10674-1-62000074</t>
  </si>
  <si>
    <t>060-04-30</t>
  </si>
  <si>
    <t>10674-1-62000079</t>
  </si>
  <si>
    <t>วันดี</t>
  </si>
  <si>
    <t>ใจแก้ว</t>
  </si>
  <si>
    <t>075-09-26</t>
  </si>
  <si>
    <t>AF, Recurrent thyrotoxicosis</t>
  </si>
  <si>
    <t>10674-1-62000078</t>
  </si>
  <si>
    <t>เฝิงหมิง</t>
  </si>
  <si>
    <t>แซ่เหม่ย</t>
  </si>
  <si>
    <t>038-08-16</t>
  </si>
  <si>
    <t>10674-1-62000091</t>
  </si>
  <si>
    <t>สารอุดม</t>
  </si>
  <si>
    <t>071-00-03</t>
  </si>
  <si>
    <t>CA bladder</t>
  </si>
  <si>
    <t>10674-1-62000076</t>
  </si>
  <si>
    <t>ทองชะรุกข์</t>
  </si>
  <si>
    <t>068-00-03</t>
  </si>
  <si>
    <t>CA mid rectum</t>
  </si>
  <si>
    <t>intlammtomy brest cancer Rt breast</t>
  </si>
  <si>
    <t>10674-1-62000093</t>
  </si>
  <si>
    <t>แสงทัย</t>
  </si>
  <si>
    <t>ไชยมะงั่ว</t>
  </si>
  <si>
    <t>051-04-11</t>
  </si>
  <si>
    <t>10674-1-62000099</t>
  </si>
  <si>
    <t>คำทราย</t>
  </si>
  <si>
    <t>010-01-18</t>
  </si>
  <si>
    <t>นภัสสร สารรัตนะ</t>
  </si>
  <si>
    <t>10674-1-62000097</t>
  </si>
  <si>
    <t>ต๊ะวงค์</t>
  </si>
  <si>
    <t>000-02-01</t>
  </si>
  <si>
    <t>Iron deficiency</t>
  </si>
  <si>
    <t>10674-1-62000094</t>
  </si>
  <si>
    <t>ณัฐชวกรณ์</t>
  </si>
  <si>
    <t>ศศิวิมลลักษณ์</t>
  </si>
  <si>
    <t>000-05-30</t>
  </si>
  <si>
    <t>Rt. club foot</t>
  </si>
  <si>
    <t>10674-1-62000077</t>
  </si>
  <si>
    <t>061-02-00</t>
  </si>
  <si>
    <t>lens subluxation both eye</t>
  </si>
  <si>
    <t>10674-1-62000086</t>
  </si>
  <si>
    <t>ธราธาร</t>
  </si>
  <si>
    <t>พรหมทัศน์(แฝดน้อง)</t>
  </si>
  <si>
    <t>006-09-06</t>
  </si>
  <si>
    <t>10674-1-62000084</t>
  </si>
  <si>
    <t>ธราธร</t>
  </si>
  <si>
    <t>พรหมทัศน์(แฝดพี่)</t>
  </si>
  <si>
    <t>congenital ET</t>
  </si>
  <si>
    <t>10674-1-62000100</t>
  </si>
  <si>
    <t>วิลาวรรณ</t>
  </si>
  <si>
    <t>จี้อาทิตย์</t>
  </si>
  <si>
    <t>024-10-08</t>
  </si>
  <si>
    <t>PDR+TRD BE</t>
  </si>
  <si>
    <t>10674-1-62000096</t>
  </si>
  <si>
    <t>061-09-16</t>
  </si>
  <si>
    <t>CA pyriform sinus s/p palliative RT</t>
  </si>
  <si>
    <t>10674-1-62000073</t>
  </si>
  <si>
    <t>สุริยะมงคล</t>
  </si>
  <si>
    <t>056-07-11</t>
  </si>
  <si>
    <t>10674-1-62000080</t>
  </si>
  <si>
    <t>059-08-16</t>
  </si>
  <si>
    <t>CA BOT</t>
  </si>
  <si>
    <t>10674-1-62000108</t>
  </si>
  <si>
    <t>จิริวรรณ์</t>
  </si>
  <si>
    <t>สอนวิเศษ</t>
  </si>
  <si>
    <t>041-00-01</t>
  </si>
  <si>
    <t>10674-1-62000103</t>
  </si>
  <si>
    <t>วรรณลภย์</t>
  </si>
  <si>
    <t>อินปันส่วน</t>
  </si>
  <si>
    <t>011-06-08</t>
  </si>
  <si>
    <t>Single ventricle, interrrupted IVC, S/P Kawashima, AVVR, central shunt, ppm</t>
  </si>
  <si>
    <t>10674-1-62000105</t>
  </si>
  <si>
    <t>005-02-17</t>
  </si>
  <si>
    <t>PFIC c transminitis</t>
  </si>
  <si>
    <t>10674-1-62000128</t>
  </si>
  <si>
    <t>สายพิมพ์</t>
  </si>
  <si>
    <t>เวียงทอง</t>
  </si>
  <si>
    <t>066-08-17</t>
  </si>
  <si>
    <t>10674-1-62000153</t>
  </si>
  <si>
    <t>สุธรรมมา</t>
  </si>
  <si>
    <t>079-08-06</t>
  </si>
  <si>
    <t>Secondary neoplasm of brain</t>
  </si>
  <si>
    <t>10674-1-62000148</t>
  </si>
  <si>
    <t>โทเล่</t>
  </si>
  <si>
    <t>เยบะ</t>
  </si>
  <si>
    <t>046-00-06</t>
  </si>
  <si>
    <t>10674-1-62000147</t>
  </si>
  <si>
    <t>ทินวินทู</t>
  </si>
  <si>
    <t>033-00-27</t>
  </si>
  <si>
    <t>Kidney donor potetial</t>
  </si>
  <si>
    <t>10674-1-62000131</t>
  </si>
  <si>
    <t>เพิ่มพูน</t>
  </si>
  <si>
    <t>ผูกจิตร</t>
  </si>
  <si>
    <t>046-11-03</t>
  </si>
  <si>
    <t>10674-1-62000135</t>
  </si>
  <si>
    <t>ส้ายเชียน</t>
  </si>
  <si>
    <t>แซ่หม่า</t>
  </si>
  <si>
    <t>058-02-09</t>
  </si>
  <si>
    <t>RHD, AF,s/p MV repair</t>
  </si>
  <si>
    <t>10674-1-62000125</t>
  </si>
  <si>
    <t>จุ่ม</t>
  </si>
  <si>
    <t>วางเชิง</t>
  </si>
  <si>
    <t>060-00-06</t>
  </si>
  <si>
    <t>HCC at S4</t>
  </si>
  <si>
    <t>10674-1-62000141</t>
  </si>
  <si>
    <t>นันตะรัตน์</t>
  </si>
  <si>
    <t>058-01-23</t>
  </si>
  <si>
    <t>10674-1-62000140</t>
  </si>
  <si>
    <t>SAN SAN OO</t>
  </si>
  <si>
    <t>051-01-24</t>
  </si>
  <si>
    <t>10674-1-62000150</t>
  </si>
  <si>
    <t>กฤติยา</t>
  </si>
  <si>
    <t>โกฎิเสถียรกุล</t>
  </si>
  <si>
    <t>053-02-27</t>
  </si>
  <si>
    <t>Ovarian Tumor DDx CA Ovary</t>
  </si>
  <si>
    <t>10674-1-62000132</t>
  </si>
  <si>
    <t>019-03-12</t>
  </si>
  <si>
    <t>Single ventricle, PA, dextrocardia S/P Fontan since 4 years old</t>
  </si>
  <si>
    <t>10674-1-62000126</t>
  </si>
  <si>
    <t>ภูรินทร์</t>
  </si>
  <si>
    <t>โรจน์นวกร</t>
  </si>
  <si>
    <t>007-04-00</t>
  </si>
  <si>
    <t>#SV,PS, S/P Fenestrated fontan #CHB, S/P WIR # AF</t>
  </si>
  <si>
    <t>10674-1-62000130</t>
  </si>
  <si>
    <t>อุปสงค์</t>
  </si>
  <si>
    <t>001-11-27</t>
  </si>
  <si>
    <t>10674-1-62000118</t>
  </si>
  <si>
    <t>สุดใจ</t>
  </si>
  <si>
    <t>แซ่โล้ว</t>
  </si>
  <si>
    <t>071-00-06</t>
  </si>
  <si>
    <t>PDR ?</t>
  </si>
  <si>
    <t>10674-1-62000134</t>
  </si>
  <si>
    <t>อนุสรณ์</t>
  </si>
  <si>
    <t>บูรณะพันธ์</t>
  </si>
  <si>
    <t>030-04-03</t>
  </si>
  <si>
    <t>capillary hemagioma RE</t>
  </si>
  <si>
    <t>10674-1-62000119</t>
  </si>
  <si>
    <t>พินิจ</t>
  </si>
  <si>
    <t>เทพวัน</t>
  </si>
  <si>
    <t>049-09-20</t>
  </si>
  <si>
    <t>CSC LE</t>
  </si>
  <si>
    <t>10674-1-62000144</t>
  </si>
  <si>
    <t>เกสรา</t>
  </si>
  <si>
    <t>พลเวช</t>
  </si>
  <si>
    <t>001-01-30</t>
  </si>
  <si>
    <t>10674-1-62000120</t>
  </si>
  <si>
    <t>Hx &gt; RRD LE</t>
  </si>
  <si>
    <t>10674-1-62000133</t>
  </si>
  <si>
    <t>ธนากร</t>
  </si>
  <si>
    <t>กระจ่างแก้ว</t>
  </si>
  <si>
    <t>020-04-06</t>
  </si>
  <si>
    <t>panuveitis BE,B24</t>
  </si>
  <si>
    <t>10674-1-62000129</t>
  </si>
  <si>
    <t>แสนใจ</t>
  </si>
  <si>
    <t>053-06-06</t>
  </si>
  <si>
    <t>TS</t>
  </si>
  <si>
    <t>10674-1-62000121</t>
  </si>
  <si>
    <t>สงกรานต์</t>
  </si>
  <si>
    <t>สุพรรณ</t>
  </si>
  <si>
    <t>048-08-03</t>
  </si>
  <si>
    <t>10674-1-62000151</t>
  </si>
  <si>
    <t>062-03-22</t>
  </si>
  <si>
    <t>Known case CA Rt breast S/P MRM 8/9/53 + CMT+ RT</t>
  </si>
  <si>
    <t>10674-1-62000123</t>
  </si>
  <si>
    <t>สิทธิกร</t>
  </si>
  <si>
    <t>คำแสน</t>
  </si>
  <si>
    <t>055-00-05</t>
  </si>
  <si>
    <t>plasmablastic lymphoma II</t>
  </si>
  <si>
    <t>10674-1-62000177</t>
  </si>
  <si>
    <t>เพียร</t>
  </si>
  <si>
    <t>สุทธิพรหม</t>
  </si>
  <si>
    <t>079-09-00</t>
  </si>
  <si>
    <t>CAD รักษาเชียงใหม่ follow up ตามนัด</t>
  </si>
  <si>
    <t>10674-1-62000160</t>
  </si>
  <si>
    <t>แดงสนั่น</t>
  </si>
  <si>
    <t>043-00-13</t>
  </si>
  <si>
    <t>CAPD #surgery kidney</t>
  </si>
  <si>
    <t>10674-1-62000183</t>
  </si>
  <si>
    <t>ประยูร</t>
  </si>
  <si>
    <t>ทนช่างยา</t>
  </si>
  <si>
    <t>067-10-12</t>
  </si>
  <si>
    <t>10674-1-62000181</t>
  </si>
  <si>
    <t>เมฆ</t>
  </si>
  <si>
    <t>ลินลา</t>
  </si>
  <si>
    <t>069-10-15</t>
  </si>
  <si>
    <t>10674-1-62000196</t>
  </si>
  <si>
    <t>ทานตะวัน</t>
  </si>
  <si>
    <t>น้อมมณี</t>
  </si>
  <si>
    <t>058-00-07</t>
  </si>
  <si>
    <t>10674-1-62000168</t>
  </si>
  <si>
    <t>CA pancreas</t>
  </si>
  <si>
    <t>10674-1-62000178</t>
  </si>
  <si>
    <t>10674-1-62000199</t>
  </si>
  <si>
    <t>อาส่อ</t>
  </si>
  <si>
    <t>แซ่หมื่อ</t>
  </si>
  <si>
    <t>072-00-07</t>
  </si>
  <si>
    <t>10674-1-62000159</t>
  </si>
  <si>
    <t>Severe MR , moderate TR</t>
  </si>
  <si>
    <t>เมธัส เกตุวงศ์</t>
  </si>
  <si>
    <t>10674-1-62000157</t>
  </si>
  <si>
    <t>ใจเย็น</t>
  </si>
  <si>
    <t>050-01-20</t>
  </si>
  <si>
    <t>10674-1-62000200</t>
  </si>
  <si>
    <t>กมลฉัตร</t>
  </si>
  <si>
    <t>ประกอบสุข</t>
  </si>
  <si>
    <t>023-04-12</t>
  </si>
  <si>
    <t>10674-1-62000165</t>
  </si>
  <si>
    <t>มันฟ่ง</t>
  </si>
  <si>
    <t>พิมสาร</t>
  </si>
  <si>
    <t>054-00-07</t>
  </si>
  <si>
    <t>CA Lt Breast</t>
  </si>
  <si>
    <t>10674-1-62000192</t>
  </si>
  <si>
    <t>063-01-23</t>
  </si>
  <si>
    <t>SCCA OF Anus</t>
  </si>
  <si>
    <t>10674-1-62000202</t>
  </si>
  <si>
    <t>ประดิพัฒน์</t>
  </si>
  <si>
    <t>พันธุประยูร</t>
  </si>
  <si>
    <t>031-00-03</t>
  </si>
  <si>
    <t>วันธันย์ โชติสมิตธิ์กุล</t>
  </si>
  <si>
    <t>10674-1-62000162</t>
  </si>
  <si>
    <t>10674-1-62000163</t>
  </si>
  <si>
    <t>ศุภานัน</t>
  </si>
  <si>
    <t>ดีขำ</t>
  </si>
  <si>
    <t>044-07-10</t>
  </si>
  <si>
    <t>CA cervix IIA at least</t>
  </si>
  <si>
    <t>10674-1-62000172</t>
  </si>
  <si>
    <t>สุภาภรณ์</t>
  </si>
  <si>
    <t>แซ่ลี้</t>
  </si>
  <si>
    <t>034-00-07</t>
  </si>
  <si>
    <t>CA cervix stage IIA at least</t>
  </si>
  <si>
    <t>10674-1-62000193</t>
  </si>
  <si>
    <t>นามนวล</t>
  </si>
  <si>
    <t>040-00-07</t>
  </si>
  <si>
    <t>Case CA cervix stage IIIB</t>
  </si>
  <si>
    <t>10674-1-62000173</t>
  </si>
  <si>
    <t>จันทร์กุลี</t>
  </si>
  <si>
    <t>006-08-00</t>
  </si>
  <si>
    <t>T-Cell ALL, standard risk</t>
  </si>
  <si>
    <t>10674-1-62000175</t>
  </si>
  <si>
    <t>โจ</t>
  </si>
  <si>
    <t>อุณหพัฒนา</t>
  </si>
  <si>
    <t>017-02-26</t>
  </si>
  <si>
    <t>R/O osteosacroma left knee</t>
  </si>
  <si>
    <t>10674-1-62000169</t>
  </si>
  <si>
    <t>นาวา</t>
  </si>
  <si>
    <t>060-09-26</t>
  </si>
  <si>
    <t>RRD s/p PPV Rt</t>
  </si>
  <si>
    <t>10674-1-62000174</t>
  </si>
  <si>
    <t>เสนสุวรรณ์</t>
  </si>
  <si>
    <t>058-09-25</t>
  </si>
  <si>
    <t>ERM LE S/P PPV LE</t>
  </si>
  <si>
    <t>10674-1-62000167</t>
  </si>
  <si>
    <t>เจริญรัตน์</t>
  </si>
  <si>
    <t>บุญเกิด</t>
  </si>
  <si>
    <t>003-11-26</t>
  </si>
  <si>
    <t>10674-1-62000171</t>
  </si>
  <si>
    <t>เสาร์คำ</t>
  </si>
  <si>
    <t>ทาวี</t>
  </si>
  <si>
    <t>067-08-25</t>
  </si>
  <si>
    <t>ca thyroid after t.t follow up</t>
  </si>
  <si>
    <t>10674-1-62000179</t>
  </si>
  <si>
    <t>ฉันทนา</t>
  </si>
  <si>
    <t>วงค์สอน</t>
  </si>
  <si>
    <t>046-00-26</t>
  </si>
  <si>
    <t>ca maxillary sinus after treatment follow up</t>
  </si>
  <si>
    <t>10674-1-62000180</t>
  </si>
  <si>
    <t>055-01-10</t>
  </si>
  <si>
    <t>ca tonque s/p rt ccrt follow up</t>
  </si>
  <si>
    <t>10674-1-62000185</t>
  </si>
  <si>
    <t>ยุทธนา</t>
  </si>
  <si>
    <t>มีแรง</t>
  </si>
  <si>
    <t>012-10-14</t>
  </si>
  <si>
    <t>10674-1-62000186</t>
  </si>
  <si>
    <t>ธัญญาทิพย์</t>
  </si>
  <si>
    <t>ลำพึงมี</t>
  </si>
  <si>
    <t>015-09-27</t>
  </si>
  <si>
    <t>homocysteine</t>
  </si>
  <si>
    <t>10674-1-62000204</t>
  </si>
  <si>
    <t>049-00-27</t>
  </si>
  <si>
    <t>recurrent right intraventricular tumor</t>
  </si>
  <si>
    <t>10674-1-62000220</t>
  </si>
  <si>
    <t>ชัยสนิท</t>
  </si>
  <si>
    <t>039-06-05</t>
  </si>
  <si>
    <t>10674-1-62000214</t>
  </si>
  <si>
    <t>นามวงศ์</t>
  </si>
  <si>
    <t>073-00-08</t>
  </si>
  <si>
    <t>A flutter plan RFA</t>
  </si>
  <si>
    <t>10674-1-62000209</t>
  </si>
  <si>
    <t>033-02-08</t>
  </si>
  <si>
    <t>Post kidney transplant</t>
  </si>
  <si>
    <t>10674-1-62000205</t>
  </si>
  <si>
    <t>ชมนา</t>
  </si>
  <si>
    <t>040-01-10</t>
  </si>
  <si>
    <t>10674-1-62000224</t>
  </si>
  <si>
    <t>ยอดผ่านเมือง</t>
  </si>
  <si>
    <t>068-00-08</t>
  </si>
  <si>
    <t>Aortic dissection s/p tevar CAD</t>
  </si>
  <si>
    <t>10674-1-62000237</t>
  </si>
  <si>
    <t>ภุสดี</t>
  </si>
  <si>
    <t>ไกลถิ่น</t>
  </si>
  <si>
    <t>028-02-22</t>
  </si>
  <si>
    <t>คู่เสี่ยง B0/E thal</t>
  </si>
  <si>
    <t>10674-1-62000207</t>
  </si>
  <si>
    <t>10674-1-62000211</t>
  </si>
  <si>
    <t>ปวรุตม์</t>
  </si>
  <si>
    <t>008-00-27</t>
  </si>
  <si>
    <t>รุ่งรวี กรไสว</t>
  </si>
  <si>
    <t>10674-1-62000218</t>
  </si>
  <si>
    <t>สวย</t>
  </si>
  <si>
    <t>อาษา</t>
  </si>
  <si>
    <t>074-03-03</t>
  </si>
  <si>
    <t>Soft tissue tumor</t>
  </si>
  <si>
    <t>10674-1-62000221</t>
  </si>
  <si>
    <t>นา</t>
  </si>
  <si>
    <t>มาละ</t>
  </si>
  <si>
    <t>078-04-15</t>
  </si>
  <si>
    <t>Pigmented villonodular synovitis Right shoulder</t>
  </si>
  <si>
    <t>10674-1-62000243</t>
  </si>
  <si>
    <t>072-07-29</t>
  </si>
  <si>
    <t>Suspected ruptured capitate tumor into flexor tendon zone III-IV?</t>
  </si>
  <si>
    <t>10674-1-62000232</t>
  </si>
  <si>
    <t>รัตนนิกร</t>
  </si>
  <si>
    <t>050-00-08</t>
  </si>
  <si>
    <t>Imp: BPI Rt.arm</t>
  </si>
  <si>
    <t>10674-1-62000241</t>
  </si>
  <si>
    <t>วงค์บุญมา</t>
  </si>
  <si>
    <t>058-00-15</t>
  </si>
  <si>
    <t>RET, thyroid</t>
  </si>
  <si>
    <t>10674-1-62000208</t>
  </si>
  <si>
    <t>มะโนเรือง</t>
  </si>
  <si>
    <t>063-00-25</t>
  </si>
  <si>
    <t>COMPLICATED CATARACT LE</t>
  </si>
  <si>
    <t>10674-1-62000222</t>
  </si>
  <si>
    <t>เกษมราษฎร์</t>
  </si>
  <si>
    <t>มือซอ</t>
  </si>
  <si>
    <t>012-03-17</t>
  </si>
  <si>
    <t>RET, amblyopia</t>
  </si>
  <si>
    <t>10674-1-62000210</t>
  </si>
  <si>
    <t>เสื่อง</t>
  </si>
  <si>
    <t>ประมวลการ</t>
  </si>
  <si>
    <t>050-04-04</t>
  </si>
  <si>
    <t>COMPLICATED CATARACT RE ONE EYE, NYSTAGMUS</t>
  </si>
  <si>
    <t>10674-1-62000215</t>
  </si>
  <si>
    <t>ชิติพัทธ์</t>
  </si>
  <si>
    <t>แปงปัน</t>
  </si>
  <si>
    <t>000-10-16</t>
  </si>
  <si>
    <t>10674-1-62000228</t>
  </si>
  <si>
    <t>กัญญารัตน์</t>
  </si>
  <si>
    <t>ศรีคร่ำ</t>
  </si>
  <si>
    <t>006-01-01</t>
  </si>
  <si>
    <t>lymphangioma follow up</t>
  </si>
  <si>
    <t>10674-1-62000239</t>
  </si>
  <si>
    <t>ล่า</t>
  </si>
  <si>
    <t>แซ่หว้า</t>
  </si>
  <si>
    <t>017-01-21</t>
  </si>
  <si>
    <t>10674-1-62000238</t>
  </si>
  <si>
    <t>รัชฎา</t>
  </si>
  <si>
    <t>วงษ์วรรณ์</t>
  </si>
  <si>
    <t>054-08-12</t>
  </si>
  <si>
    <t>ORN at Mandible</t>
  </si>
  <si>
    <t>อรรควัชร์ สนธิชัย</t>
  </si>
  <si>
    <t>10674-1-62000227</t>
  </si>
  <si>
    <t>พิชยศ</t>
  </si>
  <si>
    <t>056-11-15</t>
  </si>
  <si>
    <t>Spinal AVf</t>
  </si>
  <si>
    <t>10674-1-62000223</t>
  </si>
  <si>
    <t>ประนอม</t>
  </si>
  <si>
    <t>046-04-17</t>
  </si>
  <si>
    <t>10674-1-62000231</t>
  </si>
  <si>
    <t>ผัดคำกาจ</t>
  </si>
  <si>
    <t>063-04-05</t>
  </si>
  <si>
    <t>HCC segment 8</t>
  </si>
  <si>
    <t>10674-1-62000275</t>
  </si>
  <si>
    <t>ศิลชัย</t>
  </si>
  <si>
    <t>ถาเป็ง</t>
  </si>
  <si>
    <t>036-10-29</t>
  </si>
  <si>
    <t>intractable epilepsy ส่ง follow up ตามนัด</t>
  </si>
  <si>
    <t>แพทย์อายุรกรรม MED</t>
  </si>
  <si>
    <t>10674-1-62000264</t>
  </si>
  <si>
    <t>จ่านออน</t>
  </si>
  <si>
    <t>067-00-09</t>
  </si>
  <si>
    <t>temporal lobe epilepsy</t>
  </si>
  <si>
    <t>10674-1-62000265</t>
  </si>
  <si>
    <t>ชื่นนภา</t>
  </si>
  <si>
    <t>024-04-30</t>
  </si>
  <si>
    <t>10674-1-62000267</t>
  </si>
  <si>
    <t>พิธกุล</t>
  </si>
  <si>
    <t>เลิศวัฒนาศิลป์</t>
  </si>
  <si>
    <t>065-10-00</t>
  </si>
  <si>
    <t>Parkinsons disease</t>
  </si>
  <si>
    <t>10674-1-62000274</t>
  </si>
  <si>
    <t>อภินัทธ์</t>
  </si>
  <si>
    <t>แซ่ตัน</t>
  </si>
  <si>
    <t>034-02-17</t>
  </si>
  <si>
    <t>Chronic HBV</t>
  </si>
  <si>
    <t>10674-1-62000290</t>
  </si>
  <si>
    <t>ณัฐพงค์</t>
  </si>
  <si>
    <t>คำเงิน</t>
  </si>
  <si>
    <t>015-05-16</t>
  </si>
  <si>
    <t>Acute pulmonary edema with vegetation MV</t>
  </si>
  <si>
    <t>พัชราภรณ์ มีทรัพย์</t>
  </si>
  <si>
    <t>ห้องผ่าตัดศัลยกรรม</t>
  </si>
  <si>
    <t>10674-1-62000282</t>
  </si>
  <si>
    <t>EI AUNG (ออง)</t>
  </si>
  <si>
    <t>064-00-09</t>
  </si>
  <si>
    <t>CA breast with lung/LN metastasis</t>
  </si>
  <si>
    <t>10674-1-62000276</t>
  </si>
  <si>
    <t>จันทร์ทิพย์</t>
  </si>
  <si>
    <t>ฐิติมโนรักษ์</t>
  </si>
  <si>
    <t>060-06-09</t>
  </si>
  <si>
    <t>High grade serous carcinoma</t>
  </si>
  <si>
    <t>10674-1-62000252</t>
  </si>
  <si>
    <t>กิ่งแก้ว</t>
  </si>
  <si>
    <t>กุลนา</t>
  </si>
  <si>
    <t>048-06-08</t>
  </si>
  <si>
    <t>10674-1-62000256</t>
  </si>
  <si>
    <t>อาหน่อง</t>
  </si>
  <si>
    <t>แล็กเซอร์</t>
  </si>
  <si>
    <t>022-00-09</t>
  </si>
  <si>
    <t>CA sigmoid colon S/P colostomy</t>
  </si>
  <si>
    <t>10674-1-62000285</t>
  </si>
  <si>
    <t>เพลิดขุนทด</t>
  </si>
  <si>
    <t>062-10-30</t>
  </si>
  <si>
    <t>CPA tumor</t>
  </si>
  <si>
    <t>แพทย์ใช้ทุน OPD นอกเวลาราชการ</t>
  </si>
  <si>
    <t>10674-1-62000284</t>
  </si>
  <si>
    <t>040-02-17</t>
  </si>
  <si>
    <t>Advance CA cervix</t>
  </si>
  <si>
    <t>10674-1-62000254</t>
  </si>
  <si>
    <t>ปรเมศวร์</t>
  </si>
  <si>
    <t>นิยม</t>
  </si>
  <si>
    <t>011-03-26</t>
  </si>
  <si>
    <t>PA/IVS hypoplastic RV s/p last Glenn</t>
  </si>
  <si>
    <t>10674-1-62000255</t>
  </si>
  <si>
    <t>ผิวมณี</t>
  </si>
  <si>
    <t>007-03-03</t>
  </si>
  <si>
    <t>TA, PS s/p last Fontan</t>
  </si>
  <si>
    <t>10674-1-62000268</t>
  </si>
  <si>
    <t>นฤมน</t>
  </si>
  <si>
    <t>ปงกันมูล</t>
  </si>
  <si>
    <t>004-09-11</t>
  </si>
  <si>
    <t>larged VSD, ASD , PHT</t>
  </si>
  <si>
    <t>10674-1-62000258</t>
  </si>
  <si>
    <t>ภิชัย</t>
  </si>
  <si>
    <t>016-03-30</t>
  </si>
  <si>
    <t>RHD s/p MVR</t>
  </si>
  <si>
    <t>10674-1-62000269</t>
  </si>
  <si>
    <t>เดชานนท์</t>
  </si>
  <si>
    <t>ธนกรเมธา</t>
  </si>
  <si>
    <t>014-04-18</t>
  </si>
  <si>
    <t>pseudohypoparathyroid</t>
  </si>
  <si>
    <t>นางสาวณหทัย ศรีวัฒนวงศ์</t>
  </si>
  <si>
    <t>10674-1-62000273</t>
  </si>
  <si>
    <t>ฮาน่า</t>
  </si>
  <si>
    <t>เกษมควรคีรี</t>
  </si>
  <si>
    <t>001-01-23</t>
  </si>
  <si>
    <t>Interrupted aortic arch/VSD/ASD s/p total repair, with residual COAT, VSD</t>
  </si>
  <si>
    <t>10674-1-62000245</t>
  </si>
  <si>
    <t>ดวงยานะ</t>
  </si>
  <si>
    <t>068-08-00</t>
  </si>
  <si>
    <t>IOI Rt</t>
  </si>
  <si>
    <t>10674-1-62000286</t>
  </si>
  <si>
    <t>รตนพร</t>
  </si>
  <si>
    <t>065-00-12</t>
  </si>
  <si>
    <t>old uveitis c macular edema LE</t>
  </si>
  <si>
    <t>10674-1-62000272</t>
  </si>
  <si>
    <t>ภรณ์ธิดา</t>
  </si>
  <si>
    <t>ตาสาย</t>
  </si>
  <si>
    <t>037-04-28</t>
  </si>
  <si>
    <t>S/P repair globe Lt</t>
  </si>
  <si>
    <t>10674-1-62000277</t>
  </si>
  <si>
    <t>049-10-00</t>
  </si>
  <si>
    <t>pituitary tumor s/p Sx</t>
  </si>
  <si>
    <t>10674-1-62000253</t>
  </si>
  <si>
    <t>ชิณณวรรณ์</t>
  </si>
  <si>
    <t>มณีจันทร์สุข</t>
  </si>
  <si>
    <t>035-11-01</t>
  </si>
  <si>
    <t>enlarge cupping BE</t>
  </si>
  <si>
    <t>10674-1-62000266</t>
  </si>
  <si>
    <t>ชัญญา</t>
  </si>
  <si>
    <t>คณานันท์สิน</t>
  </si>
  <si>
    <t>006-06-06</t>
  </si>
  <si>
    <t>10674-1-62000271</t>
  </si>
  <si>
    <t>ปกรณ์เดช</t>
  </si>
  <si>
    <t>เยส่อ</t>
  </si>
  <si>
    <t>005-07-03</t>
  </si>
  <si>
    <t>10674-1-62000263</t>
  </si>
  <si>
    <t>อภัชญา</t>
  </si>
  <si>
    <t>021-08-02</t>
  </si>
  <si>
    <t>CA NP post induction chemo 3 cycle</t>
  </si>
  <si>
    <t>10674-1-62000279</t>
  </si>
  <si>
    <t>ลลิตา</t>
  </si>
  <si>
    <t>ธรานิศร</t>
  </si>
  <si>
    <t>023-08-07</t>
  </si>
  <si>
    <t>10674-1-62000247</t>
  </si>
  <si>
    <t>009-02-24</t>
  </si>
  <si>
    <t>ADHD MDD</t>
  </si>
  <si>
    <t>10674-1-62000249</t>
  </si>
  <si>
    <t>บัวจันทร์</t>
  </si>
  <si>
    <t>สุยะทา</t>
  </si>
  <si>
    <t>057-05-14</t>
  </si>
  <si>
    <t>10674-1-62000310</t>
  </si>
  <si>
    <t>044-11-19</t>
  </si>
  <si>
    <t>severe asthma and allergic rhinitis piriformis disease anorectal disorder</t>
  </si>
  <si>
    <t>10674-1-62000307</t>
  </si>
  <si>
    <t>วิรชัช</t>
  </si>
  <si>
    <t>จะลอ</t>
  </si>
  <si>
    <t>040-00-10</t>
  </si>
  <si>
    <t>10674-1-62000303</t>
  </si>
  <si>
    <t>แสนศักดิ์หาญ</t>
  </si>
  <si>
    <t>065-04-10</t>
  </si>
  <si>
    <t>10674-1-62000292</t>
  </si>
  <si>
    <t>พิทักษ์</t>
  </si>
  <si>
    <t>บุญหล้า</t>
  </si>
  <si>
    <t>066-00-10</t>
  </si>
  <si>
    <t>Advanced CA bladder</t>
  </si>
  <si>
    <t>10674-1-62000298</t>
  </si>
  <si>
    <t>จินดาคำ</t>
  </si>
  <si>
    <t>065-06-01</t>
  </si>
  <si>
    <t>CA cervix IIB at least</t>
  </si>
  <si>
    <t>10674-1-62000306</t>
  </si>
  <si>
    <t>เทียมตา</t>
  </si>
  <si>
    <t>ปาเปาอ้าย</t>
  </si>
  <si>
    <t>068-05-25</t>
  </si>
  <si>
    <t>Uterine carcinosarcoma st. II</t>
  </si>
  <si>
    <t>10674-1-62000308</t>
  </si>
  <si>
    <t>ศรีรัตน์</t>
  </si>
  <si>
    <t>ไปประนงค์</t>
  </si>
  <si>
    <t>042-03-25</t>
  </si>
  <si>
    <t>10674-1-62000300</t>
  </si>
  <si>
    <t>อาภาภรณ์</t>
  </si>
  <si>
    <t>057-05-00</t>
  </si>
  <si>
    <t>CA corpus IIIC1 S/P CMT+RT</t>
  </si>
  <si>
    <t>10674-1-62000311</t>
  </si>
  <si>
    <t>จง</t>
  </si>
  <si>
    <t>แซ่ซ้ง</t>
  </si>
  <si>
    <t>000-05-10</t>
  </si>
  <si>
    <t>dextrocardia, AV canal defect, moderate PS, but modeate AVVR</t>
  </si>
  <si>
    <t>10674-1-62000304</t>
  </si>
  <si>
    <t>ไพฑูรย์</t>
  </si>
  <si>
    <t>ฝั้นเสาร์</t>
  </si>
  <si>
    <t>054-02-14</t>
  </si>
  <si>
    <t>r/o cmvr</t>
  </si>
  <si>
    <t>ธีรดา ชิตามระ</t>
  </si>
  <si>
    <t>10674-1-62000302</t>
  </si>
  <si>
    <t>พิมพ์นารา</t>
  </si>
  <si>
    <t>เพียรพงศ์พาณิช</t>
  </si>
  <si>
    <t>000-10-04</t>
  </si>
  <si>
    <t>10674-1-62000291</t>
  </si>
  <si>
    <t>ศรีวงค์</t>
  </si>
  <si>
    <t>059-00-02</t>
  </si>
  <si>
    <t>Recur.CA FOM S/p Rx 2 primary CA Rt tonsil</t>
  </si>
  <si>
    <t>10674-1-62000293</t>
  </si>
  <si>
    <t>รัตน์</t>
  </si>
  <si>
    <t>สระแก้ว</t>
  </si>
  <si>
    <t>078-00-10</t>
  </si>
  <si>
    <t>Lt SNHL</t>
  </si>
  <si>
    <t>10674-1-62000309</t>
  </si>
  <si>
    <t>สุเมธี</t>
  </si>
  <si>
    <t>ชื่นอารมย์</t>
  </si>
  <si>
    <t>033-02-10</t>
  </si>
  <si>
    <t>10674-1-62000313</t>
  </si>
  <si>
    <t>ภูพิรัฐ</t>
  </si>
  <si>
    <t>ชัยวงศ์</t>
  </si>
  <si>
    <t>020-00-25</t>
  </si>
  <si>
    <t>Cannabis use disorder</t>
  </si>
  <si>
    <t>10674-1-62000312</t>
  </si>
  <si>
    <t>มนตรี</t>
  </si>
  <si>
    <t>นำกองดี</t>
  </si>
  <si>
    <t>042-06-22</t>
  </si>
  <si>
    <t>10674-1-62000314</t>
  </si>
  <si>
    <t>มูลก๋าง</t>
  </si>
  <si>
    <t>064-00-12</t>
  </si>
  <si>
    <t>CA sigmoid colon</t>
  </si>
  <si>
    <t>10674-1-62000315</t>
  </si>
  <si>
    <t>อุปพรรณ์</t>
  </si>
  <si>
    <t>054-07-29</t>
  </si>
  <si>
    <t>10674-1-62000336</t>
  </si>
  <si>
    <t>จรรยพร</t>
  </si>
  <si>
    <t>จินะสี</t>
  </si>
  <si>
    <t>061-10-18</t>
  </si>
  <si>
    <t>10674-1-62000321</t>
  </si>
  <si>
    <t>นาจู</t>
  </si>
  <si>
    <t>032-00-13</t>
  </si>
  <si>
    <t>Hypertrophic discoid LE</t>
  </si>
  <si>
    <t>ชัญญา ต่ายใหญ่เที่ยง</t>
  </si>
  <si>
    <t>10674-1-62000338</t>
  </si>
  <si>
    <t>ธารทิพย์</t>
  </si>
  <si>
    <t>นวลทา</t>
  </si>
  <si>
    <t>033-10-04</t>
  </si>
  <si>
    <t>10674-1-62000352</t>
  </si>
  <si>
    <t>เลย</t>
  </si>
  <si>
    <t>แก้วสุข</t>
  </si>
  <si>
    <t>055-06-29</t>
  </si>
  <si>
    <t>Papillary CA thyroid</t>
  </si>
  <si>
    <t>10674-1-62000345</t>
  </si>
  <si>
    <t>สมศักดิ์จิรกิจ</t>
  </si>
  <si>
    <t>070-09-05</t>
  </si>
  <si>
    <t>10674-1-62000280</t>
  </si>
  <si>
    <t>จินตนา</t>
  </si>
  <si>
    <t>บุณยรัตน์</t>
  </si>
  <si>
    <t>060-04-29</t>
  </si>
  <si>
    <t>นางสาววันทกานต์ ซาวคำเขตต์</t>
  </si>
  <si>
    <t>ศัลยกรรมสมเด็จย่า 3</t>
  </si>
  <si>
    <t>10674-1-62000350</t>
  </si>
  <si>
    <t>กนกวรรณ</t>
  </si>
  <si>
    <t>ศรีสุรักษ์</t>
  </si>
  <si>
    <t>050-06-13</t>
  </si>
  <si>
    <t>Papillary CA thyroid s/p Total thyroidectomy 12/07/61</t>
  </si>
  <si>
    <t>10674-1-62000326</t>
  </si>
  <si>
    <t>คำผง</t>
  </si>
  <si>
    <t>047-00-13</t>
  </si>
  <si>
    <t>acute SAH with intraventricular extension, PCom aneurysm with rupture</t>
  </si>
  <si>
    <t>10674-1-62000347</t>
  </si>
  <si>
    <t>ภัทรภร</t>
  </si>
  <si>
    <t>มโนหาญ</t>
  </si>
  <si>
    <t>047-03-12</t>
  </si>
  <si>
    <t>10674-1-62000339</t>
  </si>
  <si>
    <t>อังคนา</t>
  </si>
  <si>
    <t>สากุล</t>
  </si>
  <si>
    <t>039-07-13</t>
  </si>
  <si>
    <t>CA ovary with carcinomatosis peritonei S/P TAH with BSO and chemotherapy due to rising of serum CA-125</t>
  </si>
  <si>
    <t>10674-1-62000324</t>
  </si>
  <si>
    <t>ชนัญญาภัทร์</t>
  </si>
  <si>
    <t>ทวีสุข</t>
  </si>
  <si>
    <t>006-04-17</t>
  </si>
  <si>
    <t>Coarctation of Aorta S/P Sx</t>
  </si>
  <si>
    <t>10674-1-62000327</t>
  </si>
  <si>
    <t>10674-1-62000323</t>
  </si>
  <si>
    <t>วัชรสรณ์</t>
  </si>
  <si>
    <t>ตั้งผลไพศาล</t>
  </si>
  <si>
    <t>007-01-13</t>
  </si>
  <si>
    <t>autistic spectrum disorder</t>
  </si>
  <si>
    <t>ลักษิกา เศรณียานนท์</t>
  </si>
  <si>
    <t>10674-1-62000342</t>
  </si>
  <si>
    <t>014-08-18</t>
  </si>
  <si>
    <t>osteosarcoma Rt. tibia</t>
  </si>
  <si>
    <t>10674-1-62000348</t>
  </si>
  <si>
    <t>ภูรินัฐ</t>
  </si>
  <si>
    <t>021-11-23</t>
  </si>
  <si>
    <t>CL- conjunctivitis + PEE RE</t>
  </si>
  <si>
    <t>10674-1-62000353</t>
  </si>
  <si>
    <t>ยี</t>
  </si>
  <si>
    <t>สวาทชาติ</t>
  </si>
  <si>
    <t>062-00-13</t>
  </si>
  <si>
    <t>complicated cataract , NPDR</t>
  </si>
  <si>
    <t>10674-1-62000340</t>
  </si>
  <si>
    <t>007-11-04</t>
  </si>
  <si>
    <t>RET c amblyopia</t>
  </si>
  <si>
    <t>10674-1-62000328</t>
  </si>
  <si>
    <t>ธีรภัทร</t>
  </si>
  <si>
    <t>บุญสวน</t>
  </si>
  <si>
    <t>001-06-10</t>
  </si>
  <si>
    <t>10674-1-62000329</t>
  </si>
  <si>
    <t>เศกศักดิ์</t>
  </si>
  <si>
    <t>กิตติศักดิ์สิงขร</t>
  </si>
  <si>
    <t>051-10-04</t>
  </si>
  <si>
    <t>ca nasopharynx s/p rt follow up</t>
  </si>
  <si>
    <t>10674-1-62000349</t>
  </si>
  <si>
    <t>วันนิสา</t>
  </si>
  <si>
    <t>ขุนทศ</t>
  </si>
  <si>
    <t>025-09-13</t>
  </si>
  <si>
    <t>10674-1-62000343</t>
  </si>
  <si>
    <t>ณฐพร</t>
  </si>
  <si>
    <t>มาสุข</t>
  </si>
  <si>
    <t>026-01-07</t>
  </si>
  <si>
    <t>case CA NP มี FU ตามนัด</t>
  </si>
  <si>
    <t>10674-1-62000381</t>
  </si>
  <si>
    <t>อ๊อด</t>
  </si>
  <si>
    <t>066-06-14</t>
  </si>
  <si>
    <t>10674-1-62000358</t>
  </si>
  <si>
    <t>ธรรมธิ</t>
  </si>
  <si>
    <t>048-06-17</t>
  </si>
  <si>
    <t>10674-1-62000361</t>
  </si>
  <si>
    <t>อาก๋อง</t>
  </si>
  <si>
    <t>แซ่เม้า</t>
  </si>
  <si>
    <t>063-10-12</t>
  </si>
  <si>
    <t>10674-1-62000197</t>
  </si>
  <si>
    <t>10674-1-62000386</t>
  </si>
  <si>
    <t>ชวนพิศ</t>
  </si>
  <si>
    <t>052-00-05</t>
  </si>
  <si>
    <t>Bleeding CA lower rectum with liver and lung metastases</t>
  </si>
  <si>
    <t>10674-1-62000379</t>
  </si>
  <si>
    <t>วงษา</t>
  </si>
  <si>
    <t>066-02-15</t>
  </si>
  <si>
    <t>Basal cell carcinoma</t>
  </si>
  <si>
    <t>10674-1-62000360</t>
  </si>
  <si>
    <t>จันสุข</t>
  </si>
  <si>
    <t>056-03-20</t>
  </si>
  <si>
    <t>Fusiform Aneurysm Rt VA</t>
  </si>
  <si>
    <t>10674-1-62000355</t>
  </si>
  <si>
    <t>063-04-09</t>
  </si>
  <si>
    <t>CA rectum (T3N1M0) with obstruction S/P LAR + colostomy (21/11/61)</t>
  </si>
  <si>
    <t>10674-1-62000371</t>
  </si>
  <si>
    <t>อภิชญา</t>
  </si>
  <si>
    <t>บุญถา</t>
  </si>
  <si>
    <t>002-07-19</t>
  </si>
  <si>
    <t>PDA S/P PDA ligation</t>
  </si>
  <si>
    <t>10674-1-62000368</t>
  </si>
  <si>
    <t>ยี่นาง</t>
  </si>
  <si>
    <t>002-02-28</t>
  </si>
  <si>
    <t>Moderate to large ASD</t>
  </si>
  <si>
    <t>10674-1-62000363</t>
  </si>
  <si>
    <t>คำแสง</t>
  </si>
  <si>
    <t>นามอิน</t>
  </si>
  <si>
    <t>049-09-11</t>
  </si>
  <si>
    <t>Osteoradionecrosis at mandible</t>
  </si>
  <si>
    <t>10674-1-62000370</t>
  </si>
  <si>
    <t>ฉัตรหมื่นเร็ว</t>
  </si>
  <si>
    <t>067-01-10</t>
  </si>
  <si>
    <t>10674-1-62000367</t>
  </si>
  <si>
    <t>051-09-20</t>
  </si>
  <si>
    <t>CA parotid</t>
  </si>
  <si>
    <t>10674-1-62000383</t>
  </si>
  <si>
    <t>ณิชารีย์</t>
  </si>
  <si>
    <t>สุวรรณอาสน์</t>
  </si>
  <si>
    <t>052-01-26</t>
  </si>
  <si>
    <t>CA tonsil</t>
  </si>
  <si>
    <t>10674-1-62000357</t>
  </si>
  <si>
    <t>ญาณิศา</t>
  </si>
  <si>
    <t>รินทร์ป้อ</t>
  </si>
  <si>
    <t>002-08-26</t>
  </si>
  <si>
    <t>high risk hearing loss</t>
  </si>
  <si>
    <t>10674-1-62000359</t>
  </si>
  <si>
    <t>เงาเงิน</t>
  </si>
  <si>
    <t>009-00-22</t>
  </si>
  <si>
    <t>10674-1-62000378</t>
  </si>
  <si>
    <t>สาริน</t>
  </si>
  <si>
    <t>สิริพงษ์ไพศาล</t>
  </si>
  <si>
    <t>037-02-23</t>
  </si>
  <si>
    <t>10674-1-62000380</t>
  </si>
  <si>
    <t>ชีม่อน</t>
  </si>
  <si>
    <t>แซ่เจ้า</t>
  </si>
  <si>
    <t>009-04-26</t>
  </si>
  <si>
    <t>10674-1-62000354</t>
  </si>
  <si>
    <t>จิตนาริน</t>
  </si>
  <si>
    <t>069-00-14</t>
  </si>
  <si>
    <t>Schizophrenia DM</t>
  </si>
  <si>
    <t>10674-1-62000365</t>
  </si>
  <si>
    <t>10674-1-62000394</t>
  </si>
  <si>
    <t>10674-1-62000400</t>
  </si>
  <si>
    <t>สอาด</t>
  </si>
  <si>
    <t>064-00-02</t>
  </si>
  <si>
    <t>10674-1-62000413</t>
  </si>
  <si>
    <t>ศรีโชติ</t>
  </si>
  <si>
    <t>053-07-17</t>
  </si>
  <si>
    <t>s/p mvr avr</t>
  </si>
  <si>
    <t>10674-1-62000390</t>
  </si>
  <si>
    <t>สายฝน</t>
  </si>
  <si>
    <t>ภานิชโชติกุล</t>
  </si>
  <si>
    <t>048-05-12</t>
  </si>
  <si>
    <t>10674-1-62000387</t>
  </si>
  <si>
    <t>สิน</t>
  </si>
  <si>
    <t>คำแปง</t>
  </si>
  <si>
    <t>073-00-14</t>
  </si>
  <si>
    <t>post CABG with VSR closure</t>
  </si>
  <si>
    <t>10674-1-62000388</t>
  </si>
  <si>
    <t>065-00-15</t>
  </si>
  <si>
    <t>CA corpus with ESRD DM Gout</t>
  </si>
  <si>
    <t>10674-1-62000406</t>
  </si>
  <si>
    <t>ปารมี</t>
  </si>
  <si>
    <t>มาลีจิตร</t>
  </si>
  <si>
    <t>028-01-01</t>
  </si>
  <si>
    <t>CA cervix stage IB1 S/P RHND c appendectomy 20/12/62 with vaginal wall positive</t>
  </si>
  <si>
    <t>10674-1-62000401</t>
  </si>
  <si>
    <t>เอสรา</t>
  </si>
  <si>
    <t>อยู่สรรเสริญ</t>
  </si>
  <si>
    <t>006-07-02</t>
  </si>
  <si>
    <t>Rickets,BPD,Asthma,delay development</t>
  </si>
  <si>
    <t>10674-1-62000407</t>
  </si>
  <si>
    <t>อ่อนไพล</t>
  </si>
  <si>
    <t>021-00-15</t>
  </si>
  <si>
    <t>Lateral meniscus tear with osteochondrol injury left knee</t>
  </si>
  <si>
    <t>10674-1-62000396</t>
  </si>
  <si>
    <t>005-09-12</t>
  </si>
  <si>
    <t>Left hip dislocation</t>
  </si>
  <si>
    <t>10674-1-62000395</t>
  </si>
  <si>
    <t>001-03-24</t>
  </si>
  <si>
    <t>club foot</t>
  </si>
  <si>
    <t>10674-1-62000414</t>
  </si>
  <si>
    <t>พูนสวัสดิ์</t>
  </si>
  <si>
    <t>คำภิระแปง</t>
  </si>
  <si>
    <t>038-00-15</t>
  </si>
  <si>
    <t>close fracture Lt tibial plateau</t>
  </si>
  <si>
    <t>รอตรวจสอบสิทธิ พรบ.</t>
  </si>
  <si>
    <t>10674-1-62000389</t>
  </si>
  <si>
    <t>สมชัย</t>
  </si>
  <si>
    <t>สำรวลหันต์</t>
  </si>
  <si>
    <t>RD Lt</t>
  </si>
  <si>
    <t>10674-1-62000391</t>
  </si>
  <si>
    <t>อุดมพงศ์</t>
  </si>
  <si>
    <t>มีทอง</t>
  </si>
  <si>
    <t>023-00-15</t>
  </si>
  <si>
    <t>TON LE</t>
  </si>
  <si>
    <t>10674-1-62000410</t>
  </si>
  <si>
    <t>อี๊ด</t>
  </si>
  <si>
    <t>วงษ์ไกร</t>
  </si>
  <si>
    <t>040-06-01</t>
  </si>
  <si>
    <t>CA Rt. breast (cT3N0mx)</t>
  </si>
  <si>
    <t>ห้องตรวจ GP ( เบอร์ 4 )</t>
  </si>
  <si>
    <t>10674-1-62000419</t>
  </si>
  <si>
    <t>ปัญจา</t>
  </si>
  <si>
    <t>ชัยชมภู</t>
  </si>
  <si>
    <t>039-02-23</t>
  </si>
  <si>
    <t>CA breast B24</t>
  </si>
  <si>
    <t>10674-1-62000444</t>
  </si>
  <si>
    <t>065-00-21</t>
  </si>
  <si>
    <t>10674-1-62000418</t>
  </si>
  <si>
    <t>10674-1-62000426</t>
  </si>
  <si>
    <t>สุวรรณ์ภา</t>
  </si>
  <si>
    <t>021-02-19</t>
  </si>
  <si>
    <t>10674-1-62000425</t>
  </si>
  <si>
    <t>10674-1-62000434</t>
  </si>
  <si>
    <t>สมรวย</t>
  </si>
  <si>
    <t>งามตา</t>
  </si>
  <si>
    <t>056-09-07</t>
  </si>
  <si>
    <t>CA lung c brain metastasis</t>
  </si>
  <si>
    <t>10674-1-62000440</t>
  </si>
  <si>
    <t>046-00-17</t>
  </si>
  <si>
    <t>primary hyperparathyroidism</t>
  </si>
  <si>
    <t>10674-1-62000433</t>
  </si>
  <si>
    <t>สิริพันธ์</t>
  </si>
  <si>
    <t>ต๊ะผัด</t>
  </si>
  <si>
    <t>051-05-06</t>
  </si>
  <si>
    <t>Rt.CA breast with bone metastaisis</t>
  </si>
  <si>
    <t>นาลจุฑา ไทยแท้</t>
  </si>
  <si>
    <t>10674-1-62000447</t>
  </si>
  <si>
    <t>มหาวงค์</t>
  </si>
  <si>
    <t>040-06-10</t>
  </si>
  <si>
    <t>cohn disease</t>
  </si>
  <si>
    <t>10674-1-62000446</t>
  </si>
  <si>
    <t>สุทธิศศิกุล</t>
  </si>
  <si>
    <t>043-07-24</t>
  </si>
  <si>
    <t>CA breast Lt</t>
  </si>
  <si>
    <t>10674-1-62000442</t>
  </si>
  <si>
    <t>ประทิน</t>
  </si>
  <si>
    <t>เขียวปัญญา</t>
  </si>
  <si>
    <t>059-09-25</t>
  </si>
  <si>
    <t>CA cervix at least stage IIb</t>
  </si>
  <si>
    <t>10674-1-62000449</t>
  </si>
  <si>
    <t>อรรถอาภา</t>
  </si>
  <si>
    <t>012-00-28</t>
  </si>
  <si>
    <t>astrocytoma</t>
  </si>
  <si>
    <t>10674-1-62000422</t>
  </si>
  <si>
    <t>ชวนันท์</t>
  </si>
  <si>
    <t>มหินชัย</t>
  </si>
  <si>
    <t>005-07-27</t>
  </si>
  <si>
    <t>TOF/PA s/p total repair 2558, with residual small VSD, mild subvalvular PS</t>
  </si>
  <si>
    <t>10674-1-62000432</t>
  </si>
  <si>
    <t>ภาวิกา</t>
  </si>
  <si>
    <t>มงคลชื่นโชค</t>
  </si>
  <si>
    <t>005-06-08</t>
  </si>
  <si>
    <t>PA/IVS s/P last Fontan</t>
  </si>
  <si>
    <t>10674-1-62000430</t>
  </si>
  <si>
    <t>ธนาวัฒน์</t>
  </si>
  <si>
    <t>คำแผ่นชัย</t>
  </si>
  <si>
    <t>009-01-24</t>
  </si>
  <si>
    <t>DCM</t>
  </si>
  <si>
    <t>10674-1-62000436</t>
  </si>
  <si>
    <t>พลโลม</t>
  </si>
  <si>
    <t>002-08-22</t>
  </si>
  <si>
    <t>s/p TOF total correction 19/6/2561</t>
  </si>
  <si>
    <t>10674-1-62000450</t>
  </si>
  <si>
    <t>กองคำ</t>
  </si>
  <si>
    <t>069-00-16</t>
  </si>
  <si>
    <t>PDR BE S /P PRP BE S?P PPV LE</t>
  </si>
  <si>
    <t>10674-1-62000424</t>
  </si>
  <si>
    <t>ศักดิ์</t>
  </si>
  <si>
    <t>ไชยชุมภู</t>
  </si>
  <si>
    <t>056-08-09</t>
  </si>
  <si>
    <t>S/P Tx BE</t>
  </si>
  <si>
    <t>10674-1-62000439</t>
  </si>
  <si>
    <t>อนันต์ศักดากุล</t>
  </si>
  <si>
    <t>10674-1-62000415</t>
  </si>
  <si>
    <t>มั่น</t>
  </si>
  <si>
    <t>กันทะวัง</t>
  </si>
  <si>
    <t>060-11-22</t>
  </si>
  <si>
    <t>FB. cevical esophagus fail to remove</t>
  </si>
  <si>
    <t>10674-1-62000421</t>
  </si>
  <si>
    <t>ผัดดี</t>
  </si>
  <si>
    <t>แสนใจยา</t>
  </si>
  <si>
    <t>060-11-01</t>
  </si>
  <si>
    <t>10674-1-62000480</t>
  </si>
  <si>
    <t>รู้แข็งแรง</t>
  </si>
  <si>
    <t>063-06-27</t>
  </si>
  <si>
    <t>10674-1-62000470</t>
  </si>
  <si>
    <t>เหล็กแปง</t>
  </si>
  <si>
    <t>039-11-23</t>
  </si>
  <si>
    <t>10674-1-62000454</t>
  </si>
  <si>
    <t>ชัยวังปัน</t>
  </si>
  <si>
    <t>025-02-27</t>
  </si>
  <si>
    <t>Thyrotoxicosis/chronic hepatitis/CKD/Asthma</t>
  </si>
  <si>
    <t>10674-1-62000469</t>
  </si>
  <si>
    <t>hyperthyroid/transminitis/CKD</t>
  </si>
  <si>
    <t>10674-1-62000458</t>
  </si>
  <si>
    <t>กิตติมา</t>
  </si>
  <si>
    <t>กงจักร์</t>
  </si>
  <si>
    <t>069-09-17</t>
  </si>
  <si>
    <t>suspected CAD</t>
  </si>
  <si>
    <t>10674-1-62000460</t>
  </si>
  <si>
    <t>เอก</t>
  </si>
  <si>
    <t>023-04-09</t>
  </si>
  <si>
    <t>thyrotoxicosis/fail medication</t>
  </si>
  <si>
    <t>10674-1-62000466</t>
  </si>
  <si>
    <t>ก๋องแก่น</t>
  </si>
  <si>
    <t>059-08-25</t>
  </si>
  <si>
    <t>CA lung with single brain metastasis</t>
  </si>
  <si>
    <t>10674-1-62000453</t>
  </si>
  <si>
    <t>นิล</t>
  </si>
  <si>
    <t>บ้านสระ</t>
  </si>
  <si>
    <t>056-00-02</t>
  </si>
  <si>
    <t>10674-1-62000464</t>
  </si>
  <si>
    <t>วรรณะดิลกกุล</t>
  </si>
  <si>
    <t>057-02-25</t>
  </si>
  <si>
    <t>10674-1-62000465</t>
  </si>
  <si>
    <t>สมัย</t>
  </si>
  <si>
    <t>ใจยะฐาน</t>
  </si>
  <si>
    <t>072-09-00</t>
  </si>
  <si>
    <t>CAD S/P CABG with MV repair T2DM,HT,DLP,CKD</t>
  </si>
  <si>
    <t>10674-1-62000477</t>
  </si>
  <si>
    <t>ภิรม</t>
  </si>
  <si>
    <t>ตั้งธัชทอง</t>
  </si>
  <si>
    <t>061-05-15</t>
  </si>
  <si>
    <t>SAH</t>
  </si>
  <si>
    <t>10674-1-62000479</t>
  </si>
  <si>
    <t>เสี้ยวพิ้ง</t>
  </si>
  <si>
    <t>แซ่หล่อ</t>
  </si>
  <si>
    <t>052-02-29</t>
  </si>
  <si>
    <t>limb ischemia</t>
  </si>
  <si>
    <t>10674-1-62000473</t>
  </si>
  <si>
    <t>ธรรมศักดิ์</t>
  </si>
  <si>
    <t>อินทรโสภา</t>
  </si>
  <si>
    <t>056-08-30</t>
  </si>
  <si>
    <t>RT parotid tumor</t>
  </si>
  <si>
    <t>10674-1-62000474</t>
  </si>
  <si>
    <t>เกศรา</t>
  </si>
  <si>
    <t>วิบูลนิติธรรม</t>
  </si>
  <si>
    <t>000-01-00</t>
  </si>
  <si>
    <t>R/O RETINAL HOLE WITH SRF RE</t>
  </si>
  <si>
    <t>10674-1-62000452</t>
  </si>
  <si>
    <t>พิณครบ</t>
  </si>
  <si>
    <t>สุวรรณหงษ์</t>
  </si>
  <si>
    <t>073-10-12</t>
  </si>
  <si>
    <t>CA glottis S/p RT 2558</t>
  </si>
  <si>
    <t>10674-1-62000461</t>
  </si>
  <si>
    <t>ตรีรัตน์</t>
  </si>
  <si>
    <t>047-06-03</t>
  </si>
  <si>
    <t>10674-1-62000483</t>
  </si>
  <si>
    <t>แว่นแก้ว</t>
  </si>
  <si>
    <t>ไขปัญญา</t>
  </si>
  <si>
    <t>061-03-13</t>
  </si>
  <si>
    <t>Small cell lung cancer with brain metastasis</t>
  </si>
  <si>
    <t>10674-1-62000478</t>
  </si>
  <si>
    <t>เอกนรินทร์</t>
  </si>
  <si>
    <t>033-04-19</t>
  </si>
  <si>
    <t>10674-1-62000488</t>
  </si>
  <si>
    <t>สันติ</t>
  </si>
  <si>
    <t>ม้าวิชัยกุล</t>
  </si>
  <si>
    <t>045-06-20</t>
  </si>
  <si>
    <t>MM lambda light chain III A มCHB</t>
  </si>
  <si>
    <t>10674-1-62000484</t>
  </si>
  <si>
    <t>จัดรส</t>
  </si>
  <si>
    <t>051-10-20</t>
  </si>
  <si>
    <t>10674-1-62000525</t>
  </si>
  <si>
    <t>หาญ</t>
  </si>
  <si>
    <t>นิพมะบุตร</t>
  </si>
  <si>
    <t>061-07-21</t>
  </si>
  <si>
    <t># Castrate resistance proatate CA with bone/BM/Pleural/Pericardial metastasis # Suspected brain metastasis</t>
  </si>
  <si>
    <t>10674-1-62000517</t>
  </si>
  <si>
    <t>สมุดความ</t>
  </si>
  <si>
    <t>057-00-26</t>
  </si>
  <si>
    <t>CholangioCA stage IV</t>
  </si>
  <si>
    <t>10674-1-62000498</t>
  </si>
  <si>
    <t>มหาคำ</t>
  </si>
  <si>
    <t>063-05-06</t>
  </si>
  <si>
    <t>Basiiar trip aneurysm</t>
  </si>
  <si>
    <t>10674-1-62000508</t>
  </si>
  <si>
    <t>ภัสสร</t>
  </si>
  <si>
    <t>จันทร์สุข</t>
  </si>
  <si>
    <t>048-09-08</t>
  </si>
  <si>
    <t>Rupture fusiform aneurysm right VP Shunt</t>
  </si>
  <si>
    <t>10674-1-62000496</t>
  </si>
  <si>
    <t>เมธาพร</t>
  </si>
  <si>
    <t>หมื่นธรรมสอน</t>
  </si>
  <si>
    <t>007-01-01</t>
  </si>
  <si>
    <t>Neurogenic bladder</t>
  </si>
  <si>
    <t>10674-1-62000502</t>
  </si>
  <si>
    <t>อาเมียง</t>
  </si>
  <si>
    <t>เบเช</t>
  </si>
  <si>
    <t>037-00-20</t>
  </si>
  <si>
    <t>V-Vfistula</t>
  </si>
  <si>
    <t>10674-1-62000501</t>
  </si>
  <si>
    <t>ทองเวียน</t>
  </si>
  <si>
    <t>065-02-17</t>
  </si>
  <si>
    <t>Maligant neoplasm of prostate gland</t>
  </si>
  <si>
    <t>10674-1-62000494</t>
  </si>
  <si>
    <t>ดอกไม้</t>
  </si>
  <si>
    <t>จะเหมาะ</t>
  </si>
  <si>
    <t>047-00-20</t>
  </si>
  <si>
    <t>CA vulva stageIII</t>
  </si>
  <si>
    <t>10674-1-62000497</t>
  </si>
  <si>
    <t>อารีย์หนู</t>
  </si>
  <si>
    <t>056-00-25</t>
  </si>
  <si>
    <t>CA cervix stage IB2</t>
  </si>
  <si>
    <t>10674-1-62000491</t>
  </si>
  <si>
    <t>ศุภวิชญ์</t>
  </si>
  <si>
    <t>ยอดวุฒิ</t>
  </si>
  <si>
    <t>009-09-19</t>
  </si>
  <si>
    <t>Short stature TOF PA Hypoplastic LV Bilateral SVC S/PF Fontan with fenestration</t>
  </si>
  <si>
    <t>10674-1-62000519</t>
  </si>
  <si>
    <t>067-00-20</t>
  </si>
  <si>
    <t>s/p PPV+ SOI RE</t>
  </si>
  <si>
    <t>10674-1-62000523</t>
  </si>
  <si>
    <t>กิตติวินท์</t>
  </si>
  <si>
    <t>เหล่าประเสริฐ</t>
  </si>
  <si>
    <t>005-10-17</t>
  </si>
  <si>
    <t>10674-1-62000505</t>
  </si>
  <si>
    <t>ปนัดดา</t>
  </si>
  <si>
    <t>008-08-25</t>
  </si>
  <si>
    <t>AXT, mostly LXT</t>
  </si>
  <si>
    <t>10674-1-62000492</t>
  </si>
  <si>
    <t>ยอดชาย</t>
  </si>
  <si>
    <t>วงมี</t>
  </si>
  <si>
    <t>017-05-27</t>
  </si>
  <si>
    <t>Bilat TVC paralysis with B24</t>
  </si>
  <si>
    <t>10674-1-62000524</t>
  </si>
  <si>
    <t>จรัญศักดิ์</t>
  </si>
  <si>
    <t>แสงตะเคียน</t>
  </si>
  <si>
    <t>029-07-01</t>
  </si>
  <si>
    <t>1. Organic psychosis 2. Multiple substance use disorder</t>
  </si>
  <si>
    <t>10674-1-62000485</t>
  </si>
  <si>
    <t>ภราดร</t>
  </si>
  <si>
    <t>น้องการ</t>
  </si>
  <si>
    <t>045-07-09</t>
  </si>
  <si>
    <t>10674-1-62000489</t>
  </si>
  <si>
    <t>องอาจ</t>
  </si>
  <si>
    <t>ศิริใจจุ้ม</t>
  </si>
  <si>
    <t>045-03-00</t>
  </si>
  <si>
    <t>Graves disease</t>
  </si>
  <si>
    <t>10674-1-62000486</t>
  </si>
  <si>
    <t>นวลศรี</t>
  </si>
  <si>
    <t>มะโนวรรณ</t>
  </si>
  <si>
    <t>060-10-11</t>
  </si>
  <si>
    <t>DLBCL I</t>
  </si>
  <si>
    <t>10674-1-62000512</t>
  </si>
  <si>
    <t>ตานวล</t>
  </si>
  <si>
    <t>073-00-20</t>
  </si>
  <si>
    <t>10674-1-62000487</t>
  </si>
  <si>
    <t>เล็ก</t>
  </si>
  <si>
    <t>แท่นดี</t>
  </si>
  <si>
    <t>070-00-20</t>
  </si>
  <si>
    <t>post radiotherapy of lip cancer with poor oral hygien</t>
  </si>
  <si>
    <t>กานต์สุดา อินทจักร์</t>
  </si>
  <si>
    <t>10674-1-62000531</t>
  </si>
  <si>
    <t>พรรณี</t>
  </si>
  <si>
    <t>ธิชาญ</t>
  </si>
  <si>
    <t>053-00-04</t>
  </si>
  <si>
    <t>10674-1-62000551</t>
  </si>
  <si>
    <t>ดาวแสง</t>
  </si>
  <si>
    <t>ใส่ตาล</t>
  </si>
  <si>
    <t>018-10-19</t>
  </si>
  <si>
    <t>recurrent hematochezia</t>
  </si>
  <si>
    <t>ยามี</t>
  </si>
  <si>
    <t>064-00-01</t>
  </si>
  <si>
    <t>Severe AS</t>
  </si>
  <si>
    <t>ศิลป์ สัจจะวัฒนวิมล</t>
  </si>
  <si>
    <t>10674-1-62000546</t>
  </si>
  <si>
    <t>064-00-10</t>
  </si>
  <si>
    <t>10674-1-62000552</t>
  </si>
  <si>
    <t>ไกรสร</t>
  </si>
  <si>
    <t>แซ่วจาง</t>
  </si>
  <si>
    <t>038-00-21</t>
  </si>
  <si>
    <t>Nephrotic syndrome R/O FSGS</t>
  </si>
  <si>
    <t>10674-1-62000533</t>
  </si>
  <si>
    <t>073-01-20</t>
  </si>
  <si>
    <t>Lt.HCC with Multifoci HCC both lobes</t>
  </si>
  <si>
    <t>10674-1-62000526</t>
  </si>
  <si>
    <t>วิศวกร</t>
  </si>
  <si>
    <t>ทินใต้</t>
  </si>
  <si>
    <t>050-00-21</t>
  </si>
  <si>
    <t>Piluitary tumcr</t>
  </si>
  <si>
    <t>10674-1-62000530</t>
  </si>
  <si>
    <t>บังออน</t>
  </si>
  <si>
    <t>พงษ์ดา</t>
  </si>
  <si>
    <t>054-11-05</t>
  </si>
  <si>
    <t>10674-1-62000561</t>
  </si>
  <si>
    <t>จารุณี</t>
  </si>
  <si>
    <t>ปัญญาวิชา</t>
  </si>
  <si>
    <t>Known case CA cervix IB (Dx.6/2558) s/p CMT + RT</t>
  </si>
  <si>
    <t>10674-1-62000562</t>
  </si>
  <si>
    <t>079-06-10</t>
  </si>
  <si>
    <t>POP stage IV c incontinence</t>
  </si>
  <si>
    <t>10674-1-62000001</t>
  </si>
  <si>
    <t>ทำชาวนา</t>
  </si>
  <si>
    <t>047-03-07</t>
  </si>
  <si>
    <t>Chordoma at sacrum</t>
  </si>
  <si>
    <t>10674-1-62000548</t>
  </si>
  <si>
    <t>ดนุสรณ์</t>
  </si>
  <si>
    <t>เมืองชุม</t>
  </si>
  <si>
    <t>multiple exostoses</t>
  </si>
  <si>
    <t>10674-1-62000541</t>
  </si>
  <si>
    <t>มงคลคลี</t>
  </si>
  <si>
    <t>057-10-10</t>
  </si>
  <si>
    <t>wet AMD</t>
  </si>
  <si>
    <t>10674-1-62000529</t>
  </si>
  <si>
    <t>อัครพนธ์</t>
  </si>
  <si>
    <t>รัตนมณี</t>
  </si>
  <si>
    <t>025-02-17</t>
  </si>
  <si>
    <t>10674-1-62000532</t>
  </si>
  <si>
    <t>ดวงติ๊บ</t>
  </si>
  <si>
    <t>031-11-13</t>
  </si>
  <si>
    <t>optic atrophy BE</t>
  </si>
  <si>
    <t>10674-1-62000563</t>
  </si>
  <si>
    <t>ปินคำ</t>
  </si>
  <si>
    <t>069-04-15</t>
  </si>
  <si>
    <t>RRD RE S/P PPV RE</t>
  </si>
  <si>
    <t>10674-1-62000553</t>
  </si>
  <si>
    <t>ผามั่ง</t>
  </si>
  <si>
    <t>ca nsopharynx follow up</t>
  </si>
  <si>
    <t>10674-1-62000528</t>
  </si>
  <si>
    <t>นิรัติศัย</t>
  </si>
  <si>
    <t>แซ่เล้า</t>
  </si>
  <si>
    <t>000-06-04</t>
  </si>
  <si>
    <t>Aural atresia and ear canal stenosis RE</t>
  </si>
  <si>
    <t>10674-1-62000543</t>
  </si>
  <si>
    <t>039-09-02</t>
  </si>
  <si>
    <t>Alcohol Dependence</t>
  </si>
  <si>
    <t>10674-1-62000535</t>
  </si>
  <si>
    <t>ทิวาคำ</t>
  </si>
  <si>
    <t>034-09-15</t>
  </si>
  <si>
    <t>Alcohol Dependence MDD</t>
  </si>
  <si>
    <t>ห้องสังเกตุอาการ</t>
  </si>
  <si>
    <t>10674-1-62000547</t>
  </si>
  <si>
    <t>สุภาพร</t>
  </si>
  <si>
    <t>คชานันท์</t>
  </si>
  <si>
    <t>034-03-16</t>
  </si>
  <si>
    <t>Multiple Substance Induced Psychosis</t>
  </si>
  <si>
    <t>10674-1-62000534</t>
  </si>
  <si>
    <t>064-00-21</t>
  </si>
  <si>
    <t>ca thyroid S/P T.T F.U</t>
  </si>
  <si>
    <t>10674-1-62000560</t>
  </si>
  <si>
    <t>ดี</t>
  </si>
  <si>
    <t>อุดส่าใจ</t>
  </si>
  <si>
    <t>058-06-27</t>
  </si>
  <si>
    <t>Known case CA cervix IIB s/p CCRT 2/8/2560</t>
  </si>
  <si>
    <t>10674-1-62000572</t>
  </si>
  <si>
    <t>จิตมโนวรรณ์</t>
  </si>
  <si>
    <t>062-02-25</t>
  </si>
  <si>
    <t>10674-1-62000571</t>
  </si>
  <si>
    <t>นันต๊ะรัตน์</t>
  </si>
  <si>
    <t>051-02-26</t>
  </si>
  <si>
    <t>1. CA rectum 2. Thymic carcinoma s/p surgery</t>
  </si>
  <si>
    <t>10674-1-62000579</t>
  </si>
  <si>
    <t>CA lung with bone/adrenal metastasis</t>
  </si>
  <si>
    <t>10674-1-62000573</t>
  </si>
  <si>
    <t>อาแคะ</t>
  </si>
  <si>
    <t>เชเกอ</t>
  </si>
  <si>
    <t>059-00-22</t>
  </si>
  <si>
    <t>CA lung c lung c multiple brain metastasis</t>
  </si>
  <si>
    <t>10674-1-62000575</t>
  </si>
  <si>
    <t>ปิยะฉัตร</t>
  </si>
  <si>
    <t>ศรีชญา</t>
  </si>
  <si>
    <t>061-09-21</t>
  </si>
  <si>
    <t>10674-1-62000586</t>
  </si>
  <si>
    <t>069-03-20</t>
  </si>
  <si>
    <t>10674-1-62000577</t>
  </si>
  <si>
    <t>วงค์ปัญญาดี</t>
  </si>
  <si>
    <t>047-11-11</t>
  </si>
  <si>
    <t>10674-1-62000581</t>
  </si>
  <si>
    <t>ไพโรจน์</t>
  </si>
  <si>
    <t>วงค์มูล</t>
  </si>
  <si>
    <t>030-09-11</t>
  </si>
  <si>
    <t>ESRD DCM</t>
  </si>
  <si>
    <t>10674-1-62000580</t>
  </si>
  <si>
    <t>หมื่นต๊ะ</t>
  </si>
  <si>
    <t>089-11-09</t>
  </si>
  <si>
    <t>10674-1-62000567</t>
  </si>
  <si>
    <t>043-10-18</t>
  </si>
  <si>
    <t>CA cervix s/p Sx and RTwith hemorrhoid</t>
  </si>
  <si>
    <t>10674-1-62000578</t>
  </si>
  <si>
    <t>รสริน</t>
  </si>
  <si>
    <t>ลุแอ</t>
  </si>
  <si>
    <t>000-07-14</t>
  </si>
  <si>
    <t>Left erb palsy</t>
  </si>
  <si>
    <t>10674-1-62000568</t>
  </si>
  <si>
    <t>071-00-05</t>
  </si>
  <si>
    <t>SC LE s/p Tx LE PACG BE s/p LPI</t>
  </si>
  <si>
    <t>10674-1-62000569</t>
  </si>
  <si>
    <t>065-06-16</t>
  </si>
  <si>
    <t>ectropion RE with exposure kerotopathy</t>
  </si>
  <si>
    <t>10674-1-62000574</t>
  </si>
  <si>
    <t>นภัทร</t>
  </si>
  <si>
    <t>เจริญราศรี</t>
  </si>
  <si>
    <t>000-04-28</t>
  </si>
  <si>
    <t>ROP stage 3 zone II-III RE,zone III LE</t>
  </si>
  <si>
    <t>10674-1-62000588</t>
  </si>
  <si>
    <t>จันดง</t>
  </si>
  <si>
    <t>058-06-15</t>
  </si>
  <si>
    <t>10674-1-62000601</t>
  </si>
  <si>
    <t>จันทร์ดี</t>
  </si>
  <si>
    <t>นันปินตา</t>
  </si>
  <si>
    <t>DM HT DLP AVR</t>
  </si>
  <si>
    <t>10674-1-62000589</t>
  </si>
  <si>
    <t>หลุมทอง</t>
  </si>
  <si>
    <t>052-05-05</t>
  </si>
  <si>
    <t>Lt. CA breast with bone metastasis</t>
  </si>
  <si>
    <t>10674-1-62000615</t>
  </si>
  <si>
    <t>สุวรรณนำ</t>
  </si>
  <si>
    <t>10674-1-62000599</t>
  </si>
  <si>
    <t>นงค์เยา</t>
  </si>
  <si>
    <t>cavernous meningioma</t>
  </si>
  <si>
    <t>10674-1-62000620</t>
  </si>
  <si>
    <t>เหวินเทียน</t>
  </si>
  <si>
    <t>แซ่โว่ย</t>
  </si>
  <si>
    <t>073-00-23</t>
  </si>
  <si>
    <t>Spindle cell sarcoma roght arm</t>
  </si>
  <si>
    <t>10674-1-62000605</t>
  </si>
  <si>
    <t>ผาย</t>
  </si>
  <si>
    <t>คำโต่ง</t>
  </si>
  <si>
    <t>063-00-15</t>
  </si>
  <si>
    <t>CA cervix stage IB S/P RHPL c BSO</t>
  </si>
  <si>
    <t>10674-1-62000593</t>
  </si>
  <si>
    <t>005-05-18</t>
  </si>
  <si>
    <t>single ventricle (mitral atresia), PS s/P fontan 14/3/59</t>
  </si>
  <si>
    <t>10674-1-62000598</t>
  </si>
  <si>
    <t>004-02-14</t>
  </si>
  <si>
    <t>Pink TOF, Cri-Du-Chat syndrome,</t>
  </si>
  <si>
    <t>10674-1-62000590</t>
  </si>
  <si>
    <t>สาริกา</t>
  </si>
  <si>
    <t>ทองตุ้ม</t>
  </si>
  <si>
    <t>002-01-01</t>
  </si>
  <si>
    <t>complete AVSD S/P PAB ลำปาง S/P total repair 12/2/61 CMU</t>
  </si>
  <si>
    <t>10674-1-62000604</t>
  </si>
  <si>
    <t>อคิราห์</t>
  </si>
  <si>
    <t>พงศ์อนุรักษ์ภูมิ</t>
  </si>
  <si>
    <t>004-08-09</t>
  </si>
  <si>
    <t>R/O Osteogenesis imperfecta</t>
  </si>
  <si>
    <t>10674-1-62000607</t>
  </si>
  <si>
    <t>วสันต์</t>
  </si>
  <si>
    <t>042-06-29</t>
  </si>
  <si>
    <t>R/O osteosarcroma DDx chrondrosarcroma Lt. hip</t>
  </si>
  <si>
    <t>10674-1-62000617</t>
  </si>
  <si>
    <t>ไกรศร</t>
  </si>
  <si>
    <t>บอแฉ่</t>
  </si>
  <si>
    <t>027-11-19</t>
  </si>
  <si>
    <t>Traumatic cataract e siderosis bulbi e R/O IOFB Lt</t>
  </si>
  <si>
    <t>10674-1-62000609</t>
  </si>
  <si>
    <t>สิริ</t>
  </si>
  <si>
    <t>PSS Lt</t>
  </si>
  <si>
    <t>10674-1-62000611</t>
  </si>
  <si>
    <t>เพชรสวย</t>
  </si>
  <si>
    <t>เวยเชกู่</t>
  </si>
  <si>
    <t>006-03-07</t>
  </si>
  <si>
    <t>10674-1-62000596</t>
  </si>
  <si>
    <t>ภัทราภรณ์</t>
  </si>
  <si>
    <t>จันทะวัง</t>
  </si>
  <si>
    <t>003-11-30</t>
  </si>
  <si>
    <t>strawberry nevi at eyelid LE</t>
  </si>
  <si>
    <t>10674-1-62000592</t>
  </si>
  <si>
    <t>บ่อคำเขียว</t>
  </si>
  <si>
    <t>035-09-03</t>
  </si>
  <si>
    <t>CA parotid S/P SX + XRT</t>
  </si>
  <si>
    <t>10674-1-62000595</t>
  </si>
  <si>
    <t>นิธะ</t>
  </si>
  <si>
    <t>048-11-26</t>
  </si>
  <si>
    <t>10674-1-62000616</t>
  </si>
  <si>
    <t>วงศ์มูล</t>
  </si>
  <si>
    <t>038-07-20</t>
  </si>
  <si>
    <t>10674-1-62000608</t>
  </si>
  <si>
    <t>ฉั่วตระกูล</t>
  </si>
  <si>
    <t>049-05-09</t>
  </si>
  <si>
    <t>MDD with Psychotic features F155</t>
  </si>
  <si>
    <t>10674-1-62000602</t>
  </si>
  <si>
    <t>ธนานพ</t>
  </si>
  <si>
    <t>อานันท์</t>
  </si>
  <si>
    <t>024-00-23</t>
  </si>
  <si>
    <t>10674-1-62000614</t>
  </si>
  <si>
    <t>NAN SOPE</t>
  </si>
  <si>
    <t>071-00-23</t>
  </si>
  <si>
    <t>Heroine induced psychosis Amphetamine incude psychosis</t>
  </si>
  <si>
    <t>10674-1-62000587</t>
  </si>
  <si>
    <t>หมันเร๊ะ</t>
  </si>
  <si>
    <t>004-05-21</t>
  </si>
  <si>
    <t>spastic CP</t>
  </si>
  <si>
    <t>10674-1-62000628</t>
  </si>
  <si>
    <t>Small cell CA lung, limited stage SVCS s/p palliative RT</t>
  </si>
  <si>
    <t>10674-1-62000624</t>
  </si>
  <si>
    <t>ไกรพงษ์</t>
  </si>
  <si>
    <t>035-08-07</t>
  </si>
  <si>
    <t>Grave disease failed mediction</t>
  </si>
  <si>
    <t>10674-1-62000649</t>
  </si>
  <si>
    <t>ศรีสุดา</t>
  </si>
  <si>
    <t>จะเงาะ</t>
  </si>
  <si>
    <t>028-02-25</t>
  </si>
  <si>
    <t>frequence urine</t>
  </si>
  <si>
    <t>10674-1-62000648</t>
  </si>
  <si>
    <t>แก้วฝาคำ</t>
  </si>
  <si>
    <t>056-06-17</t>
  </si>
  <si>
    <t>Thyrotoxicosis</t>
  </si>
  <si>
    <t>10674-1-62000639</t>
  </si>
  <si>
    <t>051-09-00</t>
  </si>
  <si>
    <t>10674-1-62000640</t>
  </si>
  <si>
    <t>หา</t>
  </si>
  <si>
    <t>อินต๊ะราช</t>
  </si>
  <si>
    <t>059-04-18</t>
  </si>
  <si>
    <t>10674-1-62000630</t>
  </si>
  <si>
    <t>ปิ่นแก้ว</t>
  </si>
  <si>
    <t>057-01-04</t>
  </si>
  <si>
    <t>GD</t>
  </si>
  <si>
    <t>10674-1-62000622</t>
  </si>
  <si>
    <t>ผิน</t>
  </si>
  <si>
    <t>ราชมณเฑียร</t>
  </si>
  <si>
    <t>070-02-09</t>
  </si>
  <si>
    <t>10674-1-62000635</t>
  </si>
  <si>
    <t>10674-1-62000623</t>
  </si>
  <si>
    <t>สมใจ</t>
  </si>
  <si>
    <t>058-07-22</t>
  </si>
  <si>
    <t>10674-1-62000636</t>
  </si>
  <si>
    <t>จรณบูรณ์</t>
  </si>
  <si>
    <t>011-11-01</t>
  </si>
  <si>
    <t>TA, VSD, ASD, S/P fenestrated Fontan, LPA, RPA plasty 23/4/56</t>
  </si>
  <si>
    <t>10674-1-62000626</t>
  </si>
  <si>
    <t>สราวุฒิ</t>
  </si>
  <si>
    <t>002-03-18</t>
  </si>
  <si>
    <t>TGA/VSd/IAA s/p ASO,arch reconstruction, partail VSD closure</t>
  </si>
  <si>
    <t>10674-1-62000627</t>
  </si>
  <si>
    <t>ธรชญา</t>
  </si>
  <si>
    <t>อินทัด</t>
  </si>
  <si>
    <t>001-09-09</t>
  </si>
  <si>
    <t>TGA, VSD S/P ASO 11/5/60 bicuspid neoaortic valve, mild supravalvular PS</t>
  </si>
  <si>
    <t>10674-1-62000633</t>
  </si>
  <si>
    <t>ฟ้า</t>
  </si>
  <si>
    <t>001-06-13</t>
  </si>
  <si>
    <t>VSD s/p VSD closure 10/9/2561</t>
  </si>
  <si>
    <t>10674-1-62000625</t>
  </si>
  <si>
    <t>001-03-29</t>
  </si>
  <si>
    <t>Chronic HBV Infection</t>
  </si>
  <si>
    <t>10674-1-62000650</t>
  </si>
  <si>
    <t>วิลาสินี</t>
  </si>
  <si>
    <t>ศรีสุวรรณ</t>
  </si>
  <si>
    <t>044-07-23</t>
  </si>
  <si>
    <t>retinal mass LE มีนัดF/U</t>
  </si>
  <si>
    <t>10674-1-62000621</t>
  </si>
  <si>
    <t>อภินันท์</t>
  </si>
  <si>
    <t>มีเงิน</t>
  </si>
  <si>
    <t>029-04-30</t>
  </si>
  <si>
    <t>Schizophrenia - treatment resistant</t>
  </si>
  <si>
    <t>10674-1-62000653</t>
  </si>
  <si>
    <t>อ้วน</t>
  </si>
  <si>
    <t>ซองเงิน</t>
  </si>
  <si>
    <t>054-09-25</t>
  </si>
  <si>
    <t>Septicemia</t>
  </si>
  <si>
    <t>วรรัตน อิ่มสงวน</t>
  </si>
  <si>
    <t>10674-1-62000654</t>
  </si>
  <si>
    <t>สถานพงษ์</t>
  </si>
  <si>
    <t>049-03-25</t>
  </si>
  <si>
    <t>pneumonia</t>
  </si>
  <si>
    <t>10674-1-62000677</t>
  </si>
  <si>
    <t>ศรีวรรณา</t>
  </si>
  <si>
    <t>กันทาสุวรรณ์</t>
  </si>
  <si>
    <t>062-08-05</t>
  </si>
  <si>
    <t>10674-1-62000685</t>
  </si>
  <si>
    <t>HUANG</t>
  </si>
  <si>
    <t>SIANG (เซียง แซ่ห้วง)</t>
  </si>
  <si>
    <t>085-03-18</t>
  </si>
  <si>
    <t>s/p CABG , DM, HT, old CVA Lt , HFrEF</t>
  </si>
  <si>
    <t>10674-1-62000686</t>
  </si>
  <si>
    <t>058-02-29</t>
  </si>
  <si>
    <t>10674-1-62000693</t>
  </si>
  <si>
    <t>กัลจณา</t>
  </si>
  <si>
    <t>มอญแก้ว</t>
  </si>
  <si>
    <t>044-09-06</t>
  </si>
  <si>
    <t>Recurrent HCC with omental/peritoneal/lung metastasis HBV Cirrhosis Child A</t>
  </si>
  <si>
    <t>10674-1-62000661</t>
  </si>
  <si>
    <t>031-05-18</t>
  </si>
  <si>
    <t>hodgkin lymphoma III</t>
  </si>
  <si>
    <t>10674-1-62000669</t>
  </si>
  <si>
    <t>ณัฐธยานันท์</t>
  </si>
  <si>
    <t>จันแปงเงิน</t>
  </si>
  <si>
    <t>011-02-00</t>
  </si>
  <si>
    <t>Case Fibrous dysplasia</t>
  </si>
  <si>
    <t>10674-1-62000657</t>
  </si>
  <si>
    <t>ณัฐวัฒน์</t>
  </si>
  <si>
    <t>ประเสริฐ(แฝดพี่)</t>
  </si>
  <si>
    <t>008-01-07</t>
  </si>
  <si>
    <t>Ambiguous genitalia</t>
  </si>
  <si>
    <t>10674-1-62000682</t>
  </si>
  <si>
    <t>เอนก</t>
  </si>
  <si>
    <t>ท้าวหมื่น</t>
  </si>
  <si>
    <t>058-06-05</t>
  </si>
  <si>
    <t>10674-1-62000668</t>
  </si>
  <si>
    <t>สงวน</t>
  </si>
  <si>
    <t>อุ่นคำ</t>
  </si>
  <si>
    <t>056-10-16</t>
  </si>
  <si>
    <t>Ruptured HCC</t>
  </si>
  <si>
    <t>10674-1-62000660</t>
  </si>
  <si>
    <t>กฤษตฌา</t>
  </si>
  <si>
    <t>กันทาศรี</t>
  </si>
  <si>
    <t>039-01-30</t>
  </si>
  <si>
    <t>scrotal cellulitis</t>
  </si>
  <si>
    <t>10674-1-62000690</t>
  </si>
  <si>
    <t>ท่างาม</t>
  </si>
  <si>
    <t>081-07-17</t>
  </si>
  <si>
    <t>CA corpus(Endometrioid) c AF, hyperthyroidism</t>
  </si>
  <si>
    <t>10674-1-62000676</t>
  </si>
  <si>
    <t>แสนศิริ</t>
  </si>
  <si>
    <t>063-01-08</t>
  </si>
  <si>
    <t>CA corpus S/P TAH c BSO, S/P CMT, RT, Brachytherapy</t>
  </si>
  <si>
    <t>10674-1-62000664</t>
  </si>
  <si>
    <t>001-09-24</t>
  </si>
  <si>
    <t>10674-1-62000680</t>
  </si>
  <si>
    <t>ปภาวิน</t>
  </si>
  <si>
    <t>พุทธโคตร</t>
  </si>
  <si>
    <t>000-09-07</t>
  </si>
  <si>
    <t>TOF, severe PS</t>
  </si>
  <si>
    <t>10674-1-62000681</t>
  </si>
  <si>
    <t>ศรีนวน</t>
  </si>
  <si>
    <t>สารใจ</t>
  </si>
  <si>
    <t>064-11-03</t>
  </si>
  <si>
    <t>Schawannoma at right supraclav area</t>
  </si>
  <si>
    <t>10674-1-62000663</t>
  </si>
  <si>
    <t>นิตย์</t>
  </si>
  <si>
    <t>เทพอุดม</t>
  </si>
  <si>
    <t>recurrent pterygium Re ,symblepharon</t>
  </si>
  <si>
    <t>10674-1-62000667</t>
  </si>
  <si>
    <t>เน้ง</t>
  </si>
  <si>
    <t>10674-1-62000688</t>
  </si>
  <si>
    <t>002-06-08</t>
  </si>
  <si>
    <t>10674-1-62000659</t>
  </si>
  <si>
    <t>ธิรินทอง</t>
  </si>
  <si>
    <t>067-03-26</t>
  </si>
  <si>
    <t>Progression of CA Lt nasal cavity</t>
  </si>
  <si>
    <t>10674-1-62000679</t>
  </si>
  <si>
    <t>สุรชัช</t>
  </si>
  <si>
    <t>ใจฟู</t>
  </si>
  <si>
    <t>024-10-05</t>
  </si>
  <si>
    <t>mild OSA</t>
  </si>
  <si>
    <t>10674-1-62000674</t>
  </si>
  <si>
    <t>ศิรสิทธิ์</t>
  </si>
  <si>
    <t>สุขศรี</t>
  </si>
  <si>
    <t>005-04-05</t>
  </si>
  <si>
    <t>bilat OME s/p myringotomy c PE tube</t>
  </si>
  <si>
    <t>10674-1-62000689</t>
  </si>
  <si>
    <t>019-08-08</t>
  </si>
  <si>
    <t>10674-1-62000706</t>
  </si>
  <si>
    <t>ถาน้อย</t>
  </si>
  <si>
    <t>062-05-25</t>
  </si>
  <si>
    <t>RLL cavity lesion with multiple pulmonary nodule</t>
  </si>
  <si>
    <t>10674-1-62000715</t>
  </si>
  <si>
    <t>069-00-28</t>
  </si>
  <si>
    <t>10674-1-62000711</t>
  </si>
  <si>
    <t>ประเทือง</t>
  </si>
  <si>
    <t>059-11-10</t>
  </si>
  <si>
    <t>DLBCL III BX</t>
  </si>
  <si>
    <t>10674-1-62000697</t>
  </si>
  <si>
    <t>พิมพา</t>
  </si>
  <si>
    <t>061-04-19</t>
  </si>
  <si>
    <t>CholangoCA stage IV Palliative care</t>
  </si>
  <si>
    <t>10674-1-62000704</t>
  </si>
  <si>
    <t>ชัยวรรณศาสน์</t>
  </si>
  <si>
    <t>064-10-24</t>
  </si>
  <si>
    <t>HCV cirrhosis (CTP A) with HCC (BCLC C)</t>
  </si>
  <si>
    <t>10674-1-62000705</t>
  </si>
  <si>
    <t>049-05-14</t>
  </si>
  <si>
    <t>CA left breast T2N1M0 S/P Lt BCS c ALND</t>
  </si>
  <si>
    <t>10674-1-62000710</t>
  </si>
  <si>
    <t>จี๋</t>
  </si>
  <si>
    <t>แสงวดี</t>
  </si>
  <si>
    <t>065-08-04</t>
  </si>
  <si>
    <t>CA breast with bone metastasis S/P MRM ปี 2545 with CMT</t>
  </si>
  <si>
    <t>10674-1-62000702</t>
  </si>
  <si>
    <t>056-01-04</t>
  </si>
  <si>
    <t>Lt.CA breast + Axilla LN metastasis</t>
  </si>
  <si>
    <t>10674-1-62000712</t>
  </si>
  <si>
    <t>ฝึกฝน</t>
  </si>
  <si>
    <t>077-11-21</t>
  </si>
  <si>
    <t>SCCA at right preauricular area</t>
  </si>
  <si>
    <t>10674-1-62000695</t>
  </si>
  <si>
    <t>เกิดใหญ่</t>
  </si>
  <si>
    <t>058-04-07</t>
  </si>
  <si>
    <t>10674-1-62000707</t>
  </si>
  <si>
    <t>ขวัญนรา</t>
  </si>
  <si>
    <t>หาญจริง</t>
  </si>
  <si>
    <t>002-06-02</t>
  </si>
  <si>
    <t>incomplete KD with mid RCA aneurysm</t>
  </si>
  <si>
    <t>10674-1-62000719</t>
  </si>
  <si>
    <t>ทุนหน่ายวิน</t>
  </si>
  <si>
    <t>003-00-28</t>
  </si>
  <si>
    <t>moderate VSD, small ASD</t>
  </si>
  <si>
    <t>10674-1-62000699</t>
  </si>
  <si>
    <t>ยาสมุทร</t>
  </si>
  <si>
    <t>062-06-28</t>
  </si>
  <si>
    <t>TRIO with OHT</t>
  </si>
  <si>
    <t>10674-1-62000703</t>
  </si>
  <si>
    <t>จ๋าม</t>
  </si>
  <si>
    <t>068-09-15</t>
  </si>
  <si>
    <t>CACG BE</t>
  </si>
  <si>
    <t>10674-1-62000717</t>
  </si>
  <si>
    <t>065-03-04</t>
  </si>
  <si>
    <t>Sub macula hemorrhage RE S/P pneumatic displacement</t>
  </si>
  <si>
    <t>10674-1-62000714</t>
  </si>
  <si>
    <t>วรรณิภา</t>
  </si>
  <si>
    <t>006-09-03</t>
  </si>
  <si>
    <t>LXT</t>
  </si>
  <si>
    <t>10674-1-62000709</t>
  </si>
  <si>
    <t>แก้วเกิดมี</t>
  </si>
  <si>
    <t>012-08-02</t>
  </si>
  <si>
    <t>s/p tracheostomy</t>
  </si>
  <si>
    <t>10674-1-62000721</t>
  </si>
  <si>
    <t>บุญวงค์</t>
  </si>
  <si>
    <t>041-04-12</t>
  </si>
  <si>
    <t>10674-1-62000722</t>
  </si>
  <si>
    <t>คำตื้อ</t>
  </si>
  <si>
    <t>051-00-28</t>
  </si>
  <si>
    <t>Undifferentiated Schizophrenia with Acute Psychosis</t>
  </si>
  <si>
    <t>10674-1-62000741</t>
  </si>
  <si>
    <t>10674-1-62000730</t>
  </si>
  <si>
    <t>แก้วประทุม</t>
  </si>
  <si>
    <t>057-01-28</t>
  </si>
  <si>
    <t>Polycythemia vera</t>
  </si>
  <si>
    <t>10674-1-62000734</t>
  </si>
  <si>
    <t>เบญจนุข</t>
  </si>
  <si>
    <t>พุทธวงศ์</t>
  </si>
  <si>
    <t>040-05-18</t>
  </si>
  <si>
    <t>พ.ร.บ.ประกันสังคม</t>
  </si>
  <si>
    <t>10674-1-62000743</t>
  </si>
  <si>
    <t>อ่อน</t>
  </si>
  <si>
    <t>052-07-12</t>
  </si>
  <si>
    <t>PVC induce DCM</t>
  </si>
  <si>
    <t>10674-1-62000736</t>
  </si>
  <si>
    <t>057-05-11</t>
  </si>
  <si>
    <t>10674-1-62000731</t>
  </si>
  <si>
    <t>10674-1-62000740</t>
  </si>
  <si>
    <t>หนึ่งฤทัย</t>
  </si>
  <si>
    <t>ใจมูลมั่ง</t>
  </si>
  <si>
    <t>049-10-12</t>
  </si>
  <si>
    <t>CA Lung with brain metasis</t>
  </si>
  <si>
    <t>10674-1-62000739</t>
  </si>
  <si>
    <t>จ.ส.อ</t>
  </si>
  <si>
    <t>สายัณห์</t>
  </si>
  <si>
    <t>บุญมาก</t>
  </si>
  <si>
    <t>058-04-00</t>
  </si>
  <si>
    <t>OSA, OHS</t>
  </si>
  <si>
    <t>10674-1-62000745</t>
  </si>
  <si>
    <t>สมนาม</t>
  </si>
  <si>
    <t>057-05-03</t>
  </si>
  <si>
    <t>10674-1-62000733</t>
  </si>
  <si>
    <t>จอมวงศ์</t>
  </si>
  <si>
    <t>059-00-18</t>
  </si>
  <si>
    <t>severe TR</t>
  </si>
  <si>
    <t>10674-1-62000727</t>
  </si>
  <si>
    <t>045-09-23</t>
  </si>
  <si>
    <t>Thoracoabdominal aortic aneurysm,B24</t>
  </si>
  <si>
    <t>ชนาวิทย์ สิทธิสมบัติ</t>
  </si>
  <si>
    <t>10674-1-62000735</t>
  </si>
  <si>
    <t>วิรัญชนา</t>
  </si>
  <si>
    <t>ดาระสุวรรณ</t>
  </si>
  <si>
    <t>039-08-22</t>
  </si>
  <si>
    <t>10674-1-62000746</t>
  </si>
  <si>
    <t>กรวิภา</t>
  </si>
  <si>
    <t>ชัยอินทร์</t>
  </si>
  <si>
    <t>037-01-05</t>
  </si>
  <si>
    <t>DCIS S/P WE, S/P XRT</t>
  </si>
  <si>
    <t>ณัฐพล คำสด</t>
  </si>
  <si>
    <t>10674-1-62000752</t>
  </si>
  <si>
    <t>กรกนก</t>
  </si>
  <si>
    <t>มาชม</t>
  </si>
  <si>
    <t>054-06-27</t>
  </si>
  <si>
    <t>pancreatic cyst</t>
  </si>
  <si>
    <t>10674-1-62000738</t>
  </si>
  <si>
    <t>นวลนุช</t>
  </si>
  <si>
    <t>038-10-15</t>
  </si>
  <si>
    <t>Sarcoma Lt.thigh</t>
  </si>
  <si>
    <t>10674-1-62000756</t>
  </si>
  <si>
    <t>ภัทรนันท์</t>
  </si>
  <si>
    <t>026-08-15</t>
  </si>
  <si>
    <t>-R/O HCC, unresectable -HBV cirhosis</t>
  </si>
  <si>
    <t>นางสาวฟารีดา ปัญญาเหล็ก</t>
  </si>
  <si>
    <t>10674-1-62000742</t>
  </si>
  <si>
    <t>066-07-27</t>
  </si>
  <si>
    <t>case CA corpus stage IB at least</t>
  </si>
  <si>
    <t>10674-1-62000748</t>
  </si>
  <si>
    <t>ไม่มีนามสกุล(ไทยใหญ่)</t>
  </si>
  <si>
    <t>051-00-29</t>
  </si>
  <si>
    <t>CA cervix IIA2</t>
  </si>
  <si>
    <t>10674-1-62000747</t>
  </si>
  <si>
    <t>วิรุฬห์</t>
  </si>
  <si>
    <t>ไชยพิศ</t>
  </si>
  <si>
    <t>010-04-20</t>
  </si>
  <si>
    <t>Neuroblastoma stage M</t>
  </si>
  <si>
    <t>10674-1-62000753</t>
  </si>
  <si>
    <t>กิตติพงษ์</t>
  </si>
  <si>
    <t>004-00-29</t>
  </si>
  <si>
    <t># Pathologic fracture Lt. neck of femur # Chronic osteomyelitis Lt. femoral neck</t>
  </si>
  <si>
    <t>10674-1-62000754</t>
  </si>
  <si>
    <t>พูนสุข</t>
  </si>
  <si>
    <t>รักมนุษย์</t>
  </si>
  <si>
    <t>039-06-20</t>
  </si>
  <si>
    <t>CHRONIC CSC RE</t>
  </si>
  <si>
    <t>10674-1-62000737</t>
  </si>
  <si>
    <t>ใจ</t>
  </si>
  <si>
    <t>ชัยธานี</t>
  </si>
  <si>
    <t>068-00-27</t>
  </si>
  <si>
    <t>painful blind eye LE</t>
  </si>
  <si>
    <t>10674-1-62000751</t>
  </si>
  <si>
    <t>แปงทอน</t>
  </si>
  <si>
    <t>052-06-23</t>
  </si>
  <si>
    <t>ca nasopharynx post treatment follow up</t>
  </si>
  <si>
    <t>10674-1-62000726</t>
  </si>
  <si>
    <t>ราตรี</t>
  </si>
  <si>
    <t>หมื่อแลกู่</t>
  </si>
  <si>
    <t>034-00-29</t>
  </si>
  <si>
    <t>ca nasopharynx refer for radiotherapy</t>
  </si>
  <si>
    <t>10674-1-62000757</t>
  </si>
  <si>
    <t>031-00-29</t>
  </si>
  <si>
    <t>10674-1-62000755</t>
  </si>
  <si>
    <t>036-04-11</t>
  </si>
  <si>
    <t>10674-1-62000784</t>
  </si>
  <si>
    <t>ราวิชัย</t>
  </si>
  <si>
    <t>066-00-30</t>
  </si>
  <si>
    <t>10674-1-62000762</t>
  </si>
  <si>
    <t>เจนสุดา</t>
  </si>
  <si>
    <t>054-00-30</t>
  </si>
  <si>
    <t>10674-1-62000781</t>
  </si>
  <si>
    <t>จันทร์สม</t>
  </si>
  <si>
    <t>อินต๊ะแก้ว</t>
  </si>
  <si>
    <t>045-05-00</t>
  </si>
  <si>
    <t>10674-1-62000767</t>
  </si>
  <si>
    <t>จ๋อย</t>
  </si>
  <si>
    <t>อินดี</t>
  </si>
  <si>
    <t>035-05-29</t>
  </si>
  <si>
    <t>10674-1-62000785</t>
  </si>
  <si>
    <t>จันต๊ะนา</t>
  </si>
  <si>
    <t>055-07-01</t>
  </si>
  <si>
    <t>10674-1-62000783</t>
  </si>
  <si>
    <t>พิยดา</t>
  </si>
  <si>
    <t>เชาว์ดี</t>
  </si>
  <si>
    <t>031-05-27</t>
  </si>
  <si>
    <t>10674-1-62000792</t>
  </si>
  <si>
    <t>บัวลัง</t>
  </si>
  <si>
    <t>รุกขชาติ</t>
  </si>
  <si>
    <t>060-02-30</t>
  </si>
  <si>
    <t>Locally advanced breast cancer (left breast)</t>
  </si>
  <si>
    <t>10674-1-62000786</t>
  </si>
  <si>
    <t>ญาติขันแก้ว</t>
  </si>
  <si>
    <t>063-10-26</t>
  </si>
  <si>
    <t>Mucinous CA appendix with recurrent</t>
  </si>
  <si>
    <t>10674-1-62000758</t>
  </si>
  <si>
    <t>พรลภัส</t>
  </si>
  <si>
    <t>สุ่มแก้ว</t>
  </si>
  <si>
    <t>014-08-07</t>
  </si>
  <si>
    <t>SVT</t>
  </si>
  <si>
    <t>10674-1-62000760</t>
  </si>
  <si>
    <t>กรวุฒิ</t>
  </si>
  <si>
    <t>ศรีบุญเรือง</t>
  </si>
  <si>
    <t>001-10-30</t>
  </si>
  <si>
    <t>PA/VSD, MAPCA S/P cental shunt 7/3/60</t>
  </si>
  <si>
    <t>10674-1-62000770</t>
  </si>
  <si>
    <t>อุ่นเรือน</t>
  </si>
  <si>
    <t>AACG with uncontrolled IOP left eye</t>
  </si>
  <si>
    <t>10674-1-62000782</t>
  </si>
  <si>
    <t>มยุรี</t>
  </si>
  <si>
    <t>062-09-21</t>
  </si>
  <si>
    <t>RRD LE S/P PPV LE</t>
  </si>
  <si>
    <t>10674-1-62000776</t>
  </si>
  <si>
    <t>บูเส่อ</t>
  </si>
  <si>
    <t>033-04-23</t>
  </si>
  <si>
    <t>Glaucoma S/P GDD BE</t>
  </si>
  <si>
    <t>10674-1-62000774</t>
  </si>
  <si>
    <t>สุกิจ</t>
  </si>
  <si>
    <t>ติมู</t>
  </si>
  <si>
    <t>054-03-30</t>
  </si>
  <si>
    <t>CA FOM</t>
  </si>
  <si>
    <t>10674-1-62000764</t>
  </si>
  <si>
    <t>อินทยศ</t>
  </si>
  <si>
    <t>071-09-16</t>
  </si>
  <si>
    <t>10674-1-62000779</t>
  </si>
  <si>
    <t>มณีขัติย์</t>
  </si>
  <si>
    <t>048-00-13</t>
  </si>
  <si>
    <t>10674-1-62000780</t>
  </si>
  <si>
    <t>เอกราช</t>
  </si>
  <si>
    <t>ยะทะขัน</t>
  </si>
  <si>
    <t>041-00-06</t>
  </si>
  <si>
    <t>Delusional disorder with Acute Psychosis</t>
  </si>
  <si>
    <t>10674-1-62000765</t>
  </si>
  <si>
    <t>ทนงศักดิ์</t>
  </si>
  <si>
    <t>019-02-15</t>
  </si>
  <si>
    <t>10674-1-62000813</t>
  </si>
  <si>
    <t>SAI KHAM</t>
  </si>
  <si>
    <t>019-07-17</t>
  </si>
  <si>
    <t>Displaced cFx Lt.calcaneous</t>
  </si>
  <si>
    <t>10674-1-62000795</t>
  </si>
  <si>
    <t>ขันธ์</t>
  </si>
  <si>
    <t>วรรณธรรม</t>
  </si>
  <si>
    <t>070-10-18</t>
  </si>
  <si>
    <t>conjunctival papiloma LE</t>
  </si>
  <si>
    <t>10674-1-62000806</t>
  </si>
  <si>
    <t>สิงห์สุข</t>
  </si>
  <si>
    <t>059-03-07</t>
  </si>
  <si>
    <t>CA rectum c Tumor bleeding</t>
  </si>
  <si>
    <t>10674-1-62000794</t>
  </si>
  <si>
    <t>ธวัช</t>
  </si>
  <si>
    <t>ไชยยา</t>
  </si>
  <si>
    <t>063-10-03</t>
  </si>
  <si>
    <t>CA Lt lat.tongue</t>
  </si>
  <si>
    <t>10674-1-62000798</t>
  </si>
  <si>
    <t>นัยนา</t>
  </si>
  <si>
    <t>042-01-17</t>
  </si>
  <si>
    <t>B24 , HT, DLP GD failed med Rx</t>
  </si>
  <si>
    <t>10674-1-62000807</t>
  </si>
  <si>
    <t>ปัด</t>
  </si>
  <si>
    <t>ต่างใจ</t>
  </si>
  <si>
    <t>S/E Rede case</t>
  </si>
  <si>
    <t>10674-1-62000801</t>
  </si>
  <si>
    <t>ภาธิณี</t>
  </si>
  <si>
    <t>000-07-24</t>
  </si>
  <si>
    <t>congenital ptosis both eye</t>
  </si>
  <si>
    <t>10674-1-62000809</t>
  </si>
  <si>
    <t>ใจสม</t>
  </si>
  <si>
    <t>054-00-08</t>
  </si>
  <si>
    <t>Severe MS with LA clot with moderate TR S/P MVR on mechanical valave with TV repaired , AF on warfarin</t>
  </si>
  <si>
    <t>10674-1-62000797</t>
  </si>
  <si>
    <t>วทันยา</t>
  </si>
  <si>
    <t>ธนวิโรจน์กุล</t>
  </si>
  <si>
    <t>028-11-11</t>
  </si>
  <si>
    <t>recurrent Graves disease</t>
  </si>
  <si>
    <t>10674-1-62000800</t>
  </si>
  <si>
    <t>วรภัทร</t>
  </si>
  <si>
    <t>สุนันต๊ะ</t>
  </si>
  <si>
    <t>001-03-00</t>
  </si>
  <si>
    <t>Congenital radial head dislocation Left elbow</t>
  </si>
  <si>
    <t>10674-1-62000799</t>
  </si>
  <si>
    <t>บุญพามา</t>
  </si>
  <si>
    <t>038-01-00</t>
  </si>
  <si>
    <t>CFx Rt acetabulum, pelvic rami, Iliac bone#</t>
  </si>
  <si>
    <t>10674-1-62000796</t>
  </si>
  <si>
    <t>วิชุดา</t>
  </si>
  <si>
    <t>กอนแก้ว</t>
  </si>
  <si>
    <t>025-08-05</t>
  </si>
  <si>
    <t>10674-1-62000808</t>
  </si>
  <si>
    <t>Mixed anxiety depressive disorder</t>
  </si>
  <si>
    <t>10674-1-62000805</t>
  </si>
  <si>
    <t>049-00-03</t>
  </si>
  <si>
    <t>10674-1-62000812</t>
  </si>
  <si>
    <t>ฮ่อน</t>
  </si>
  <si>
    <t>สุภาดี</t>
  </si>
  <si>
    <t>ชนาดล จันทร์สว่าง</t>
  </si>
  <si>
    <t>10674-1-62000815</t>
  </si>
  <si>
    <t>มณีวรรณ</t>
  </si>
  <si>
    <t>062-08-28</t>
  </si>
  <si>
    <t>Intramural hematoma at thoracic aorta to upper abdominal aorta</t>
  </si>
  <si>
    <t>10674-1-62000849</t>
  </si>
  <si>
    <t>กันต์นภัส</t>
  </si>
  <si>
    <t>ชมภู</t>
  </si>
  <si>
    <t>002-04-19</t>
  </si>
  <si>
    <t>incomplete kawasaki</t>
  </si>
  <si>
    <t>10674-1-62000826</t>
  </si>
  <si>
    <t>เงิน</t>
  </si>
  <si>
    <t>ยานะ</t>
  </si>
  <si>
    <t>069-01-03</t>
  </si>
  <si>
    <t>NVG BE</t>
  </si>
  <si>
    <t>10674-1-62000856</t>
  </si>
  <si>
    <t>10674-1-62000836</t>
  </si>
  <si>
    <t>Case CC fistula</t>
  </si>
  <si>
    <t>10674-1-62000823</t>
  </si>
  <si>
    <t>จายตุ้ย</t>
  </si>
  <si>
    <t>บุญยงค์</t>
  </si>
  <si>
    <t>041-11-25</t>
  </si>
  <si>
    <t>Squamous cell CA of skin stage IV Palliative care B24</t>
  </si>
  <si>
    <t>10674-1-62000857</t>
  </si>
  <si>
    <t>ดาว</t>
  </si>
  <si>
    <t>จะแส</t>
  </si>
  <si>
    <t>017-10-00</t>
  </si>
  <si>
    <t>DORV, PS( TOF type) s/p last total correction 2552, residual small VSD, suspected moderate AR; mild TR/PR</t>
  </si>
  <si>
    <t>10674-1-62000817</t>
  </si>
  <si>
    <t>064-01-03</t>
  </si>
  <si>
    <t>CSC+ERM LE S/P PPV LE</t>
  </si>
  <si>
    <t>10674-1-62000861</t>
  </si>
  <si>
    <t>ปานชัย</t>
  </si>
  <si>
    <t>ภู่ธรรมศักดิ์</t>
  </si>
  <si>
    <t>058-02-25</t>
  </si>
  <si>
    <t>10674-1-62000855</t>
  </si>
  <si>
    <t>ปาริฉัตร</t>
  </si>
  <si>
    <t>บัวอิน</t>
  </si>
  <si>
    <t>015-01-03</t>
  </si>
  <si>
    <t>Case carotid pseudoaneurysm cavernous</t>
  </si>
  <si>
    <t>10674-1-62000835</t>
  </si>
  <si>
    <t>ผ่อง</t>
  </si>
  <si>
    <t>วรรลิยา</t>
  </si>
  <si>
    <t>066-01-03</t>
  </si>
  <si>
    <t>Ruptured hepatic tumor</t>
  </si>
  <si>
    <t>10674-1-62000825</t>
  </si>
  <si>
    <t>จันตุมมา</t>
  </si>
  <si>
    <t>037-10-09</t>
  </si>
  <si>
    <t>10674-1-62000858</t>
  </si>
  <si>
    <t>สมบัณท์</t>
  </si>
  <si>
    <t>058-06-28</t>
  </si>
  <si>
    <t>case CA tongue FU ตามนัดครับ</t>
  </si>
  <si>
    <t>10674-1-62000822</t>
  </si>
  <si>
    <t>รัตติญากร</t>
  </si>
  <si>
    <t>เพ็ชราช</t>
  </si>
  <si>
    <t>000-00-22</t>
  </si>
  <si>
    <t>PA c VSD c ARM</t>
  </si>
  <si>
    <t>กุมารเวชกรรม 2</t>
  </si>
  <si>
    <t>10674-1-62000842</t>
  </si>
  <si>
    <t>กิตติสุบรรณ</t>
  </si>
  <si>
    <t>053-03-20</t>
  </si>
  <si>
    <t>10674-1-62000860</t>
  </si>
  <si>
    <t>แสนเมืองมูล</t>
  </si>
  <si>
    <t>068-01-23</t>
  </si>
  <si>
    <t>10674-1-62000833</t>
  </si>
  <si>
    <t>10674-1-62000830</t>
  </si>
  <si>
    <t>พรมเอ้ย</t>
  </si>
  <si>
    <t>051-06-00</t>
  </si>
  <si>
    <t>recurrent kearatitis RE, corneal scar POAG RE</t>
  </si>
  <si>
    <t>10674-1-62000838</t>
  </si>
  <si>
    <t>สลิลทิพย์</t>
  </si>
  <si>
    <t>ร้องขันแก้ว</t>
  </si>
  <si>
    <t>026-03-00</t>
  </si>
  <si>
    <t>Ependymoma L4-5</t>
  </si>
  <si>
    <t>10674-1-62000859</t>
  </si>
  <si>
    <t>สันติปกรณ์</t>
  </si>
  <si>
    <t>062-00-20</t>
  </si>
  <si>
    <t>10674-1-62000853</t>
  </si>
  <si>
    <t>จสอ.</t>
  </si>
  <si>
    <t>อินกันต์</t>
  </si>
  <si>
    <t>059-02-08</t>
  </si>
  <si>
    <t>#SVC syndrome #NSCCA lung</t>
  </si>
  <si>
    <t>10674-1-62000832</t>
  </si>
  <si>
    <t>สีไชย์</t>
  </si>
  <si>
    <t>CA thyroid stage IV</t>
  </si>
  <si>
    <t>10674-1-62000847</t>
  </si>
  <si>
    <t>ผัดเป้า</t>
  </si>
  <si>
    <t>059-01-23</t>
  </si>
  <si>
    <t>Mass at Rt Basal ganglia</t>
  </si>
  <si>
    <t>10674-1-62000827</t>
  </si>
  <si>
    <t>ส.อ</t>
  </si>
  <si>
    <t>เสนีย์</t>
  </si>
  <si>
    <t>หวังสันติธรรม</t>
  </si>
  <si>
    <t>031-00-20</t>
  </si>
  <si>
    <t>refractory DLBCL</t>
  </si>
  <si>
    <t>10674-1-62000819</t>
  </si>
  <si>
    <t>เสวิกา</t>
  </si>
  <si>
    <t>สุวรรณเจริญ</t>
  </si>
  <si>
    <t>041-09-14</t>
  </si>
  <si>
    <t>POAG RE</t>
  </si>
  <si>
    <t>10674-1-62000831</t>
  </si>
  <si>
    <t>061-08-00</t>
  </si>
  <si>
    <t>sarcoma right groin</t>
  </si>
  <si>
    <t>10674-1-62000883</t>
  </si>
  <si>
    <t>กัญญพัชร</t>
  </si>
  <si>
    <t>อินชุม</t>
  </si>
  <si>
    <t>001-05-15</t>
  </si>
  <si>
    <t>10674-1-62000870</t>
  </si>
  <si>
    <t>เทพกัณฑ์</t>
  </si>
  <si>
    <t>049-05-23</t>
  </si>
  <si>
    <t>Bipolar affective disorder</t>
  </si>
  <si>
    <t>10674-1-62000867</t>
  </si>
  <si>
    <t>จิรพัฒน์</t>
  </si>
  <si>
    <t>036-03-15</t>
  </si>
  <si>
    <t>10674-1-62000864</t>
  </si>
  <si>
    <t>ฐิติลักษณ์</t>
  </si>
  <si>
    <t>029-11-03</t>
  </si>
  <si>
    <t>Schizoaffective disorder, manic type</t>
  </si>
  <si>
    <t>10674-1-62000872</t>
  </si>
  <si>
    <t>รอดบาง</t>
  </si>
  <si>
    <t>049-02-11</t>
  </si>
  <si>
    <t>10674-1-62000873</t>
  </si>
  <si>
    <t>พิชัย</t>
  </si>
  <si>
    <t>ชูสกุลยิ่ง</t>
  </si>
  <si>
    <t>032-07-03</t>
  </si>
  <si>
    <t>Paranoid Schizophrenia with Opium induced Psychosis</t>
  </si>
  <si>
    <t>10674-1-62000865</t>
  </si>
  <si>
    <t>รวม</t>
  </si>
  <si>
    <t>064-08-16</t>
  </si>
  <si>
    <t>Alocohol induced psychosis</t>
  </si>
  <si>
    <t>10674-1-62000879</t>
  </si>
  <si>
    <t>ตานาพิน</t>
  </si>
  <si>
    <t>051-01-04</t>
  </si>
  <si>
    <t>retinal thromboplebhitis RE</t>
  </si>
  <si>
    <t>10674-1-62000874</t>
  </si>
  <si>
    <t>พันสำโรง</t>
  </si>
  <si>
    <t>021-01-04</t>
  </si>
  <si>
    <t>S/P repair cornea LE S/P PKP LE</t>
  </si>
  <si>
    <t>10674-1-62000869</t>
  </si>
  <si>
    <t>กรวิชญ์</t>
  </si>
  <si>
    <t>ชัยรัตน์</t>
  </si>
  <si>
    <t>s/p VSD closure, 10/8/2561 with residual small VSD</t>
  </si>
  <si>
    <t>10674-1-62000880</t>
  </si>
  <si>
    <t>เกวลี</t>
  </si>
  <si>
    <t>พิสัยเลิศ</t>
  </si>
  <si>
    <t>045-01-04</t>
  </si>
  <si>
    <t>CA cervic IIB</t>
  </si>
  <si>
    <t>สิริจันทร์ ลาภณรงค์ชัย</t>
  </si>
  <si>
    <t>10674-1-62000878</t>
  </si>
  <si>
    <t>จิรัญดร</t>
  </si>
  <si>
    <t>ไชยฝั้น</t>
  </si>
  <si>
    <t>066-00-23</t>
  </si>
  <si>
    <t>central venous dilatation</t>
  </si>
  <si>
    <t>10674-1-62000892</t>
  </si>
  <si>
    <t>ชะฎา</t>
  </si>
  <si>
    <t>ปิยะลังกา</t>
  </si>
  <si>
    <t>057-05-26</t>
  </si>
  <si>
    <t>APHAKIC GLASUCOMA S/P PKP LE C CHRONIC UVEITIS LE</t>
  </si>
  <si>
    <t>10674-1-62000891</t>
  </si>
  <si>
    <t>ชินวัฒน์</t>
  </si>
  <si>
    <t>ฉัตรจินดา</t>
  </si>
  <si>
    <t>028-09-02</t>
  </si>
  <si>
    <t>10674-1-62000903</t>
  </si>
  <si>
    <t>ฑิมพิกา</t>
  </si>
  <si>
    <t>ใจศรี</t>
  </si>
  <si>
    <t>002-04-29</t>
  </si>
  <si>
    <t>s/p VSD, ASD closure 17/3/2561 with residual tiny VSD</t>
  </si>
  <si>
    <t>10674-1-62000893</t>
  </si>
  <si>
    <t>ณัฐนที</t>
  </si>
  <si>
    <t>ธิปา</t>
  </si>
  <si>
    <t>003-01-21</t>
  </si>
  <si>
    <t>ALTERNATE XT</t>
  </si>
  <si>
    <t>10674-1-62000908</t>
  </si>
  <si>
    <t>ดาวิกา</t>
  </si>
  <si>
    <t>027-09-21</t>
  </si>
  <si>
    <t>Flexion contracture of Right middle finger</t>
  </si>
  <si>
    <t>กองทุนผู้ประสบภัยจากรถ</t>
  </si>
  <si>
    <t>10674-1-62000862</t>
  </si>
  <si>
    <t>039-01-12</t>
  </si>
  <si>
    <t>DLBCL IV BX</t>
  </si>
  <si>
    <t>10674-1-62000913</t>
  </si>
  <si>
    <t>นลินนิภา</t>
  </si>
  <si>
    <t>แสงพลอยสุก</t>
  </si>
  <si>
    <t>001-06-20</t>
  </si>
  <si>
    <t>10674-1-62000875</t>
  </si>
  <si>
    <t>060-07-13</t>
  </si>
  <si>
    <t>CA rectum cT3N1M0</t>
  </si>
  <si>
    <t>10674-1-62000902</t>
  </si>
  <si>
    <t>064-06-09</t>
  </si>
  <si>
    <t>post trauma( ไม้ทิ่มตา ) S/P remove FB 2nd OHT LE S/P LPI LET</t>
  </si>
  <si>
    <t>10674-1-62000909</t>
  </si>
  <si>
    <t>บูเฉาะ</t>
  </si>
  <si>
    <t>เชเหมอะ</t>
  </si>
  <si>
    <t>056-01-05</t>
  </si>
  <si>
    <t>conj mass RE</t>
  </si>
  <si>
    <t>10674-1-62000906</t>
  </si>
  <si>
    <t>10674-1-62000907</t>
  </si>
  <si>
    <t>ปรัชญพล</t>
  </si>
  <si>
    <t>แสงเขียว</t>
  </si>
  <si>
    <t>011-05-14</t>
  </si>
  <si>
    <t>Microtia Rt with aural atresia Lt</t>
  </si>
  <si>
    <t>10674-1-62000912</t>
  </si>
  <si>
    <t>072-00-02</t>
  </si>
  <si>
    <t>CA ovary stage IVA</t>
  </si>
  <si>
    <t>ปภาวี เล็กสกุลดิลก</t>
  </si>
  <si>
    <t>10674-1-62000901</t>
  </si>
  <si>
    <t>ปีน</t>
  </si>
  <si>
    <t>ลุงคำ</t>
  </si>
  <si>
    <t>008-01-05</t>
  </si>
  <si>
    <t>TS s/p T</t>
  </si>
  <si>
    <t>10674-1-62000897</t>
  </si>
  <si>
    <t>10674-1-62000899</t>
  </si>
  <si>
    <t>ฟองฟู</t>
  </si>
  <si>
    <t>068-03-24</t>
  </si>
  <si>
    <t>10674-1-62000914</t>
  </si>
  <si>
    <t>วินัย</t>
  </si>
  <si>
    <t>ลาคำ</t>
  </si>
  <si>
    <t>050-04-29</t>
  </si>
  <si>
    <t>CHC cirrhosis with 2 HCC</t>
  </si>
  <si>
    <t>10674-1-62000871</t>
  </si>
  <si>
    <t>051-07-26</t>
  </si>
  <si>
    <t>10674-1-62000905</t>
  </si>
  <si>
    <t>ศรีฟอง</t>
  </si>
  <si>
    <t>009-01-05</t>
  </si>
  <si>
    <t>delayed development and s/p TOF sx22/8/2561 ,resdiaul free PR</t>
  </si>
  <si>
    <t>10674-1-62000904</t>
  </si>
  <si>
    <t>เทพวัลย์</t>
  </si>
  <si>
    <t>058-03-02</t>
  </si>
  <si>
    <t>CA breast R/O recurrence</t>
  </si>
  <si>
    <t>10674-1-62000882</t>
  </si>
  <si>
    <t>สุจิตตรา</t>
  </si>
  <si>
    <t>054-08-28</t>
  </si>
  <si>
    <t>10674-1-62000890</t>
  </si>
  <si>
    <t>เสาวณี</t>
  </si>
  <si>
    <t>โปธา</t>
  </si>
  <si>
    <t>046-03-29</t>
  </si>
  <si>
    <t>Bilat CHL</t>
  </si>
  <si>
    <t>10674-1-62000911</t>
  </si>
  <si>
    <t>หน้อย</t>
  </si>
  <si>
    <t>อุดทาคำ</t>
  </si>
  <si>
    <t>067-06-02</t>
  </si>
  <si>
    <t>นัดตรวจตามนัด Post coiling aneurysm</t>
  </si>
  <si>
    <t>10674-1-62000868</t>
  </si>
  <si>
    <t>หมีแกะ</t>
  </si>
  <si>
    <t>โชติณัฐวัฒน์กุล</t>
  </si>
  <si>
    <t>050-01-04</t>
  </si>
  <si>
    <t>case DLBCL stage IV mass at cervical and involvement in cavernous sinus</t>
  </si>
  <si>
    <t>10674-1-62000884</t>
  </si>
  <si>
    <t>อารียา</t>
  </si>
  <si>
    <t>กลมกล่อม</t>
  </si>
  <si>
    <t>020-02-17</t>
  </si>
  <si>
    <t>TVD</t>
  </si>
  <si>
    <t>10674-1-62000945</t>
  </si>
  <si>
    <t>เกี๋ยง</t>
  </si>
  <si>
    <t>ศรีธิพรรณ์</t>
  </si>
  <si>
    <t>079-08-09</t>
  </si>
  <si>
    <t>10674-1-62000935</t>
  </si>
  <si>
    <t>เวียงมูล</t>
  </si>
  <si>
    <t>074-09-26</t>
  </si>
  <si>
    <t>10674-1-62000942</t>
  </si>
  <si>
    <t>เดชใจ</t>
  </si>
  <si>
    <t>069-10-19</t>
  </si>
  <si>
    <t>unresectable CCA with multiple LN metastasis</t>
  </si>
  <si>
    <t>10674-1-62000925</t>
  </si>
  <si>
    <t>คำทิพย์</t>
  </si>
  <si>
    <t>051-08-08</t>
  </si>
  <si>
    <t>Lt CA breast S/P BCS+AXLND</t>
  </si>
  <si>
    <t>10674-1-62000941</t>
  </si>
  <si>
    <t>10674-1-62000920</t>
  </si>
  <si>
    <t>ถนอมศรี</t>
  </si>
  <si>
    <t>คำหอม</t>
  </si>
  <si>
    <t>Rt. CA breast s/p BCT</t>
  </si>
  <si>
    <t>10674-1-62000948</t>
  </si>
  <si>
    <t>ธการณ์</t>
  </si>
  <si>
    <t>ธนะตรีชัย</t>
  </si>
  <si>
    <t>046-07-27</t>
  </si>
  <si>
    <t>mass Rt orbit</t>
  </si>
  <si>
    <t>10674-1-62000916</t>
  </si>
  <si>
    <t>นงเยาว์</t>
  </si>
  <si>
    <t>015-03-01</t>
  </si>
  <si>
    <t>10674-1-62000927</t>
  </si>
  <si>
    <t>บัวแก้ว</t>
  </si>
  <si>
    <t>สุภาศิริ</t>
  </si>
  <si>
    <t>045-02-18</t>
  </si>
  <si>
    <t>10674-1-62000915</t>
  </si>
  <si>
    <t>บุญยง</t>
  </si>
  <si>
    <t>สิงพันนะ</t>
  </si>
  <si>
    <t>070-01-06</t>
  </si>
  <si>
    <t>CAD s/p CABG</t>
  </si>
  <si>
    <t>10674-1-62000946</t>
  </si>
  <si>
    <t>10674-1-62000924</t>
  </si>
  <si>
    <t>008-00-05</t>
  </si>
  <si>
    <t>Camptodactyly of Left 5th finger</t>
  </si>
  <si>
    <t>10674-1-62000917</t>
  </si>
  <si>
    <t>จำรัส</t>
  </si>
  <si>
    <t>051-11-11</t>
  </si>
  <si>
    <t>10674-1-62000921</t>
  </si>
  <si>
    <t>มานพ</t>
  </si>
  <si>
    <t>วรรณแก้วราช</t>
  </si>
  <si>
    <t>062-02-00</t>
  </si>
  <si>
    <t>Unresectable HCC with liver cirrhosis</t>
  </si>
  <si>
    <t>10674-1-62000923</t>
  </si>
  <si>
    <t>10674-1-62000939</t>
  </si>
  <si>
    <t>เย้าอิน</t>
  </si>
  <si>
    <t>ดั่งศิลาเลิศ</t>
  </si>
  <si>
    <t>062-00-19</t>
  </si>
  <si>
    <t>CA lung with lung metastasis</t>
  </si>
  <si>
    <t>10674-1-62000933</t>
  </si>
  <si>
    <t>แสนต๊ะ</t>
  </si>
  <si>
    <t>038-01-06</t>
  </si>
  <si>
    <t>corneal scar Rt</t>
  </si>
  <si>
    <t>10674-1-62000928</t>
  </si>
  <si>
    <t>068-01-06</t>
  </si>
  <si>
    <t>10674-1-62000922</t>
  </si>
  <si>
    <t>สมป้อ</t>
  </si>
  <si>
    <t>054-01-25</t>
  </si>
  <si>
    <t>CACG Lt S/P Sx</t>
  </si>
  <si>
    <t>10674-1-62000947</t>
  </si>
  <si>
    <t>อนงค์พร</t>
  </si>
  <si>
    <t>คงชัยพิพัฒน์</t>
  </si>
  <si>
    <t>067-10-06</t>
  </si>
  <si>
    <t>WET AMD LE</t>
  </si>
  <si>
    <t>10674-1-62000932</t>
  </si>
  <si>
    <t>สื่อสุนทรานนท์</t>
  </si>
  <si>
    <t>059-08-00</t>
  </si>
  <si>
    <t>10674-1-62000930</t>
  </si>
  <si>
    <t>อัญชลี</t>
  </si>
  <si>
    <t>จิววุฒิพงค์</t>
  </si>
  <si>
    <t>014-05-07</t>
  </si>
  <si>
    <t>chronic kidney disease stage V</t>
  </si>
  <si>
    <t>10674-1-62000964</t>
  </si>
  <si>
    <t>SAI</t>
  </si>
  <si>
    <t>KHAM PYAN</t>
  </si>
  <si>
    <t>024-11-01</t>
  </si>
  <si>
    <t>10674-1-62000967</t>
  </si>
  <si>
    <t>ไข</t>
  </si>
  <si>
    <t>061-07-28</t>
  </si>
  <si>
    <t>Brain metastasis(CA breast)</t>
  </si>
  <si>
    <t>10674-1-62000963</t>
  </si>
  <si>
    <t>037-09-29</t>
  </si>
  <si>
    <t>10674-1-62000954</t>
  </si>
  <si>
    <t>ลือยศ</t>
  </si>
  <si>
    <t>058-06-18</t>
  </si>
  <si>
    <t>esrd with urenia</t>
  </si>
  <si>
    <t>10674-1-62000952</t>
  </si>
  <si>
    <t>จันทร์ทอง</t>
  </si>
  <si>
    <t>ศรีประเสริฐ</t>
  </si>
  <si>
    <t>061-00-28</t>
  </si>
  <si>
    <t>RHD post MVR</t>
  </si>
  <si>
    <t>10674-1-62000951</t>
  </si>
  <si>
    <t>ณัตชา</t>
  </si>
  <si>
    <t>ฟองอิสสระ</t>
  </si>
  <si>
    <t>042-04-27</t>
  </si>
  <si>
    <t>10674-1-62000956</t>
  </si>
  <si>
    <t>ท้าวบุญชู</t>
  </si>
  <si>
    <t>uveitis both eye</t>
  </si>
  <si>
    <t>10674-1-62000958</t>
  </si>
  <si>
    <t>นภาพร</t>
  </si>
  <si>
    <t>มณีรักษ์</t>
  </si>
  <si>
    <t>055-06-25</t>
  </si>
  <si>
    <t>Schizopohrenia</t>
  </si>
  <si>
    <t>10674-1-62000961</t>
  </si>
  <si>
    <t>นิธิโชติ</t>
  </si>
  <si>
    <t>019-00-09</t>
  </si>
  <si>
    <t>10674-1-62000955</t>
  </si>
  <si>
    <t>นุง</t>
  </si>
  <si>
    <t>อินทร์ต๊ะ</t>
  </si>
  <si>
    <t>059-01-07</t>
  </si>
  <si>
    <t>Small cell CA lung SVC syndrome</t>
  </si>
  <si>
    <t>10674-1-62000965</t>
  </si>
  <si>
    <t>เพียรชัย</t>
  </si>
  <si>
    <t>050-11-27</t>
  </si>
  <si>
    <t>R/O TB Chorioretinitis RE</t>
  </si>
  <si>
    <t>10674-1-62000949</t>
  </si>
  <si>
    <t>สืบทรวง</t>
  </si>
  <si>
    <t>ศรีบุญปั๋น</t>
  </si>
  <si>
    <t>045-10-22</t>
  </si>
  <si>
    <t>cystic schwannoma</t>
  </si>
  <si>
    <t>10674-1-62000986</t>
  </si>
  <si>
    <t>เขตคิรีนนท์</t>
  </si>
  <si>
    <t>031-06-14</t>
  </si>
  <si>
    <t>10674-1-62000980</t>
  </si>
  <si>
    <t>กุลชวาล</t>
  </si>
  <si>
    <t>005-02-14</t>
  </si>
  <si>
    <t>Syndactyly Rt thumb</t>
  </si>
  <si>
    <t>10674-1-62000979</t>
  </si>
  <si>
    <t>จ้อยเม่ง</t>
  </si>
  <si>
    <t>069-01-10</t>
  </si>
  <si>
    <t>CA mid-lower rectum</t>
  </si>
  <si>
    <t>10674-1-62000978</t>
  </si>
  <si>
    <t>ต่อพงศ์</t>
  </si>
  <si>
    <t>บุญศรารักษพงศ์</t>
  </si>
  <si>
    <t>033-09-14</t>
  </si>
  <si>
    <t>10674-1-62000984</t>
  </si>
  <si>
    <t>ทองอินทร์</t>
  </si>
  <si>
    <t>วงค์หาญ</t>
  </si>
  <si>
    <t>082-02-01</t>
  </si>
  <si>
    <t>10674-1-62000992</t>
  </si>
  <si>
    <t>เทียมแข</t>
  </si>
  <si>
    <t>ลีหัวสระ</t>
  </si>
  <si>
    <t>045-07-03</t>
  </si>
  <si>
    <t>10674-1-62000973</t>
  </si>
  <si>
    <t>10674-1-62000974</t>
  </si>
  <si>
    <t>บัวเทียม</t>
  </si>
  <si>
    <t>เรือนปิน</t>
  </si>
  <si>
    <t>S/P MVR, AF on warfarin</t>
  </si>
  <si>
    <t>10674-1-62000975</t>
  </si>
  <si>
    <t>บุญหยาด</t>
  </si>
  <si>
    <t>ปินตา</t>
  </si>
  <si>
    <t>070-11-04</t>
  </si>
  <si>
    <t>peripheral T cell lymphoma</t>
  </si>
  <si>
    <t>10674-1-62000970</t>
  </si>
  <si>
    <t>10674-1-62000990</t>
  </si>
  <si>
    <t>พฤฒิพร</t>
  </si>
  <si>
    <t>035-01-10</t>
  </si>
  <si>
    <t>ca lower rectum</t>
  </si>
  <si>
    <t>10674-1-62000983</t>
  </si>
  <si>
    <t>พิกุลแก้ว</t>
  </si>
  <si>
    <t>งามดี</t>
  </si>
  <si>
    <t>047-04-25</t>
  </si>
  <si>
    <t>ptosis LE with lateral lid fusion</t>
  </si>
  <si>
    <t>10674-1-62000989</t>
  </si>
  <si>
    <t>ศักดิ์ชัย</t>
  </si>
  <si>
    <t>อิ่นชัย</t>
  </si>
  <si>
    <t>053-01-24</t>
  </si>
  <si>
    <t>Psoriasis</t>
  </si>
  <si>
    <t>10674-1-62000971</t>
  </si>
  <si>
    <t>ศักดิ์สิน</t>
  </si>
  <si>
    <t>ยศวิทยากุล</t>
  </si>
  <si>
    <t>058-09-12</t>
  </si>
  <si>
    <t>RRD BE</t>
  </si>
  <si>
    <t>10674-1-62000987</t>
  </si>
  <si>
    <t>หนูไกร</t>
  </si>
  <si>
    <t>เต๋ชะชื่น</t>
  </si>
  <si>
    <t>051-04-26</t>
  </si>
  <si>
    <t>CA colon</t>
  </si>
  <si>
    <t>10674-1-62000985</t>
  </si>
  <si>
    <t>สายใจ</t>
  </si>
  <si>
    <t>032-01-10</t>
  </si>
  <si>
    <t>Post cardiac arrest with odontoid Fx + HIE</t>
  </si>
  <si>
    <t>10674-1-62000977</t>
  </si>
  <si>
    <t>อรปรียา</t>
  </si>
  <si>
    <t>แลเซอะ</t>
  </si>
  <si>
    <t>031-01-10</t>
  </si>
  <si>
    <t>ESRD on HDm</t>
  </si>
  <si>
    <t>10674-1-62000991</t>
  </si>
  <si>
    <t>ทองหยุด</t>
  </si>
  <si>
    <t>052-05-12</t>
  </si>
  <si>
    <t>10674-1-62001004</t>
  </si>
  <si>
    <t>กฤษฏา</t>
  </si>
  <si>
    <t>ศรียาวงค์</t>
  </si>
  <si>
    <t>007-08-01</t>
  </si>
  <si>
    <t>s/p PDA device closure, with subaortic stenosis</t>
  </si>
  <si>
    <t>10674-1-62000997</t>
  </si>
  <si>
    <t>กองแก้ว</t>
  </si>
  <si>
    <t>กาบทอง</t>
  </si>
  <si>
    <t>050-11-05</t>
  </si>
  <si>
    <t>10674-1-62000995</t>
  </si>
  <si>
    <t>primary malignant neoplasm of prostate# secondary malignant neoplasm of brain, pleura, bone# Cauda equina syndrome#</t>
  </si>
  <si>
    <t>10674-1-62001009</t>
  </si>
  <si>
    <t>พรมปัญญา</t>
  </si>
  <si>
    <t>073-01-11</t>
  </si>
  <si>
    <t>Ca mid esophagus with lymphatic metastasis</t>
  </si>
  <si>
    <t>10674-1-62001006</t>
  </si>
  <si>
    <t>จุลพงศ์</t>
  </si>
  <si>
    <t>เดชะบุญ</t>
  </si>
  <si>
    <t>012-03-14</t>
  </si>
  <si>
    <t>10674-1-62001005</t>
  </si>
  <si>
    <t>ตา</t>
  </si>
  <si>
    <t>คำมะยอม</t>
  </si>
  <si>
    <t>RRD LE</t>
  </si>
  <si>
    <t>10674-1-62001021</t>
  </si>
  <si>
    <t>กิติศรี</t>
  </si>
  <si>
    <t>070-10-25</t>
  </si>
  <si>
    <t>CT lung with brain metastasis</t>
  </si>
  <si>
    <t>10674-1-62001016</t>
  </si>
  <si>
    <t>จอมป้อ</t>
  </si>
  <si>
    <t>061-03-11</t>
  </si>
  <si>
    <t>CA lung IIIb</t>
  </si>
  <si>
    <t>10674-1-62001001</t>
  </si>
  <si>
    <t>นงนุช</t>
  </si>
  <si>
    <t>055-06-18</t>
  </si>
  <si>
    <t>Coronary atherosclerosis</t>
  </si>
  <si>
    <t>10674-1-62000998</t>
  </si>
  <si>
    <t>มะโนชัย</t>
  </si>
  <si>
    <t>008-11-08</t>
  </si>
  <si>
    <t>VSD S/P Sx 21/10/60 LMCA from RCC</t>
  </si>
  <si>
    <t>10674-1-62001002</t>
  </si>
  <si>
    <t>Imp: CA tube with failure 2nd line chemotherapy</t>
  </si>
  <si>
    <t>10674-1-62001020</t>
  </si>
  <si>
    <t>001-00-02</t>
  </si>
  <si>
    <t>vascular tumor at forehead</t>
  </si>
  <si>
    <t>10674-1-62001018</t>
  </si>
  <si>
    <t>070-01-11</t>
  </si>
  <si>
    <t>10674-1-62001019</t>
  </si>
  <si>
    <t>สมหมาย</t>
  </si>
  <si>
    <t>แก้วสามสี</t>
  </si>
  <si>
    <t>PDR BE NVG LE</t>
  </si>
  <si>
    <t>10674-1-62001015</t>
  </si>
  <si>
    <t>ใจจันทร์</t>
  </si>
  <si>
    <t>052-01-24</t>
  </si>
  <si>
    <t>10674-1-62001036</t>
  </si>
  <si>
    <t>กฤษศักดิ์</t>
  </si>
  <si>
    <t>ก๋าวิโล</t>
  </si>
  <si>
    <t>021-07-28</t>
  </si>
  <si>
    <t>10674-1-62001038</t>
  </si>
  <si>
    <t>กีรติ</t>
  </si>
  <si>
    <t>จตุโชคอุดม</t>
  </si>
  <si>
    <t>007-08-14</t>
  </si>
  <si>
    <t>TGA, VSD, PS S/P Nikaido 2557 postop moderate to severe PS, moderate PR</t>
  </si>
  <si>
    <t>10674-1-62001023</t>
  </si>
  <si>
    <t>จันฟอง</t>
  </si>
  <si>
    <t>ปัญโญแสง</t>
  </si>
  <si>
    <t>054-08-25</t>
  </si>
  <si>
    <t>10674-1-62001027</t>
  </si>
  <si>
    <t>015-04-16</t>
  </si>
  <si>
    <t>10674-1-62001024</t>
  </si>
  <si>
    <t>ธนินทร</t>
  </si>
  <si>
    <t>กาบุตร</t>
  </si>
  <si>
    <t>019-05-13</t>
  </si>
  <si>
    <t>10674-1-62001022</t>
  </si>
  <si>
    <t>ยาวิระ</t>
  </si>
  <si>
    <t>064-07-12</t>
  </si>
  <si>
    <t>10674-1-62001035</t>
  </si>
  <si>
    <t>คำเมืองชื่น</t>
  </si>
  <si>
    <t>064-08-08</t>
  </si>
  <si>
    <t>10674-1-62001032</t>
  </si>
  <si>
    <t>064-02-11</t>
  </si>
  <si>
    <t>Hilar CCA c bone metastasis c Rt spondylolisthesis</t>
  </si>
  <si>
    <t>10674-1-62001030</t>
  </si>
  <si>
    <t>วิชัยเนตร</t>
  </si>
  <si>
    <t>048-02-29</t>
  </si>
  <si>
    <t>10674-1-62001037</t>
  </si>
  <si>
    <t>วรางคณา</t>
  </si>
  <si>
    <t>011-00-07</t>
  </si>
  <si>
    <t>Precoccoious puberty</t>
  </si>
  <si>
    <t>10674-1-62001056</t>
  </si>
  <si>
    <t>034-09-01</t>
  </si>
  <si>
    <t>CCF e VH e OHT Lt</t>
  </si>
  <si>
    <t>10674-1-62001058</t>
  </si>
  <si>
    <t>แก้วพิลา</t>
  </si>
  <si>
    <t>Locally Advanced breast cancer Rt.</t>
  </si>
  <si>
    <t>10674-1-62001049</t>
  </si>
  <si>
    <t>จำปี</t>
  </si>
  <si>
    <t>ชินะกุล</t>
  </si>
  <si>
    <t>POAG Lt S/P Tx</t>
  </si>
  <si>
    <t>10674-1-62001043</t>
  </si>
  <si>
    <t>ชลรดา</t>
  </si>
  <si>
    <t>พีระไกรกุล</t>
  </si>
  <si>
    <t>005-05-20</t>
  </si>
  <si>
    <t>TOF s/p Sx with residual severe PR , LPA and RPA hypoplasia</t>
  </si>
  <si>
    <t>10674-1-62001044</t>
  </si>
  <si>
    <t>ตานิล</t>
  </si>
  <si>
    <t>ธิน้อมธรรม</t>
  </si>
  <si>
    <t>060-04-08</t>
  </si>
  <si>
    <t>10674-1-62001046</t>
  </si>
  <si>
    <t>นาแต๋</t>
  </si>
  <si>
    <t>ปะหยี</t>
  </si>
  <si>
    <t>055-01-13</t>
  </si>
  <si>
    <t>Flexion contracture Rt middle finger + Skin defect Rt palm</t>
  </si>
  <si>
    <t>10674-1-62001041</t>
  </si>
  <si>
    <t>ฟองนวล</t>
  </si>
  <si>
    <t>053-06-04</t>
  </si>
  <si>
    <t>Lt SSNHL s/p intratympanic steroid</t>
  </si>
  <si>
    <t>10674-1-62001045</t>
  </si>
  <si>
    <t>มีศักดิ์</t>
  </si>
  <si>
    <t>061-11-04</t>
  </si>
  <si>
    <t>10674-1-62001054</t>
  </si>
  <si>
    <t>พรมไชยา</t>
  </si>
  <si>
    <t>060-07-18</t>
  </si>
  <si>
    <t>10674-1-62001059</t>
  </si>
  <si>
    <t>วรรณกร</t>
  </si>
  <si>
    <t>028-00-15</t>
  </si>
  <si>
    <t>kerotoconus BE</t>
  </si>
  <si>
    <t>10674-1-62001051</t>
  </si>
  <si>
    <t>017-08-27</t>
  </si>
  <si>
    <t>congenital ptosis Rt</t>
  </si>
  <si>
    <t>10674-1-62001048</t>
  </si>
  <si>
    <t>สรณ์สิริ</t>
  </si>
  <si>
    <t>ไขแสงจันทร์</t>
  </si>
  <si>
    <t>014-09-23</t>
  </si>
  <si>
    <t>Congenital left torticolis</t>
  </si>
  <si>
    <t>10674-1-62001052</t>
  </si>
  <si>
    <t>สิรวิชญ์</t>
  </si>
  <si>
    <t>ตันเจริญ</t>
  </si>
  <si>
    <t>006-06-04</t>
  </si>
  <si>
    <t>partial growth hormone deficiency with global delayed development</t>
  </si>
  <si>
    <t>10674-1-62001053</t>
  </si>
  <si>
    <t>อภัสสร</t>
  </si>
  <si>
    <t>ชาวไพร่</t>
  </si>
  <si>
    <t>040-04-06</t>
  </si>
  <si>
    <t>10674-1-62001039</t>
  </si>
  <si>
    <t>อรพินท์</t>
  </si>
  <si>
    <t>053-09-19</t>
  </si>
  <si>
    <t>10674-1-62001047</t>
  </si>
  <si>
    <t>010-08-12</t>
  </si>
  <si>
    <t>DORV, TGA, single ventricle physiology S/P Fontan 2556, s/P fenestration occusion 2558, HCM, liver cirrhosis, decrease bone density</t>
  </si>
  <si>
    <t>10674-1-62001093</t>
  </si>
  <si>
    <t>057-06-21</t>
  </si>
  <si>
    <t>stable CAD EST inconclusive</t>
  </si>
  <si>
    <t>10674-1-62001063</t>
  </si>
  <si>
    <t>ชลธิชา</t>
  </si>
  <si>
    <t>คำหลวง</t>
  </si>
  <si>
    <t>010-10-02</t>
  </si>
  <si>
    <t>Infective endocarditis</t>
  </si>
  <si>
    <t>10674-1-62001083</t>
  </si>
  <si>
    <t>หม่อโป๊ะกู่</t>
  </si>
  <si>
    <t>012-01-19</t>
  </si>
  <si>
    <t>congenital anomally both leg</t>
  </si>
  <si>
    <t>10674-1-62001071</t>
  </si>
  <si>
    <t>หล้าติ</t>
  </si>
  <si>
    <t>074-03-28</t>
  </si>
  <si>
    <t>Recurrent hypoglycemia R/O Insulinoma</t>
  </si>
  <si>
    <t>10674-1-62001091</t>
  </si>
  <si>
    <t>เมืองมา</t>
  </si>
  <si>
    <t>072-02-19</t>
  </si>
  <si>
    <t>ASD c TR S/P ASD closure c TV repair</t>
  </si>
  <si>
    <t>10674-1-62001065</t>
  </si>
  <si>
    <t>046-07-20</t>
  </si>
  <si>
    <t>TAO s/p orbitotomy</t>
  </si>
  <si>
    <t>10674-1-62001087</t>
  </si>
  <si>
    <t>เบญจวรรณ</t>
  </si>
  <si>
    <t>024-06-29</t>
  </si>
  <si>
    <t>10674-1-62001069</t>
  </si>
  <si>
    <t>011-05-05</t>
  </si>
  <si>
    <t>Pulmoary AVM</t>
  </si>
  <si>
    <t>10674-1-62001073</t>
  </si>
  <si>
    <t>001-08-14</t>
  </si>
  <si>
    <t>D-TGA/VSD S/P BAS, PAB</t>
  </si>
  <si>
    <t>10674-1-62001070</t>
  </si>
  <si>
    <t>ปรัตถกร</t>
  </si>
  <si>
    <t>003-05-10</t>
  </si>
  <si>
    <t>r/o CN4palsy</t>
  </si>
  <si>
    <t>10674-1-62001068</t>
  </si>
  <si>
    <t>รัมภา</t>
  </si>
  <si>
    <t>สมฟอง</t>
  </si>
  <si>
    <t>051-07-25</t>
  </si>
  <si>
    <t>Rt.pudendal neuralgia</t>
  </si>
  <si>
    <t>10674-1-62001089</t>
  </si>
  <si>
    <t>วิภา</t>
  </si>
  <si>
    <t>จะพือโจ่ว</t>
  </si>
  <si>
    <t>047-09-07</t>
  </si>
  <si>
    <t>10674-1-62001081</t>
  </si>
  <si>
    <t>009-00-24</t>
  </si>
  <si>
    <t>Legg calve perthes disease of Lt. hip</t>
  </si>
  <si>
    <t>10674-1-62001074</t>
  </si>
  <si>
    <t>054-07-16</t>
  </si>
  <si>
    <t>NVG LE S/P Tx+MMC LE</t>
  </si>
  <si>
    <t>10674-1-62001060</t>
  </si>
  <si>
    <t>เพชรแท้จริง</t>
  </si>
  <si>
    <t>026-06-23</t>
  </si>
  <si>
    <t>10674-1-62001104</t>
  </si>
  <si>
    <t>ก๋องคำ</t>
  </si>
  <si>
    <t>055-08-28</t>
  </si>
  <si>
    <t>Cfx Right humerus</t>
  </si>
  <si>
    <t>10674-1-62001120</t>
  </si>
  <si>
    <t>036-10-17</t>
  </si>
  <si>
    <t>10674-1-62001121</t>
  </si>
  <si>
    <t>046-05-17</t>
  </si>
  <si>
    <t>TRD LE</t>
  </si>
  <si>
    <t>10674-1-62001101</t>
  </si>
  <si>
    <t>10674-1-62001118</t>
  </si>
  <si>
    <t>10674-1-62001111</t>
  </si>
  <si>
    <t>จารุกิตติ์</t>
  </si>
  <si>
    <t>004-10-22</t>
  </si>
  <si>
    <t>VSD S/P Sx 2557 BAV, mild to mod AR, mild AS</t>
  </si>
  <si>
    <t>10674-1-62001122</t>
  </si>
  <si>
    <t>ธีระศักดิ์</t>
  </si>
  <si>
    <t>ภิระบัน</t>
  </si>
  <si>
    <t>038-11-22</t>
  </si>
  <si>
    <t>polyneuropathy</t>
  </si>
  <si>
    <t>10674-1-62001125</t>
  </si>
  <si>
    <t>Bilateral breast cancer TB LN</t>
  </si>
  <si>
    <t>10674-1-62001119</t>
  </si>
  <si>
    <t>โทอรัญ</t>
  </si>
  <si>
    <t>069-05-13</t>
  </si>
  <si>
    <t>s/p repair sclera RE</t>
  </si>
  <si>
    <t>10674-1-62001128</t>
  </si>
  <si>
    <t>ร.ต.อ.หญิง</t>
  </si>
  <si>
    <t>เบญจา</t>
  </si>
  <si>
    <t>รัตน์สถิตย์</t>
  </si>
  <si>
    <t>047-05-00</t>
  </si>
  <si>
    <t>HemicCRVO+ME Right eye</t>
  </si>
  <si>
    <t>10674-1-62001127</t>
  </si>
  <si>
    <t>ท้าวทรายมูล</t>
  </si>
  <si>
    <t>060-08-06</t>
  </si>
  <si>
    <t>10674-1-62001102</t>
  </si>
  <si>
    <t>10674-1-62001103</t>
  </si>
  <si>
    <t>พัน</t>
  </si>
  <si>
    <t>สิงหดี</t>
  </si>
  <si>
    <t>065-05-11</t>
  </si>
  <si>
    <t>TED, DON LE</t>
  </si>
  <si>
    <t>10674-1-62001098</t>
  </si>
  <si>
    <t>อินรุ่งเรือง</t>
  </si>
  <si>
    <t>053-06-20</t>
  </si>
  <si>
    <t>cervical cancer with obstructive uropathy with post-renal AKI</t>
  </si>
  <si>
    <t>10674-1-62001099</t>
  </si>
  <si>
    <t>จึงทวีสุข</t>
  </si>
  <si>
    <t>078-01-17</t>
  </si>
  <si>
    <t>CA larynx</t>
  </si>
  <si>
    <t>10674-1-62001112</t>
  </si>
  <si>
    <t>รัติกาล</t>
  </si>
  <si>
    <t>065-01-17</t>
  </si>
  <si>
    <t>CA tongue s/p Rx</t>
  </si>
  <si>
    <t>10674-1-62001114</t>
  </si>
  <si>
    <t>045-10-06</t>
  </si>
  <si>
    <t>Bipolar I disorder</t>
  </si>
  <si>
    <t>10674-1-62001117</t>
  </si>
  <si>
    <t>020-04-12</t>
  </si>
  <si>
    <t>10674-1-62001113</t>
  </si>
  <si>
    <t>วีรภัทร</t>
  </si>
  <si>
    <t>คงจา</t>
  </si>
  <si>
    <t>009-08-14</t>
  </si>
  <si>
    <t>apical HOCM s/p LV aneurysmectomy 4/10/2013 small residual LV aneurysm</t>
  </si>
  <si>
    <t>10674-1-62001115</t>
  </si>
  <si>
    <t>จะนะ</t>
  </si>
  <si>
    <t>026-11-15</t>
  </si>
  <si>
    <t>CKD V</t>
  </si>
  <si>
    <t>10674-1-62001097</t>
  </si>
  <si>
    <t>003-03-16</t>
  </si>
  <si>
    <t>CORNEAL ULCER PERFORATION LE</t>
  </si>
  <si>
    <t>10674-1-62001124</t>
  </si>
  <si>
    <t>สันติรัฐ</t>
  </si>
  <si>
    <t>006-06-24</t>
  </si>
  <si>
    <t>s/p repiar cornea LE</t>
  </si>
  <si>
    <t>10674-1-62001126</t>
  </si>
  <si>
    <t>อารมย์</t>
  </si>
  <si>
    <t>คุวจันทรานันท์</t>
  </si>
  <si>
    <t>079-01-17</t>
  </si>
  <si>
    <t>10674-1-62001107</t>
  </si>
  <si>
    <t>055-09-19</t>
  </si>
  <si>
    <t>Right acetabulum fracture</t>
  </si>
  <si>
    <t>10674-1-62001170</t>
  </si>
  <si>
    <t>กฤษฎา</t>
  </si>
  <si>
    <t>สุวรรณรัตน์</t>
  </si>
  <si>
    <t>043-05-30</t>
  </si>
  <si>
    <t>10674-1-62001164</t>
  </si>
  <si>
    <t>058-07-00</t>
  </si>
  <si>
    <t>10674-1-62001162</t>
  </si>
  <si>
    <t>จีรวิทย์</t>
  </si>
  <si>
    <t>พลวัง</t>
  </si>
  <si>
    <t>023-07-26</t>
  </si>
  <si>
    <t>AR</t>
  </si>
  <si>
    <t>10674-1-62001155</t>
  </si>
  <si>
    <t>ชนน</t>
  </si>
  <si>
    <t>HCM with apical aneurysm S/P aneurysm resection, LV repair</t>
  </si>
  <si>
    <t>10674-1-62001134</t>
  </si>
  <si>
    <t>068-06-17</t>
  </si>
  <si>
    <t>10674-1-62001156</t>
  </si>
  <si>
    <t>บัวสุข</t>
  </si>
  <si>
    <t>วงค์จันทร์</t>
  </si>
  <si>
    <t>052-04-25</t>
  </si>
  <si>
    <t>นนทวัฒน์ นาคนิล</t>
  </si>
  <si>
    <t>10674-1-62001145</t>
  </si>
  <si>
    <t>ค้าโค</t>
  </si>
  <si>
    <t>013-04-23</t>
  </si>
  <si>
    <t>gangioneuroblastoma</t>
  </si>
  <si>
    <t>10674-1-62001167</t>
  </si>
  <si>
    <t>ประจวบเหมาะ</t>
  </si>
  <si>
    <t>ภู่รอด</t>
  </si>
  <si>
    <t>ESRD ON HEMODIALYSIS CA COLOS S/P</t>
  </si>
  <si>
    <t>10674-1-62001160</t>
  </si>
  <si>
    <t>ปิยาวัตร</t>
  </si>
  <si>
    <t>ทะออน</t>
  </si>
  <si>
    <t>021-07-17</t>
  </si>
  <si>
    <t>10674-1-62001161</t>
  </si>
  <si>
    <t>10674-1-62001168</t>
  </si>
  <si>
    <t>แสงบุญ</t>
  </si>
  <si>
    <t>078-06-10</t>
  </si>
  <si>
    <t>10674-1-62001133</t>
  </si>
  <si>
    <t>พุฒ</t>
  </si>
  <si>
    <t>ศักสกูลชัย</t>
  </si>
  <si>
    <t>051-01-19</t>
  </si>
  <si>
    <t>DLBCL at right tonsil stage 1 s/p tonsillectomy</t>
  </si>
  <si>
    <t>10674-1-62001159</t>
  </si>
  <si>
    <t>กาจุม</t>
  </si>
  <si>
    <t>050-08-29</t>
  </si>
  <si>
    <t>vitritis RE</t>
  </si>
  <si>
    <t>10674-1-62001154</t>
  </si>
  <si>
    <t>คนรู้</t>
  </si>
  <si>
    <t>060-03-09</t>
  </si>
  <si>
    <t>ulcerative colitis</t>
  </si>
  <si>
    <t>10674-1-62001152</t>
  </si>
  <si>
    <t>พรหมใจ</t>
  </si>
  <si>
    <t>064-01-19</t>
  </si>
  <si>
    <t>CA Lt.Breast</t>
  </si>
  <si>
    <t>10674-1-62001165</t>
  </si>
  <si>
    <t>คำจำปา</t>
  </si>
  <si>
    <t>036-09-03</t>
  </si>
  <si>
    <t>MICROPHTHALMOS BE</t>
  </si>
  <si>
    <t>10674-1-62001169</t>
  </si>
  <si>
    <t>ธิจิตตัง</t>
  </si>
  <si>
    <t>Rt. breast mass</t>
  </si>
  <si>
    <t>10674-1-62001158</t>
  </si>
  <si>
    <t>เชี่ยวชาญ</t>
  </si>
  <si>
    <t>048-01-21</t>
  </si>
  <si>
    <t>Non small cell CA lung</t>
  </si>
  <si>
    <t>10674-1-62001132</t>
  </si>
  <si>
    <t>10674-1-62001166</t>
  </si>
  <si>
    <t>อุน</t>
  </si>
  <si>
    <t>049-01-19</t>
  </si>
  <si>
    <t>left lacrimal gland mass</t>
  </si>
  <si>
    <t>10674-1-62001179</t>
  </si>
  <si>
    <t>คันธิยะ</t>
  </si>
  <si>
    <t>063-08-12</t>
  </si>
  <si>
    <t>schwawannoma</t>
  </si>
  <si>
    <t>10674-1-62001180</t>
  </si>
  <si>
    <t>คำเฟย</t>
  </si>
  <si>
    <t>นันต๊ะเสน</t>
  </si>
  <si>
    <t>063-01-20</t>
  </si>
  <si>
    <t>Occular MALT lymphoma stage 4 BM involvement with CSF cytology positive</t>
  </si>
  <si>
    <t>10674-1-62001185</t>
  </si>
  <si>
    <t>จารุพิชญา</t>
  </si>
  <si>
    <t>แซ่หวู่</t>
  </si>
  <si>
    <t>004-01-13</t>
  </si>
  <si>
    <t>congental ptosis Rt</t>
  </si>
  <si>
    <t>10674-1-62001190</t>
  </si>
  <si>
    <t>พรพรรณ์</t>
  </si>
  <si>
    <t>051-10-15</t>
  </si>
  <si>
    <t>10674-1-62001186</t>
  </si>
  <si>
    <t>พัฒน์</t>
  </si>
  <si>
    <t>ยานะโค</t>
  </si>
  <si>
    <t>10674-1-62001178</t>
  </si>
  <si>
    <t>เพ็ญประภา</t>
  </si>
  <si>
    <t>002-06-07</t>
  </si>
  <si>
    <t>CONGENITAL PTOSIS RE C IMPROVE NLDO LE</t>
  </si>
  <si>
    <t>10674-1-62001184</t>
  </si>
  <si>
    <t>ทะนิวทอง</t>
  </si>
  <si>
    <t>067-10-27</t>
  </si>
  <si>
    <t>10674-1-62001182</t>
  </si>
  <si>
    <t>042-08-13</t>
  </si>
  <si>
    <t>CA gum with minimal erosion of left mandibular cortex. CA gum with minimal erosion of left mandibular cortex. CA gum with minimal erosion of left mandibular cortex.</t>
  </si>
  <si>
    <t>ชำนาญ พลอยประดิษฐ์</t>
  </si>
  <si>
    <t>10674-1-62001176</t>
  </si>
  <si>
    <t>ศรีทัน</t>
  </si>
  <si>
    <t>ใจปัน</t>
  </si>
  <si>
    <t>s/p AVR AF</t>
  </si>
  <si>
    <t>10674-1-62001175</t>
  </si>
  <si>
    <t>10674-1-62001174</t>
  </si>
  <si>
    <t>013-07-04</t>
  </si>
  <si>
    <t>Rt thyroid nodule</t>
  </si>
  <si>
    <t>10674-1-62001177</t>
  </si>
  <si>
    <t>อาเปาะ</t>
  </si>
  <si>
    <t>032-01-20</t>
  </si>
  <si>
    <t>10674-1-62001230</t>
  </si>
  <si>
    <t>ขัดอุโมง</t>
  </si>
  <si>
    <t>053-04-27</t>
  </si>
  <si>
    <t>10674-1-62001202</t>
  </si>
  <si>
    <t>013-09-05</t>
  </si>
  <si>
    <t>Panhypopituitarism</t>
  </si>
  <si>
    <t>10674-1-62001231</t>
  </si>
  <si>
    <t>จันทรฟอง</t>
  </si>
  <si>
    <t>ใจปิน</t>
  </si>
  <si>
    <t>075-01-21</t>
  </si>
  <si>
    <t>chronic uveitis</t>
  </si>
  <si>
    <t>10674-1-62001209</t>
  </si>
  <si>
    <t>ตุ้ย</t>
  </si>
  <si>
    <t>วงค์แสนศรี</t>
  </si>
  <si>
    <t>064-11-17</t>
  </si>
  <si>
    <t>recurrent ovarian cyat c severe adhesion</t>
  </si>
  <si>
    <t>10674-1-62001227</t>
  </si>
  <si>
    <t>คำนวน</t>
  </si>
  <si>
    <t>041-00-29</t>
  </si>
  <si>
    <t>Osteoradionecrosis of mandible</t>
  </si>
  <si>
    <t>10674-1-62001195</t>
  </si>
  <si>
    <t>พงศภัค</t>
  </si>
  <si>
    <t>ขัติยะ</t>
  </si>
  <si>
    <t>INFANTILE ET</t>
  </si>
  <si>
    <t>10674-1-62001235</t>
  </si>
  <si>
    <t>พรสุดา</t>
  </si>
  <si>
    <t>แซ่หยี</t>
  </si>
  <si>
    <t>027-01-21</t>
  </si>
  <si>
    <t>1. Schizophrenia 2. Pregnancy</t>
  </si>
  <si>
    <t>10674-1-62001222</t>
  </si>
  <si>
    <t>039-11-05</t>
  </si>
  <si>
    <t>10674-1-62001192</t>
  </si>
  <si>
    <t>070-01-21</t>
  </si>
  <si>
    <t>Post radiotherapy of lip cancer with poor oral hygien</t>
  </si>
  <si>
    <t>10674-1-62001200</t>
  </si>
  <si>
    <t>ธีรรัตนสถิต</t>
  </si>
  <si>
    <t>054-01-26</t>
  </si>
  <si>
    <t>Post MV repair</t>
  </si>
  <si>
    <t>10674-1-62001199</t>
  </si>
  <si>
    <t>วิกูร</t>
  </si>
  <si>
    <t>040-03-26</t>
  </si>
  <si>
    <t>CA breast Thyrotoxicosis</t>
  </si>
  <si>
    <t>10674-1-62001198</t>
  </si>
  <si>
    <t>ศรีวงค์น้อย</t>
  </si>
  <si>
    <t>067-01-21</t>
  </si>
  <si>
    <t>10674-1-62001232</t>
  </si>
  <si>
    <t>สิริรุ่ง</t>
  </si>
  <si>
    <t>จักรเคี่ยน</t>
  </si>
  <si>
    <t>052-05-21</t>
  </si>
  <si>
    <t>10674-1-62001224</t>
  </si>
  <si>
    <t>เหม้า</t>
  </si>
  <si>
    <t>กณารักษ์</t>
  </si>
  <si>
    <t>088-07-01</t>
  </si>
  <si>
    <t>s/p DDDR</t>
  </si>
  <si>
    <t>10674-1-62001261</t>
  </si>
  <si>
    <t>YAO</t>
  </si>
  <si>
    <t>LIQING</t>
  </si>
  <si>
    <t>084-00-09</t>
  </si>
  <si>
    <t>10674-1-62001245</t>
  </si>
  <si>
    <t>ธนพร อนุชัย</t>
  </si>
  <si>
    <t>10674-1-62001247</t>
  </si>
  <si>
    <t>ประวัง</t>
  </si>
  <si>
    <t>062-00-17</t>
  </si>
  <si>
    <t>CA breast with positive surgical margin</t>
  </si>
  <si>
    <t>10674-1-62001253</t>
  </si>
  <si>
    <t>คำใส</t>
  </si>
  <si>
    <t>10674-1-62001256</t>
  </si>
  <si>
    <t>062-05-04</t>
  </si>
  <si>
    <t>CA lung with LN and brain metastasis</t>
  </si>
  <si>
    <t>10674-1-62001241</t>
  </si>
  <si>
    <t>049-05-28</t>
  </si>
  <si>
    <t>10674-1-62001260</t>
  </si>
  <si>
    <t>ต้าฝา</t>
  </si>
  <si>
    <t>แซ่โกว</t>
  </si>
  <si>
    <t>055-00-14</t>
  </si>
  <si>
    <t>subretinal fluid left eye R/O chronic CSC LE</t>
  </si>
  <si>
    <t>10674-1-62001251</t>
  </si>
  <si>
    <t>ตีม</t>
  </si>
  <si>
    <t>082-06-25</t>
  </si>
  <si>
    <t>R/O endopthalmitis RE, 2nd OHT</t>
  </si>
  <si>
    <t>10674-1-62001257</t>
  </si>
  <si>
    <t>อินต๊ะ</t>
  </si>
  <si>
    <t>080-07-24</t>
  </si>
  <si>
    <t>10674-1-62001259</t>
  </si>
  <si>
    <t>ธนัญญา</t>
  </si>
  <si>
    <t>กาวีต๊ะ</t>
  </si>
  <si>
    <t>002-10-17</t>
  </si>
  <si>
    <t>alternate XT</t>
  </si>
  <si>
    <t>10674-1-62001252</t>
  </si>
  <si>
    <t>นภาลัย</t>
  </si>
  <si>
    <t>เรียงมา</t>
  </si>
  <si>
    <t>PSVT, R/O slow fast AVNRT</t>
  </si>
  <si>
    <t>10674-1-62001240</t>
  </si>
  <si>
    <t>066-01-24</t>
  </si>
  <si>
    <t>CKD IV, gout, HT, DM2, TVD post CABG, MR post MV repair</t>
  </si>
  <si>
    <t>10674-1-62001246</t>
  </si>
  <si>
    <t>044-10-18</t>
  </si>
  <si>
    <t>burn</t>
  </si>
  <si>
    <t>10674-1-62001243</t>
  </si>
  <si>
    <t>10674-1-62001237</t>
  </si>
  <si>
    <t>พวงเพชร</t>
  </si>
  <si>
    <t>โกลัวะ</t>
  </si>
  <si>
    <t>024-03-00</t>
  </si>
  <si>
    <t>10674-1-62001242</t>
  </si>
  <si>
    <t>019-07-21</t>
  </si>
  <si>
    <t>Bipolar disorder, depressive episode, with psychotic feature</t>
  </si>
  <si>
    <t>10674-1-62001250</t>
  </si>
  <si>
    <t>ริสา</t>
  </si>
  <si>
    <t>แซหมื่อ</t>
  </si>
  <si>
    <t>026-11-21</t>
  </si>
  <si>
    <t>10674-1-62001239</t>
  </si>
  <si>
    <t>ภู่ไพศาล</t>
  </si>
  <si>
    <t>084-06-06</t>
  </si>
  <si>
    <t>complicated cataract LE ,s/p Tx LE</t>
  </si>
  <si>
    <t>10674-1-62001238</t>
  </si>
  <si>
    <t>แซ่เห้อ(ม้ง)</t>
  </si>
  <si>
    <t>low grade B cell lymphoma involve pancreatic tail and spleen size 9.5x12x9.5 cms</t>
  </si>
  <si>
    <t>10674-1-62001258</t>
  </si>
  <si>
    <t>เขียวกาศ</t>
  </si>
  <si>
    <t>065-01-24</t>
  </si>
  <si>
    <t>Draft_out_000093</t>
  </si>
  <si>
    <t>หล่อผ่า</t>
  </si>
  <si>
    <t>042-01-24</t>
  </si>
  <si>
    <t>optic neuropathy RE with hypertensive retinopathy</t>
  </si>
  <si>
    <t>10674-1-62001275</t>
  </si>
  <si>
    <t>051-11-00</t>
  </si>
  <si>
    <t>10674-1-62001282</t>
  </si>
  <si>
    <t>061-03-14</t>
  </si>
  <si>
    <t>CA Esophagus</t>
  </si>
  <si>
    <t>10674-1-62001273</t>
  </si>
  <si>
    <t>048-11-13</t>
  </si>
  <si>
    <t>dacryocystitis RE B24</t>
  </si>
  <si>
    <t>10674-1-62001265</t>
  </si>
  <si>
    <t>จิตรศิริลดา</t>
  </si>
  <si>
    <t>ไชยถา</t>
  </si>
  <si>
    <t>018-08-26</t>
  </si>
  <si>
    <t>SO palsy LE</t>
  </si>
  <si>
    <t>10674-1-62001283</t>
  </si>
  <si>
    <t>ดาวเรือง</t>
  </si>
  <si>
    <t>สดรัมย์</t>
  </si>
  <si>
    <t>039-05-29</t>
  </si>
  <si>
    <t>10674-1-62001269</t>
  </si>
  <si>
    <t>กันประเวท</t>
  </si>
  <si>
    <t>044-01-15</t>
  </si>
  <si>
    <t>Nystagmus BE complicated cataract BE</t>
  </si>
  <si>
    <t>10674-1-62001286</t>
  </si>
  <si>
    <t>ธนัชชา</t>
  </si>
  <si>
    <t>ขันทบัว</t>
  </si>
  <si>
    <t>037-02-15</t>
  </si>
  <si>
    <t>Recurrent CA ovary</t>
  </si>
  <si>
    <t>10674-1-62001281</t>
  </si>
  <si>
    <t>ปัน</t>
  </si>
  <si>
    <t>ธิวันโน</t>
  </si>
  <si>
    <t>078-10-25</t>
  </si>
  <si>
    <t>10674-1-62001276</t>
  </si>
  <si>
    <t>พศิน</t>
  </si>
  <si>
    <t>ญณภัคพงษ์</t>
  </si>
  <si>
    <t>072-07-10</t>
  </si>
  <si>
    <t>10674-1-62001262</t>
  </si>
  <si>
    <t>พิทยา</t>
  </si>
  <si>
    <t>สมพวงศ์</t>
  </si>
  <si>
    <t>CA gallbladder with LN/liver metastasis Palliative care</t>
  </si>
  <si>
    <t>10674-1-62001274</t>
  </si>
  <si>
    <t>รจนา</t>
  </si>
  <si>
    <t>โชคครัว</t>
  </si>
  <si>
    <t>050-03-26</t>
  </si>
  <si>
    <t>10674-1-62001264</t>
  </si>
  <si>
    <t>ปงเสด</t>
  </si>
  <si>
    <t>027-08-24</t>
  </si>
  <si>
    <t>Generalized Anxiety Disorder</t>
  </si>
  <si>
    <t>10674-1-62001280</t>
  </si>
  <si>
    <t>077-01-25</t>
  </si>
  <si>
    <t>MS s/p MVR(tissue valve)</t>
  </si>
  <si>
    <t>10674-1-62001270</t>
  </si>
  <si>
    <t>อภิสิทธิ์</t>
  </si>
  <si>
    <t>ฉันทะกุล</t>
  </si>
  <si>
    <t>062-06-25</t>
  </si>
  <si>
    <t>A flutter HT hx of stroke</t>
  </si>
  <si>
    <t>10674-1-62001267</t>
  </si>
  <si>
    <t>ศรีสมบัติ</t>
  </si>
  <si>
    <t>039-04-04</t>
  </si>
  <si>
    <t>Left CA breast (T2N2M)0)</t>
  </si>
  <si>
    <t>10674-1-62001277</t>
  </si>
  <si>
    <t>061-10-14</t>
  </si>
  <si>
    <t>Rt.CA breast S/P SM + LN dissection</t>
  </si>
  <si>
    <t>10674-1-62001311</t>
  </si>
  <si>
    <t>029-03-26</t>
  </si>
  <si>
    <t>abdominal wall hematoma/desmoid tumor</t>
  </si>
  <si>
    <t>10674-1-62001310</t>
  </si>
  <si>
    <t>กิตติภัทร</t>
  </si>
  <si>
    <t>แอโบ</t>
  </si>
  <si>
    <t>004-01-26</t>
  </si>
  <si>
    <t>primum ASD with MVP, severe MR, no MV/TV cleft</t>
  </si>
  <si>
    <t>10674-1-62001293</t>
  </si>
  <si>
    <t>โกสุม</t>
  </si>
  <si>
    <t>063-01-03</t>
  </si>
  <si>
    <t>10674-1-62001296</t>
  </si>
  <si>
    <t>ขนิษฐา</t>
  </si>
  <si>
    <t>052-07-20</t>
  </si>
  <si>
    <t>CA staomch with omental metastasis Palliative care</t>
  </si>
  <si>
    <t>10674-1-62001308</t>
  </si>
  <si>
    <t>064-09-26</t>
  </si>
  <si>
    <t>T1 bone metastasis</t>
  </si>
  <si>
    <t>10674-1-62001312</t>
  </si>
  <si>
    <t>10674-1-62001291</t>
  </si>
  <si>
    <t>เคียร</t>
  </si>
  <si>
    <t>คำพะวัง</t>
  </si>
  <si>
    <t>047-01-26</t>
  </si>
  <si>
    <t>10674-1-62001290</t>
  </si>
  <si>
    <t>สุวรรณทา</t>
  </si>
  <si>
    <t>060-01-26</t>
  </si>
  <si>
    <t>CA cervix IIB, U/D CAD</t>
  </si>
  <si>
    <t>10674-1-62001295</t>
  </si>
  <si>
    <t>ณัชรัช</t>
  </si>
  <si>
    <t>ปัญญาวิชัย</t>
  </si>
  <si>
    <t>054-09-17</t>
  </si>
  <si>
    <t>Rt.breast CA</t>
  </si>
  <si>
    <t>10674-1-62001300</t>
  </si>
  <si>
    <t>ธีธวัช</t>
  </si>
  <si>
    <t>เสือดอนกลอย</t>
  </si>
  <si>
    <t>018-03-15</t>
  </si>
  <si>
    <t>enophthalmis RE, CN III palsy, submacular scar</t>
  </si>
  <si>
    <t>10674-1-62001306</t>
  </si>
  <si>
    <t>บัวทุม</t>
  </si>
  <si>
    <t>048-01-26</t>
  </si>
  <si>
    <t>follicular thyroid cancer</t>
  </si>
  <si>
    <t>10674-1-62001307</t>
  </si>
  <si>
    <t>ผ่องศรี</t>
  </si>
  <si>
    <t>พรมแก้ว</t>
  </si>
  <si>
    <t>056-10-25</t>
  </si>
  <si>
    <t>CA anorectal, cT3N1Mx LLL nodule</t>
  </si>
  <si>
    <t>10674-1-62001304</t>
  </si>
  <si>
    <t>005-09-03</t>
  </si>
  <si>
    <t>congenital cataract BE ฆ/ญ ฆป</t>
  </si>
  <si>
    <t>10674-1-62001309</t>
  </si>
  <si>
    <t>ไพเราะ</t>
  </si>
  <si>
    <t>แซ่อัง</t>
  </si>
  <si>
    <t>060-02-22</t>
  </si>
  <si>
    <t>submacular hemorrhage right eye</t>
  </si>
  <si>
    <t>10674-1-62001313</t>
  </si>
  <si>
    <t>มุง</t>
  </si>
  <si>
    <t>แสงเมือง</t>
  </si>
  <si>
    <t>065-01-26</t>
  </si>
  <si>
    <t>IOL subluxation left eye</t>
  </si>
  <si>
    <t>10674-1-62001299</t>
  </si>
  <si>
    <t>10674-1-62001297</t>
  </si>
  <si>
    <t>วราทิพย์</t>
  </si>
  <si>
    <t>และวะลิตร</t>
  </si>
  <si>
    <t>027-02-29</t>
  </si>
  <si>
    <t>hx papillary CA</t>
  </si>
  <si>
    <t>10674-1-62001288</t>
  </si>
  <si>
    <t>044-04-25</t>
  </si>
  <si>
    <t>THyrotoxicosis failed med</t>
  </si>
  <si>
    <t>10674-1-62001292</t>
  </si>
  <si>
    <t>ราชลำ</t>
  </si>
  <si>
    <t>037-11-10</t>
  </si>
  <si>
    <t>post AVR tissue valve</t>
  </si>
  <si>
    <t>10674-1-62001298</t>
  </si>
  <si>
    <t>ว่า</t>
  </si>
  <si>
    <t>แซ่ท่อ</t>
  </si>
  <si>
    <t>037-01-26</t>
  </si>
  <si>
    <t>10674-1-62001305</t>
  </si>
  <si>
    <t>ศศิประภา</t>
  </si>
  <si>
    <t>ซ้ายหนองแขม</t>
  </si>
  <si>
    <t>002-01-29</t>
  </si>
  <si>
    <t>10674-1-62001314</t>
  </si>
  <si>
    <t>ขัดตา</t>
  </si>
  <si>
    <t>083-01-26</t>
  </si>
  <si>
    <t>SC RE, corneal scar BE, POAG s/p Tx RE</t>
  </si>
  <si>
    <t>10674-1-62001321</t>
  </si>
  <si>
    <t>050-11-21</t>
  </si>
  <si>
    <t>10674-1-62001342</t>
  </si>
  <si>
    <t>จิ่งหลง</t>
  </si>
  <si>
    <t>อติเพริศพราย</t>
  </si>
  <si>
    <t>007-01-27</t>
  </si>
  <si>
    <t>hydronephrosis</t>
  </si>
  <si>
    <t>10674-1-62001316</t>
  </si>
  <si>
    <t>จิณณวัตร</t>
  </si>
  <si>
    <t>สุยะ</t>
  </si>
  <si>
    <t>014-00-01</t>
  </si>
  <si>
    <t>LGIH R/O bleeding Meckel diverticulosis</t>
  </si>
  <si>
    <t>10674-1-62001341</t>
  </si>
  <si>
    <t>ชนาธิป</t>
  </si>
  <si>
    <t>พรมชัย</t>
  </si>
  <si>
    <t>006-04-16</t>
  </si>
  <si>
    <t>pediatric cataract Lt</t>
  </si>
  <si>
    <t>10674-1-62001338</t>
  </si>
  <si>
    <t>ไชยณรงค์</t>
  </si>
  <si>
    <t>ร่วมขุน</t>
  </si>
  <si>
    <t>063-06-10</t>
  </si>
  <si>
    <t>10674-1-62001327</t>
  </si>
  <si>
    <t>กองปินตา</t>
  </si>
  <si>
    <t>left CA breast</t>
  </si>
  <si>
    <t>10674-1-62001347</t>
  </si>
  <si>
    <t>แกล้ววิกย์กิจ</t>
  </si>
  <si>
    <t>068-05-03</t>
  </si>
  <si>
    <t>recurrent CA breast</t>
  </si>
  <si>
    <t>10674-1-62001345</t>
  </si>
  <si>
    <t>ทาทอง</t>
  </si>
  <si>
    <t>070-05-18</t>
  </si>
  <si>
    <t>recurrent CCA</t>
  </si>
  <si>
    <t>10674-1-62001333</t>
  </si>
  <si>
    <t>นามมาลา</t>
  </si>
  <si>
    <t>053-01-13</t>
  </si>
  <si>
    <t>IgA lamda MM ISS III in CR after CyDex for 6 cycle</t>
  </si>
  <si>
    <t>10674-1-62001319</t>
  </si>
  <si>
    <t>ประดิษฐ์</t>
  </si>
  <si>
    <t>คำไชย</t>
  </si>
  <si>
    <t>062-01-04</t>
  </si>
  <si>
    <t>1. DLBCL stage II at right cervical LN in remision after CHOP 6 cycle 2. Thyroid goidter</t>
  </si>
  <si>
    <t>10674-1-62001336</t>
  </si>
  <si>
    <t>จักร์แก้ว</t>
  </si>
  <si>
    <t>066-11-21</t>
  </si>
  <si>
    <t>10674-1-62001332</t>
  </si>
  <si>
    <t>พรภิรมย์</t>
  </si>
  <si>
    <t>แซ่ลี่</t>
  </si>
  <si>
    <t>009-00-19</t>
  </si>
  <si>
    <t>10674-1-62001318</t>
  </si>
  <si>
    <t>วุฒิภัทร</t>
  </si>
  <si>
    <t>ร่วมสุข</t>
  </si>
  <si>
    <t>002-10-22</t>
  </si>
  <si>
    <t>Dextrocardia, single ventricle, TA, non-restrictive PFO, VSD S/P Glenn, VSD enlargement, PDA ligation 8/5/60</t>
  </si>
  <si>
    <t>10674-1-62001329</t>
  </si>
  <si>
    <t>ศุภกร</t>
  </si>
  <si>
    <t>สายเครือรินทร์</t>
  </si>
  <si>
    <t>023-01-11</t>
  </si>
  <si>
    <t>BAV s/p PBAV 2546 with residual mild AS, trivial to mild AR</t>
  </si>
  <si>
    <t>10674-1-62001328</t>
  </si>
  <si>
    <t>ศุภางค์วริศ</t>
  </si>
  <si>
    <t>012-08-06</t>
  </si>
  <si>
    <t>puberty with short stature</t>
  </si>
  <si>
    <t>10674-1-62001348</t>
  </si>
  <si>
    <t>สกุลตรา</t>
  </si>
  <si>
    <t>กิ่งชนะ</t>
  </si>
  <si>
    <t>021-11-19</t>
  </si>
  <si>
    <t># Narcolepsy type 1 # Moderate OSA</t>
  </si>
  <si>
    <t>10674-1-62001339</t>
  </si>
  <si>
    <t>โรจนดิลก</t>
  </si>
  <si>
    <t>062-11-27</t>
  </si>
  <si>
    <t>DLBCL stage 4 bulky at Mesenteric LN in CRu after R-CHOP 6 cycles</t>
  </si>
  <si>
    <t>10674-1-62001324</t>
  </si>
  <si>
    <t>สุพัฒตรา</t>
  </si>
  <si>
    <t>สิทธิอาษา</t>
  </si>
  <si>
    <t>050-03-14</t>
  </si>
  <si>
    <t>ADPKD , ESRD on regular HD</t>
  </si>
  <si>
    <t>10674-1-62001331</t>
  </si>
  <si>
    <t>อาเฉ่ง</t>
  </si>
  <si>
    <t>แซ่จึ๊</t>
  </si>
  <si>
    <t>035-00-11</t>
  </si>
  <si>
    <t>atypical meningioma</t>
  </si>
  <si>
    <t>from_hospcode</t>
  </si>
  <si>
    <t>refer_time</t>
  </si>
  <si>
    <t>ClinicGroup_name</t>
  </si>
  <si>
    <t>09:16</t>
  </si>
  <si>
    <t>มัลลิกา</t>
  </si>
  <si>
    <t>อรัญญิก</t>
  </si>
  <si>
    <t>025-05-09</t>
  </si>
  <si>
    <t>Grave disease failed med refer iodine therapy</t>
  </si>
  <si>
    <t xml:space="preserve">เกษมศรี วงศ์เทพเตียน        </t>
  </si>
  <si>
    <t>04</t>
  </si>
  <si>
    <t>08</t>
  </si>
  <si>
    <t>อายุรกรรม</t>
  </si>
  <si>
    <t>09:34</t>
  </si>
  <si>
    <t>ระพีพร</t>
  </si>
  <si>
    <t>เตจ๊ะสิงห์</t>
  </si>
  <si>
    <t>042-01-00</t>
  </si>
  <si>
    <t>thyrotoxicosis failed med  refer for I131</t>
  </si>
  <si>
    <t>09:38</t>
  </si>
  <si>
    <t>เรืองศรี</t>
  </si>
  <si>
    <t>ดอนเลย</t>
  </si>
  <si>
    <t xml:space="preserve">เอกพงศ์ ธราวิจิตรกุล        </t>
  </si>
  <si>
    <t>036-11-00</t>
  </si>
  <si>
    <t xml:space="preserve">ชอน บุญประเสริฐ         </t>
  </si>
  <si>
    <t>05</t>
  </si>
  <si>
    <t>09</t>
  </si>
  <si>
    <t>ปิรัชฌา</t>
  </si>
  <si>
    <t>024-11-26</t>
  </si>
  <si>
    <t>homozygous B-thal postsplenectomy
2nd hemochromatosis
renal mass</t>
  </si>
  <si>
    <t xml:space="preserve">นลวันท์ เชื้อเมืองพาน       </t>
  </si>
  <si>
    <t>09:42</t>
  </si>
  <si>
    <t>ธันวา</t>
  </si>
  <si>
    <t>นางแล</t>
  </si>
  <si>
    <t>023-02-12</t>
  </si>
  <si>
    <t>Aortic stenosis</t>
  </si>
  <si>
    <t xml:space="preserve">ศิลป์ สัจจะวัฒนวิมล       </t>
  </si>
  <si>
    <t>08:40</t>
  </si>
  <si>
    <t>ธุระพ่อค้า</t>
  </si>
  <si>
    <t>060-01-23</t>
  </si>
  <si>
    <t>lymphoma at Rt parotid area</t>
  </si>
  <si>
    <t xml:space="preserve">คงศักดิ์ รุจิเมธาภาส         </t>
  </si>
  <si>
    <t>060-06-08</t>
  </si>
  <si>
    <t>ESRD ON HD</t>
  </si>
  <si>
    <t xml:space="preserve">นพดล พุฒิพิทยาธร         </t>
  </si>
  <si>
    <t>09:01</t>
  </si>
  <si>
    <t>กรรยา</t>
  </si>
  <si>
    <t>ปงจันตา</t>
  </si>
  <si>
    <t>058-02-20</t>
  </si>
  <si>
    <t>Metastatic CA to right temporal lobe, unknown primary</t>
  </si>
  <si>
    <t>บูช่า</t>
  </si>
  <si>
    <t>035-01-21</t>
  </si>
  <si>
    <t>0570189017568</t>
  </si>
  <si>
    <t>แก้วแอ</t>
  </si>
  <si>
    <t>SLE with LN</t>
  </si>
  <si>
    <t xml:space="preserve">ปัญจพล กอบพึ่งตน           </t>
  </si>
  <si>
    <t>ภารัตภูมิกุล</t>
  </si>
  <si>
    <t>051-03-20</t>
  </si>
  <si>
    <t xml:space="preserve">Rt. CA Breast Stage IIB </t>
  </si>
  <si>
    <t>09:26</t>
  </si>
  <si>
    <t>เรณูนันท์ ณ อยุธยา</t>
  </si>
  <si>
    <t>057-06-05</t>
  </si>
  <si>
    <t>post KIDNEY  TRANSPLANTATION</t>
  </si>
  <si>
    <t>สลีอ่อน</t>
  </si>
  <si>
    <t>058-10-24</t>
  </si>
  <si>
    <t>CHB Cirrhosis Child A, with HCC</t>
  </si>
  <si>
    <t xml:space="preserve">โชติพงษ์ ศิริพิพัฒนมงคล      </t>
  </si>
  <si>
    <t>03</t>
  </si>
  <si>
    <t>07</t>
  </si>
  <si>
    <t>ตุลาลักษณ์</t>
  </si>
  <si>
    <t>สุภาวรรณ</t>
  </si>
  <si>
    <t>037-05-05</t>
  </si>
  <si>
    <t>061-11-18</t>
  </si>
  <si>
    <t>1. CA pyriform sinus
2. Thombosis in bilateral IJV and Rt subclavian vein</t>
  </si>
  <si>
    <t xml:space="preserve">อินทิรา สิมะพิเชฐ           </t>
  </si>
  <si>
    <t>พนิดา</t>
  </si>
  <si>
    <t>จันทร์คำอ้าย</t>
  </si>
  <si>
    <t>055-01-17</t>
  </si>
  <si>
    <t>SVC syndrome</t>
  </si>
  <si>
    <t xml:space="preserve">ณฐาภัค บุญเรือนยา          </t>
  </si>
  <si>
    <t>00</t>
  </si>
  <si>
    <t>ศรีกุนนะ</t>
  </si>
  <si>
    <t>069-05-07</t>
  </si>
  <si>
    <t>มันจีน</t>
  </si>
  <si>
    <t>063-05-14</t>
  </si>
  <si>
    <t>CA breast s/p BCS</t>
  </si>
  <si>
    <t>ตันตรา</t>
  </si>
  <si>
    <t>061-07-04</t>
  </si>
  <si>
    <t>061-05-01</t>
  </si>
  <si>
    <t xml:space="preserve">small cell lung cancer with brain metastasis with spinal cord compression 
</t>
  </si>
  <si>
    <t>ทำ</t>
  </si>
  <si>
    <t>ผาปิจวงค์</t>
  </si>
  <si>
    <t>064-06-24</t>
  </si>
  <si>
    <t>mediastinal lymphadenopathy
chronic smoking</t>
  </si>
  <si>
    <t xml:space="preserve">ปิยาภรณ์ ศิริจันทร์ชื่น      </t>
  </si>
  <si>
    <t>เล่าฝ๊ะ</t>
  </si>
  <si>
    <t>048-11-11</t>
  </si>
  <si>
    <t>สังวาลย์</t>
  </si>
  <si>
    <t>09:10</t>
  </si>
  <si>
    <t>พรมติ๊บ</t>
  </si>
  <si>
    <t>053-07-13</t>
  </si>
  <si>
    <t>GD recurrent</t>
  </si>
  <si>
    <t>ติ๊บอุด</t>
  </si>
  <si>
    <t>020-01-29</t>
  </si>
  <si>
    <t>Grave disease</t>
  </si>
  <si>
    <t>เก่ง</t>
  </si>
  <si>
    <t>แก้วจันทร์</t>
  </si>
  <si>
    <t>045-02-07</t>
  </si>
  <si>
    <t xml:space="preserve">recurrent thyrotoxicosis </t>
  </si>
  <si>
    <t>สุณัฐชา</t>
  </si>
  <si>
    <t>024-06-13</t>
  </si>
  <si>
    <t>09:28</t>
  </si>
  <si>
    <t>057-02-29</t>
  </si>
  <si>
    <t>CA anus with multiple lung metastasis</t>
  </si>
  <si>
    <t>ขวัญเรือน</t>
  </si>
  <si>
    <t>ฟูเถิ้ม</t>
  </si>
  <si>
    <t>045-07-18</t>
  </si>
  <si>
    <t>CA breast with brain/lung/LN metastasis (triple negative)</t>
  </si>
  <si>
    <t>ปุ๊ด</t>
  </si>
  <si>
    <t>เขียวคำปัน</t>
  </si>
  <si>
    <t>066-09-04</t>
  </si>
  <si>
    <t>060-09-07</t>
  </si>
  <si>
    <t xml:space="preserve"> CA breast Lt with bone metastasis</t>
  </si>
  <si>
    <t>นายปิยะวัฒน์  ศรีคงมาก</t>
  </si>
  <si>
    <t>จันทะนาม</t>
  </si>
  <si>
    <t>031-01-09</t>
  </si>
  <si>
    <t>HT, CKD IV , Hypertensive heart disease, DLP</t>
  </si>
  <si>
    <t>จักรสาน</t>
  </si>
  <si>
    <t>060-06-10</t>
  </si>
  <si>
    <t>กองแพง</t>
  </si>
  <si>
    <t>ไกวัน</t>
  </si>
  <si>
    <t>049-11-14</t>
  </si>
  <si>
    <t>ณัฐรัฐ</t>
  </si>
  <si>
    <t>019-10-29</t>
  </si>
  <si>
    <t>ESRD WITH UREMIA</t>
  </si>
  <si>
    <t>อาวุธ</t>
  </si>
  <si>
    <t>สันดอนทอง</t>
  </si>
  <si>
    <t>026-09-11</t>
  </si>
  <si>
    <t>ESRD on HD 3T/wk</t>
  </si>
  <si>
    <t>บุญทวี</t>
  </si>
  <si>
    <t>ช่างแก้ว</t>
  </si>
  <si>
    <t>054-06-06</t>
  </si>
  <si>
    <t>018-02-10</t>
  </si>
  <si>
    <t>0571389009357</t>
  </si>
  <si>
    <t xml:space="preserve">TGA c PS c VSD , Chronic HCV infection </t>
  </si>
  <si>
    <t>08:52</t>
  </si>
  <si>
    <t>ธนาคำ</t>
  </si>
  <si>
    <t>062-08-19</t>
  </si>
  <si>
    <t>นามยี่</t>
  </si>
  <si>
    <t>058-11-02</t>
  </si>
  <si>
    <t>0578589049677</t>
  </si>
  <si>
    <t>Refractory colon cancer +/- lung metastasis</t>
  </si>
  <si>
    <t>083-04-26</t>
  </si>
  <si>
    <t>CA breast with bone with brain metastasis</t>
  </si>
  <si>
    <t>ทิศเอี่ยม</t>
  </si>
  <si>
    <t>061-02-11</t>
  </si>
  <si>
    <t>CA stomach (stage III)</t>
  </si>
  <si>
    <t>ขาเลศักดิ์</t>
  </si>
  <si>
    <t>085-06-25</t>
  </si>
  <si>
    <t xml:space="preserve">วัชระ รัตนชัยสิทธิ์       </t>
  </si>
  <si>
    <t>09:06</t>
  </si>
  <si>
    <t>044-11-04</t>
  </si>
  <si>
    <t>DAW EI AWE</t>
  </si>
  <si>
    <t>045-02-13</t>
  </si>
  <si>
    <t>0000001668723</t>
  </si>
  <si>
    <t>ดนัย</t>
  </si>
  <si>
    <t>ชัยรินทร์</t>
  </si>
  <si>
    <t># advance CCA c lung and bone metastasis</t>
  </si>
  <si>
    <t xml:space="preserve">พรชัย อรุณอาศิรกุล        </t>
  </si>
  <si>
    <t>09:53</t>
  </si>
  <si>
    <t>ไพรินทร์</t>
  </si>
  <si>
    <t>บัวจี๋</t>
  </si>
  <si>
    <t>043-01-09</t>
  </si>
  <si>
    <t xml:space="preserve">R/O recurrent CA PTC </t>
  </si>
  <si>
    <t>พลเยี่ยม</t>
  </si>
  <si>
    <t>053-09-05</t>
  </si>
  <si>
    <t>023-06-06</t>
  </si>
  <si>
    <t>0578589004762</t>
  </si>
  <si>
    <t>Graves disease (Failed medication)</t>
  </si>
  <si>
    <t>เมธิณี</t>
  </si>
  <si>
    <t>มูลทรัพย์</t>
  </si>
  <si>
    <t>021-11-27</t>
  </si>
  <si>
    <t xml:space="preserve">Essential tremor 
Epilepsy </t>
  </si>
  <si>
    <t xml:space="preserve">ฐานุตร์ ถมังรักษ์สัตว์      </t>
  </si>
  <si>
    <t xml:space="preserve">recurrent SVT , HCM without LVOT obstruction </t>
  </si>
  <si>
    <t>พิทักษ์กำพล</t>
  </si>
  <si>
    <t>040-07-12</t>
  </si>
  <si>
    <t xml:space="preserve">ชัญญา ต่ายใหญ่เที่ยง      </t>
  </si>
  <si>
    <t>จิตรดี</t>
  </si>
  <si>
    <t>057-03-27</t>
  </si>
  <si>
    <t>CA Lt.breast with bone metastsis with LN met.</t>
  </si>
  <si>
    <t>ลิขิตเกรียงไกร</t>
  </si>
  <si>
    <t>059-10-16</t>
  </si>
  <si>
    <t>Gastrointestinal stromal tumor</t>
  </si>
  <si>
    <t xml:space="preserve">แพทย์อายุรกรรม MED                 </t>
  </si>
  <si>
    <t>จันทะเล็ก</t>
  </si>
  <si>
    <t>053-10-03</t>
  </si>
  <si>
    <t>CholangioCA stage IV
B24
IVC thrombosis
Palliative care</t>
  </si>
  <si>
    <t>ไชยาศิรินทร์โรจน์</t>
  </si>
  <si>
    <t>072-06-23</t>
  </si>
  <si>
    <t>Metastasis Adenocarcinoma</t>
  </si>
  <si>
    <t xml:space="preserve">ปิยะพงษ์ กัญญา               </t>
  </si>
  <si>
    <t>09:41</t>
  </si>
  <si>
    <t>วิชารัตน์</t>
  </si>
  <si>
    <t>061-05-07</t>
  </si>
  <si>
    <t>จันทร์ทบ</t>
  </si>
  <si>
    <t>ดวงมะณี</t>
  </si>
  <si>
    <t>061-10-29</t>
  </si>
  <si>
    <t>CA breast R/O Bone metastasis</t>
  </si>
  <si>
    <t>บุญนะ</t>
  </si>
  <si>
    <t>ศรีกอน</t>
  </si>
  <si>
    <t>074-10-10</t>
  </si>
  <si>
    <t>CHB cirrhosis with new HCC</t>
  </si>
  <si>
    <t>CA lung  IIIb</t>
  </si>
  <si>
    <t>จริยาพร</t>
  </si>
  <si>
    <t>เมื่องแล่</t>
  </si>
  <si>
    <t>022-06-20</t>
  </si>
  <si>
    <t>052-02-05</t>
  </si>
  <si>
    <t>กาวีละ</t>
  </si>
  <si>
    <t>038-10-22</t>
  </si>
  <si>
    <t>larged ASD secundum with pulmonary hypertension</t>
  </si>
  <si>
    <t xml:space="preserve">สรวิชญ์ พงศ์พิทยุตม์        </t>
  </si>
  <si>
    <t>สะท้าน</t>
  </si>
  <si>
    <t>045-06-30</t>
  </si>
  <si>
    <t xml:space="preserve">DAVF with focal SAH Rt high  F-P </t>
  </si>
  <si>
    <t>สารคาม</t>
  </si>
  <si>
    <t>041-07-12</t>
  </si>
  <si>
    <t xml:space="preserve">ไกร ไทยานันท์           </t>
  </si>
  <si>
    <t>จารี</t>
  </si>
  <si>
    <t>042-04-13</t>
  </si>
  <si>
    <t>ทิวากร</t>
  </si>
  <si>
    <t>เชิงดอย</t>
  </si>
  <si>
    <t>037-04-29</t>
  </si>
  <si>
    <t xml:space="preserve"> CA nasopharynx (Squmous cell CA) with LN metastasis </t>
  </si>
  <si>
    <t>มาชื่น</t>
  </si>
  <si>
    <t>064-02-24</t>
  </si>
  <si>
    <t>Small cell lung CA(Extensive stage) with SVC syndrome</t>
  </si>
  <si>
    <t>022-05-06</t>
  </si>
  <si>
    <t>complete AV canal defect</t>
  </si>
  <si>
    <t xml:space="preserve">ภฤศภัค พยุง                </t>
  </si>
  <si>
    <t>อาเบียวออ</t>
  </si>
  <si>
    <t>เยอลึ</t>
  </si>
  <si>
    <t>061-01-21</t>
  </si>
  <si>
    <t>CA stomach
HCV cirrhosis</t>
  </si>
  <si>
    <t>กริชุพร</t>
  </si>
  <si>
    <t>เชื้อสอาด</t>
  </si>
  <si>
    <t>040-08-07</t>
  </si>
  <si>
    <t>CA Lt.breast stage IIIa</t>
  </si>
  <si>
    <t>วิลัย</t>
  </si>
  <si>
    <t>เขื่อนศิริ</t>
  </si>
  <si>
    <t>052-06-19</t>
  </si>
  <si>
    <t>Neuroendocrine tumor stage IV</t>
  </si>
  <si>
    <t>ขันทรักษ์</t>
  </si>
  <si>
    <t>Plasmacytoma-NP</t>
  </si>
  <si>
    <t>061-03-16</t>
  </si>
  <si>
    <t>Squamous cell CA Stage IV</t>
  </si>
  <si>
    <t>พรหมวิริยะ</t>
  </si>
  <si>
    <t>Multifocal HCC, BCLC stage B</t>
  </si>
  <si>
    <t>09:25</t>
  </si>
  <si>
    <t>028-02-26</t>
  </si>
  <si>
    <t>Epilepsy (Schizencephaly)
Organic psychosis
PHT induced gum hypertrophy
VPA induced hand tremor</t>
  </si>
  <si>
    <t xml:space="preserve">พบสุข ตันสุหัช            </t>
  </si>
  <si>
    <t>รำไพ</t>
  </si>
  <si>
    <t>แก้วคำปา</t>
  </si>
  <si>
    <t>063-02-05</t>
  </si>
  <si>
    <t>CholangioCA with LN metastasis</t>
  </si>
  <si>
    <t>อินต๊ะใสย์</t>
  </si>
  <si>
    <t>058-02-15</t>
  </si>
  <si>
    <t>063-02-27</t>
  </si>
  <si>
    <t>DLBCL stage IV at left breat initial bulky at left axillary</t>
  </si>
  <si>
    <t>09:43</t>
  </si>
  <si>
    <t>สุขสันต์</t>
  </si>
  <si>
    <t>จุลเสนีย์ชร</t>
  </si>
  <si>
    <t>068-02-28</t>
  </si>
  <si>
    <t>ESRD  ON HEMODIALYSIS</t>
  </si>
  <si>
    <t>09:55</t>
  </si>
  <si>
    <t>BAPTISTE</t>
  </si>
  <si>
    <t>DESSAGNE</t>
  </si>
  <si>
    <t>021-08-10</t>
  </si>
  <si>
    <t>0000001682058</t>
  </si>
  <si>
    <t>#R/O Tropical infection</t>
  </si>
  <si>
    <t>02</t>
  </si>
  <si>
    <t>09:54</t>
  </si>
  <si>
    <t>ESRD  ON  HEMODIALYSIS</t>
  </si>
  <si>
    <t>ก่อกุศล</t>
  </si>
  <si>
    <t>ใจวังเย็น</t>
  </si>
  <si>
    <t>021-07-00</t>
  </si>
  <si>
    <t>extramedullary hematopoiesis with spinal cord compression T4-5</t>
  </si>
  <si>
    <t>บัวสุวรรณ</t>
  </si>
  <si>
    <t>063-01-25</t>
  </si>
  <si>
    <t>Case Acoustic neuroma</t>
  </si>
  <si>
    <t xml:space="preserve">อุปพัทธ์ จันทพิมพะ           </t>
  </si>
  <si>
    <t>ศัลยกรรม</t>
  </si>
  <si>
    <t>วีระ</t>
  </si>
  <si>
    <t>จันต๊ะวงค์</t>
  </si>
  <si>
    <t xml:space="preserve"> multiple HCC with portal vein invasion </t>
  </si>
  <si>
    <t xml:space="preserve">วัชระ กิตติเจริญวงค์      </t>
  </si>
  <si>
    <t>บดินทร์เดช</t>
  </si>
  <si>
    <t>กำบิล</t>
  </si>
  <si>
    <t>060-05-04</t>
  </si>
  <si>
    <t>CA bladder invade left distal ureter , invade prostate and membronous urethra ( T4aN0M0 )</t>
  </si>
  <si>
    <t xml:space="preserve">เสกสรร จันทรพิทักษ์        </t>
  </si>
  <si>
    <t>055-07-15</t>
  </si>
  <si>
    <t>S/P AVR
B24 on ARV</t>
  </si>
  <si>
    <t xml:space="preserve">ศศิวิมล ใจเอื้อ             </t>
  </si>
  <si>
    <t>09:58</t>
  </si>
  <si>
    <t>สุชัญญา</t>
  </si>
  <si>
    <t>048-00-17</t>
  </si>
  <si>
    <t xml:space="preserve">พิชัย พงศ์มั่นจิต         </t>
  </si>
  <si>
    <t>กฤษญากร</t>
  </si>
  <si>
    <t>033-11-05</t>
  </si>
  <si>
    <t>cavernous angioma at brainstem (Pons)</t>
  </si>
  <si>
    <t>นางสาวทอรุ้ง  รีอินทร์</t>
  </si>
  <si>
    <t>วาเพ็ชร</t>
  </si>
  <si>
    <t>060-09-16</t>
  </si>
  <si>
    <t>Advance CA colon</t>
  </si>
  <si>
    <t xml:space="preserve">ปทุมทิพย์ ชลที                </t>
  </si>
  <si>
    <t>พัชรินทร์</t>
  </si>
  <si>
    <t>025-02-05</t>
  </si>
  <si>
    <t xml:space="preserve">Ca lower rectum </t>
  </si>
  <si>
    <t xml:space="preserve">สาธิต ลักษณ์ไกรศร         </t>
  </si>
  <si>
    <t>สถาน</t>
  </si>
  <si>
    <t>051-11-03</t>
  </si>
  <si>
    <t xml:space="preserve">เอกภพ กิตติวรากูล         </t>
  </si>
  <si>
    <t>055-05-23</t>
  </si>
  <si>
    <t>051-03-00</t>
  </si>
  <si>
    <t>Meningioma</t>
  </si>
  <si>
    <t xml:space="preserve">พงศกร พงศาพาส             </t>
  </si>
  <si>
    <t>อโณทัย</t>
  </si>
  <si>
    <t>058-02-05</t>
  </si>
  <si>
    <t>hemorhagic brain contusion at Lt occipital lobe#Fx base of skull#|Fractures of right with bilateral pulmonary hemorhorrhage#epsis#|multiple fx#</t>
  </si>
  <si>
    <t>000-10-17</t>
  </si>
  <si>
    <t>severe TOF</t>
  </si>
  <si>
    <t>ทรงอัปสร</t>
  </si>
  <si>
    <t>อินแถลง</t>
  </si>
  <si>
    <t>024-03-21</t>
  </si>
  <si>
    <t>CBD injury</t>
  </si>
  <si>
    <t>วันวิสา</t>
  </si>
  <si>
    <t>สันตุ้ยลือ</t>
  </si>
  <si>
    <t>018-09-21</t>
  </si>
  <si>
    <t>Left Facial deformity s/p mandibulectomy</t>
  </si>
  <si>
    <t xml:space="preserve">ธนกร ลิรัฐพงค์           </t>
  </si>
  <si>
    <t>09:52</t>
  </si>
  <si>
    <t>จันทร</t>
  </si>
  <si>
    <t>บุญอินปั๋น</t>
  </si>
  <si>
    <t>074-11-24</t>
  </si>
  <si>
    <t>นัดดากาานต์  เขียนเจริญ</t>
  </si>
  <si>
    <t>061-03-25</t>
  </si>
  <si>
    <t>S/P MVR , AF</t>
  </si>
  <si>
    <t>เซาะลั้ง</t>
  </si>
  <si>
    <t>แซ่เฮ้ง</t>
  </si>
  <si>
    <t>067-05-21</t>
  </si>
  <si>
    <t xml:space="preserve">CA rectum Stage T3(at least)M0N0 
Locally advancedstage  </t>
  </si>
  <si>
    <t>09:40</t>
  </si>
  <si>
    <t>คำหล้า</t>
  </si>
  <si>
    <t>อูปคำแสน</t>
  </si>
  <si>
    <t>055-02-11</t>
  </si>
  <si>
    <t>Rt.CA breast S/P BCS +AC 4cycles</t>
  </si>
  <si>
    <t xml:space="preserve">เอกพจน์ ลี้วัฒณากุล         </t>
  </si>
  <si>
    <t>รุ่งมณีธรรม</t>
  </si>
  <si>
    <t xml:space="preserve"> B24 with severe AR S/P AVR</t>
  </si>
  <si>
    <t xml:space="preserve">ชนาวิทย์ สิทธิสมบัติ         </t>
  </si>
  <si>
    <t>068-02-11</t>
  </si>
  <si>
    <t>S/p TEVAR</t>
  </si>
  <si>
    <t>081-02-11</t>
  </si>
  <si>
    <t>สุวโรจน์</t>
  </si>
  <si>
    <t>สิทธิราช</t>
  </si>
  <si>
    <t>065-01-16</t>
  </si>
  <si>
    <t>นฤภร</t>
  </si>
  <si>
    <t>หงส์ใจสุข</t>
  </si>
  <si>
    <t>062-01-18</t>
  </si>
  <si>
    <t>secondary hyperparathyroidism</t>
  </si>
  <si>
    <t>อภิวงค์ษา</t>
  </si>
  <si>
    <t>065-00-11</t>
  </si>
  <si>
    <t>CA Thyriod</t>
  </si>
  <si>
    <t>066-10-30</t>
  </si>
  <si>
    <t>CA lower rectum (cT3N1M0)</t>
  </si>
  <si>
    <t>กานต์สินี</t>
  </si>
  <si>
    <t>ขวัญงาม</t>
  </si>
  <si>
    <t>009-11-02</t>
  </si>
  <si>
    <t>bilateral duplex kidney</t>
  </si>
  <si>
    <t>069-00-26</t>
  </si>
  <si>
    <t>Atypical meningioma right parietal</t>
  </si>
  <si>
    <t>พรกมล</t>
  </si>
  <si>
    <t>มาไกล</t>
  </si>
  <si>
    <t>035-08-11</t>
  </si>
  <si>
    <t>Hepatoma left hepatic segment 5,6,7,8</t>
  </si>
  <si>
    <t>ชวลิต</t>
  </si>
  <si>
    <t>ทักษิณเจนกิจ</t>
  </si>
  <si>
    <t>047-02-11</t>
  </si>
  <si>
    <t>R/O Rt. VA Aneurysm</t>
  </si>
  <si>
    <t>01</t>
  </si>
  <si>
    <t>เสียงสวัสดิ์</t>
  </si>
  <si>
    <t>020-07-29</t>
  </si>
  <si>
    <t>- mild TBI (high risk)
-suspected open fracture rt hand
-open wound rt foot</t>
  </si>
  <si>
    <t xml:space="preserve">เกรียงศักดิ์ ปินตาธรรม           </t>
  </si>
  <si>
    <t>วรินภา</t>
  </si>
  <si>
    <t>จงรักษ์</t>
  </si>
  <si>
    <t>048-10-15</t>
  </si>
  <si>
    <t>ชิษณุพงศ์</t>
  </si>
  <si>
    <t>ศรีจะทิ่ง</t>
  </si>
  <si>
    <t>012-02-16</t>
  </si>
  <si>
    <t>Biliary atresia s/p kasai operation</t>
  </si>
  <si>
    <t xml:space="preserve">อารดา สุทธิวงษ์สิงห์      </t>
  </si>
  <si>
    <t>สงวนพันธุ์</t>
  </si>
  <si>
    <t>055-02-19</t>
  </si>
  <si>
    <t>Advance CA breast</t>
  </si>
  <si>
    <t>ผ่องใส</t>
  </si>
  <si>
    <t>ฉัตรหลวง</t>
  </si>
  <si>
    <t>064-00-13</t>
  </si>
  <si>
    <t>carotid-caverous fistula</t>
  </si>
  <si>
    <t xml:space="preserve">นพพล กฤตสัมพันธ์         </t>
  </si>
  <si>
    <t>เลอลักษณ์</t>
  </si>
  <si>
    <t>ก๋าใจ</t>
  </si>
  <si>
    <t xml:space="preserve">B24, CA lung refer for RT </t>
  </si>
  <si>
    <t xml:space="preserve">เมธัส เกตุวงศ์            </t>
  </si>
  <si>
    <t>อินทะวงศ์</t>
  </si>
  <si>
    <t>022-00-27</t>
  </si>
  <si>
    <t>Pectus excavatum</t>
  </si>
  <si>
    <t>059-10-13</t>
  </si>
  <si>
    <t>เพียรการ</t>
  </si>
  <si>
    <t>071-10-14</t>
  </si>
  <si>
    <t>CBD stone, GS</t>
  </si>
  <si>
    <t>แก้วกันทา</t>
  </si>
  <si>
    <t>066-10-20</t>
  </si>
  <si>
    <t xml:space="preserve">CA rectosigmoid colon 
S/P LAR 
with bone metastasis and lung metastasis </t>
  </si>
  <si>
    <t>ไพจิตร</t>
  </si>
  <si>
    <t>บุญเลิศ</t>
  </si>
  <si>
    <t>041-07-13</t>
  </si>
  <si>
    <t>CA colon S/P Rt hemicolectomy</t>
  </si>
  <si>
    <t xml:space="preserve">แพทย์ใช้ทุน SURG                </t>
  </si>
  <si>
    <t>นนทกาญจน์</t>
  </si>
  <si>
    <t>046-03-17</t>
  </si>
  <si>
    <t>Rt CPA</t>
  </si>
  <si>
    <t>035-07-10</t>
  </si>
  <si>
    <t>suspected recurrent rupture hepatic pseudo-aneurysm</t>
  </si>
  <si>
    <t xml:space="preserve">ศุภโชค มาศปกรณ์            </t>
  </si>
  <si>
    <t>กฤต</t>
  </si>
  <si>
    <t>หาญเจริญกิจ</t>
  </si>
  <si>
    <t>078-06-08</t>
  </si>
  <si>
    <t xml:space="preserve">1. Post renal AKI
2. Suspected HCC </t>
  </si>
  <si>
    <t xml:space="preserve">ณัฐฑิณีย์ อินทร์วร            </t>
  </si>
  <si>
    <t>ธุวะคำ</t>
  </si>
  <si>
    <t>055-07-27</t>
  </si>
  <si>
    <t>Refractory OAB</t>
  </si>
  <si>
    <t>ประภา</t>
  </si>
  <si>
    <t>Borderline resectable CA Head of pancreas S/P Preop. PTBD</t>
  </si>
  <si>
    <t>049-06-22</t>
  </si>
  <si>
    <t>055-10-25</t>
  </si>
  <si>
    <t>วรรณรดา</t>
  </si>
  <si>
    <t>060-05-02</t>
  </si>
  <si>
    <t xml:space="preserve">HCC </t>
  </si>
  <si>
    <t>นฤเบศ</t>
  </si>
  <si>
    <t>สุแสง</t>
  </si>
  <si>
    <t>022-05-13</t>
  </si>
  <si>
    <t>Neurogenic bladder with high pressure reservoir</t>
  </si>
  <si>
    <t>ลดาวัลย์</t>
  </si>
  <si>
    <t>สุทธะป๊อก</t>
  </si>
  <si>
    <t>031-11-24</t>
  </si>
  <si>
    <t xml:space="preserve">วัฒนา วงศ์เทพเตียน        </t>
  </si>
  <si>
    <t>ฝันซุ่น</t>
  </si>
  <si>
    <t>หลิน</t>
  </si>
  <si>
    <t>000-09-15</t>
  </si>
  <si>
    <t>Right coronal craniosynostosis</t>
  </si>
  <si>
    <t xml:space="preserve">นับดาว จงไพโรจน์โฆษิต      </t>
  </si>
  <si>
    <t>ศรี</t>
  </si>
  <si>
    <t>คนมั่ง</t>
  </si>
  <si>
    <t>068-04-25</t>
  </si>
  <si>
    <t>053-08-22</t>
  </si>
  <si>
    <t>สูติกรรม</t>
  </si>
  <si>
    <t>ศรัญญา</t>
  </si>
  <si>
    <t>วงศคำ</t>
  </si>
  <si>
    <t>059-02-20</t>
  </si>
  <si>
    <t>CA vulva S/P CMT</t>
  </si>
  <si>
    <t>ส่าดิ</t>
  </si>
  <si>
    <t>แปะแฮ</t>
  </si>
  <si>
    <t>053-02-00</t>
  </si>
  <si>
    <t xml:space="preserve">เจษฎา ใจพรหม              </t>
  </si>
  <si>
    <t>ฐิตาภา</t>
  </si>
  <si>
    <t>มงคลเทพ</t>
  </si>
  <si>
    <t>050-00-23</t>
  </si>
  <si>
    <t>CA Cx stage II S/P TAH c BSO</t>
  </si>
  <si>
    <t>จันทอง</t>
  </si>
  <si>
    <t>051-08-18</t>
  </si>
  <si>
    <t xml:space="preserve"> Uterine mass with SMA thrombosis</t>
  </si>
  <si>
    <t xml:space="preserve">กรรณิการ์ ไซสวัสดิ์           </t>
  </si>
  <si>
    <t>สมปาน</t>
  </si>
  <si>
    <t>034-08-02</t>
  </si>
  <si>
    <t>โสภา</t>
  </si>
  <si>
    <t>036-00-21</t>
  </si>
  <si>
    <t>left dermoid cyst</t>
  </si>
  <si>
    <t xml:space="preserve">วิธิดา นียลาวีระ           </t>
  </si>
  <si>
    <t>ชิมิซึ</t>
  </si>
  <si>
    <t>CA cervix IVB</t>
  </si>
  <si>
    <t>เฉิดโฉม</t>
  </si>
  <si>
    <t>064-04-07</t>
  </si>
  <si>
    <t xml:space="preserve"> CA cervix IIB</t>
  </si>
  <si>
    <t>เอสโอกันนัน</t>
  </si>
  <si>
    <t>061-02-06</t>
  </si>
  <si>
    <t>CA cervix IIIB</t>
  </si>
  <si>
    <t>แก้วชัย</t>
  </si>
  <si>
    <t>070-04-09</t>
  </si>
  <si>
    <t>POP St III</t>
  </si>
  <si>
    <t xml:space="preserve">สิริจันทร์ ลาภณรงค์ชัย </t>
  </si>
  <si>
    <t>08:47</t>
  </si>
  <si>
    <t>อนุรี</t>
  </si>
  <si>
    <t>เพชรใส</t>
  </si>
  <si>
    <t>033-06-21</t>
  </si>
  <si>
    <t>CA cervix IB</t>
  </si>
  <si>
    <t>09:21</t>
  </si>
  <si>
    <t>อ้ายดี</t>
  </si>
  <si>
    <t>055-02-02</t>
  </si>
  <si>
    <t>จิตตะคาม</t>
  </si>
  <si>
    <t xml:space="preserve"> recurrent CA ovary c vagina c liver metastasis</t>
  </si>
  <si>
    <t>056-05-25</t>
  </si>
  <si>
    <t>ผุสดี</t>
  </si>
  <si>
    <t>054-04-01</t>
  </si>
  <si>
    <t>CA cx IIA1</t>
  </si>
  <si>
    <t>กาเมืองลือ</t>
  </si>
  <si>
    <t>082-06-18</t>
  </si>
  <si>
    <t>CA cervix III at least</t>
  </si>
  <si>
    <t xml:space="preserve">ณัฐพร สถาพรธีระ           </t>
  </si>
  <si>
    <t>บุปผา</t>
  </si>
  <si>
    <t>สายแปง</t>
  </si>
  <si>
    <t>052-07-09</t>
  </si>
  <si>
    <t>CA cervix S/P TAH</t>
  </si>
  <si>
    <t>วิชุดา ดีจันดา</t>
  </si>
  <si>
    <t>060-07-24</t>
  </si>
  <si>
    <t xml:space="preserve">กุลฑลี บุญประเสริฐ         </t>
  </si>
  <si>
    <t>กนกพิชญ์</t>
  </si>
  <si>
    <t>ไชยาโต</t>
  </si>
  <si>
    <t>057-08-01</t>
  </si>
  <si>
    <t xml:space="preserve">วสกร เสือดี              </t>
  </si>
  <si>
    <t>09:18</t>
  </si>
  <si>
    <t>056-02-28</t>
  </si>
  <si>
    <t>CA vagina stage 3</t>
  </si>
  <si>
    <t xml:space="preserve">จงปีติ วุฒิสรรพ์           </t>
  </si>
  <si>
    <t>059-11-25</t>
  </si>
  <si>
    <t>ถาแก้ว</t>
  </si>
  <si>
    <t>058-06-20</t>
  </si>
  <si>
    <t>uterine prolapse grade III</t>
  </si>
  <si>
    <t>กาบจันทร์</t>
  </si>
  <si>
    <t>052-03-00</t>
  </si>
  <si>
    <t>recurrent CA ovary</t>
  </si>
  <si>
    <t>จันฉาย</t>
  </si>
  <si>
    <t>ใจหวัง</t>
  </si>
  <si>
    <t>055-11-16</t>
  </si>
  <si>
    <t>CA cervixIIA</t>
  </si>
  <si>
    <t>แพว</t>
  </si>
  <si>
    <t>เม้อ</t>
  </si>
  <si>
    <t>061-02-19</t>
  </si>
  <si>
    <t>0000001678149</t>
  </si>
  <si>
    <t>recurrent CA cervix, advanced stage</t>
  </si>
  <si>
    <t xml:space="preserve">เสาวนิตย์ อริยะดิบ            </t>
  </si>
  <si>
    <t>ทิรินทอง</t>
  </si>
  <si>
    <t>040-08-19</t>
  </si>
  <si>
    <t>CA cervix at least IIB</t>
  </si>
  <si>
    <t>สมณี</t>
  </si>
  <si>
    <t>055-10-17</t>
  </si>
  <si>
    <t>ศุภา</t>
  </si>
  <si>
    <t>จินายะ</t>
  </si>
  <si>
    <t>066-02-25</t>
  </si>
  <si>
    <t>0570989192496</t>
  </si>
  <si>
    <t>ผกาวรรณ</t>
  </si>
  <si>
    <t>ภะคะวา</t>
  </si>
  <si>
    <t>050-04-14</t>
  </si>
  <si>
    <t>CA corpus IB, G3 with B24</t>
  </si>
  <si>
    <t>ทรายมุข</t>
  </si>
  <si>
    <t>058-09-14</t>
  </si>
  <si>
    <t>VAIN</t>
  </si>
  <si>
    <t>แสงดา</t>
  </si>
  <si>
    <t>กองอินทร์</t>
  </si>
  <si>
    <t>047-09-04</t>
  </si>
  <si>
    <t>CA vagina</t>
  </si>
  <si>
    <t xml:space="preserve">มนฤดี เตชะอินทร์          </t>
  </si>
  <si>
    <t>062-01-29</t>
  </si>
  <si>
    <t>CA Cervix IB2 c +ve ectomargin</t>
  </si>
  <si>
    <t>นาแล</t>
  </si>
  <si>
    <t>แซ่มือ</t>
  </si>
  <si>
    <t>040-02-27</t>
  </si>
  <si>
    <t>ณรงค์สิทธิ์</t>
  </si>
  <si>
    <t>อินธิศักดิ์</t>
  </si>
  <si>
    <t>011-07-00</t>
  </si>
  <si>
    <t xml:space="preserve"> Ebstein anomaly s/p TV repair 2559with residual moderate TR </t>
  </si>
  <si>
    <t>กุมารเวชกรรม</t>
  </si>
  <si>
    <t>รชณกร</t>
  </si>
  <si>
    <t>000-03-09</t>
  </si>
  <si>
    <t xml:space="preserve">DORV(VSD type), G6PD, s/p Lt diaphragmatic hernia repair </t>
  </si>
  <si>
    <t>เปรมศักดิ์</t>
  </si>
  <si>
    <t>008-01-04</t>
  </si>
  <si>
    <t>subaortic ridge with small aortic annulus, progressive moderate to severe AS
moderate AR
spontaneous closure of VSD (since 2556)</t>
  </si>
  <si>
    <t xml:space="preserve">กรรณิการ์ ปิติภากร            </t>
  </si>
  <si>
    <t>007-07-12</t>
  </si>
  <si>
    <t xml:space="preserve"> dextrocardia, SV s/p last Fontan </t>
  </si>
  <si>
    <t>000-08-25</t>
  </si>
  <si>
    <t>Allagille syndrome c progressive jaundice</t>
  </si>
  <si>
    <t xml:space="preserve">ปรารถนา อุนจะนำ             </t>
  </si>
  <si>
    <t>เลเชอ</t>
  </si>
  <si>
    <t>007-01-29</t>
  </si>
  <si>
    <t xml:space="preserve"> post op VSD closure 6/9/2560 </t>
  </si>
  <si>
    <t>พุฒิเมศ</t>
  </si>
  <si>
    <t>กันทะกวาง</t>
  </si>
  <si>
    <t>003-02-27</t>
  </si>
  <si>
    <t>Systemic onset JIA</t>
  </si>
  <si>
    <t>09:37</t>
  </si>
  <si>
    <t>-</t>
  </si>
  <si>
    <t>006-04-00</t>
  </si>
  <si>
    <t xml:space="preserve"> HCM c moderate to severe MR</t>
  </si>
  <si>
    <t xml:space="preserve">แพทย์ใช้ทุน PED                 </t>
  </si>
  <si>
    <t>อดิเทพ</t>
  </si>
  <si>
    <t>นามไชยยา</t>
  </si>
  <si>
    <t>006-02-19</t>
  </si>
  <si>
    <t>VUR Gr V s/p reimplantation</t>
  </si>
  <si>
    <t>006-09-26</t>
  </si>
  <si>
    <t>complete KD with LAD giant aneurysm</t>
  </si>
  <si>
    <t>เฉลิมพงศ์</t>
  </si>
  <si>
    <t>009-02-06</t>
  </si>
  <si>
    <t>พีรพัฒน์</t>
  </si>
  <si>
    <t>013-05-17</t>
  </si>
  <si>
    <t>1.small ventricular septal defect (VSD) 
2. V</t>
  </si>
  <si>
    <t>ธรรมรัตน์</t>
  </si>
  <si>
    <t>คำศรี</t>
  </si>
  <si>
    <t>004-04-08</t>
  </si>
  <si>
    <t>คำทอน</t>
  </si>
  <si>
    <t>010-04-25</t>
  </si>
  <si>
    <t>Bilateral VUR</t>
  </si>
  <si>
    <t>09:05</t>
  </si>
  <si>
    <t>000-10-23</t>
  </si>
  <si>
    <t>TOF with hypoxic spell
Acute gastritis with mild dehydration</t>
  </si>
  <si>
    <t xml:space="preserve">พลกฤต โลจนาทร             </t>
  </si>
  <si>
    <t>พศุตม์</t>
  </si>
  <si>
    <t>010-09-27</t>
  </si>
  <si>
    <t xml:space="preserve">case CP w/ spastic gait </t>
  </si>
  <si>
    <t xml:space="preserve">สุชฎาวีร์ วงษ์ชัยภวัฒน์       </t>
  </si>
  <si>
    <t>พสุธันย์</t>
  </si>
  <si>
    <t>จินตะนา</t>
  </si>
  <si>
    <t>003-06-17</t>
  </si>
  <si>
    <t xml:space="preserve">ลีลารพิน จงวัฒนสวัสดิ์       </t>
  </si>
  <si>
    <t>กานท์ธีรา</t>
  </si>
  <si>
    <t>ยศบุญธรรม</t>
  </si>
  <si>
    <t>002-05-26</t>
  </si>
  <si>
    <t>VSD S/P VSD closure, TV repair 7/8/60</t>
  </si>
  <si>
    <t>กฤตกวิน</t>
  </si>
  <si>
    <t>ฟ้าคำตัน</t>
  </si>
  <si>
    <t xml:space="preserve">moderate VSD </t>
  </si>
  <si>
    <t>พชรพล</t>
  </si>
  <si>
    <t>กันทาวัด</t>
  </si>
  <si>
    <t>000-11-23</t>
  </si>
  <si>
    <t xml:space="preserve">severe COAT ,VSD s/p coarctectomy, PA banding 4/7/2561 with residual COAT, inadequate PA banding </t>
  </si>
  <si>
    <t>ไชยวารินทร์</t>
  </si>
  <si>
    <t>002-05-13</t>
  </si>
  <si>
    <t>ธนบดินทร์</t>
  </si>
  <si>
    <t>004-05-05</t>
  </si>
  <si>
    <t>009-09-26</t>
  </si>
  <si>
    <t>เยเบียงกู่</t>
  </si>
  <si>
    <t>005-10-03</t>
  </si>
  <si>
    <t>KD with giant aneurysm at RCA, multiple saccular aneurysm at LAD</t>
  </si>
  <si>
    <t>ศิวะ</t>
  </si>
  <si>
    <t>014-05-09</t>
  </si>
  <si>
    <t xml:space="preserve">apical HCM </t>
  </si>
  <si>
    <t>ชูชาติ</t>
  </si>
  <si>
    <t>011-07-18</t>
  </si>
  <si>
    <t xml:space="preserve"> apical HCM (severe obstruction)</t>
  </si>
  <si>
    <t>ธานินทร์</t>
  </si>
  <si>
    <t>TOF S/P Sx 19/11/2561</t>
  </si>
  <si>
    <t>ภิธรรมา</t>
  </si>
  <si>
    <t>017-10-27</t>
  </si>
  <si>
    <t>ebstein anomaly</t>
  </si>
  <si>
    <t>09:27</t>
  </si>
  <si>
    <t>รุ่งเรือง</t>
  </si>
  <si>
    <t>008-11-02</t>
  </si>
  <si>
    <t xml:space="preserve">short stature 
r/o GH deficiency </t>
  </si>
  <si>
    <t xml:space="preserve">อุกฤษฏ์ จิระปิติ            </t>
  </si>
  <si>
    <t>เบอเชกู่</t>
  </si>
  <si>
    <t>004-06-08</t>
  </si>
  <si>
    <t>Acute hepatitis r/o autoimmune</t>
  </si>
  <si>
    <t>นายณัฐดนัย  เลิศบุษศราคาม</t>
  </si>
  <si>
    <t>ภักดีวิโรจน์</t>
  </si>
  <si>
    <t>003-06-30</t>
  </si>
  <si>
    <t>1. PA/IVS, hypolplastic RV last s/p RVOT reconstruction, take dowm RMBTs 19/2/2561 
2. HCV infection</t>
  </si>
  <si>
    <t>รุจิสา</t>
  </si>
  <si>
    <t>พรหมชัยวุฒิ</t>
  </si>
  <si>
    <t>002-04-26</t>
  </si>
  <si>
    <t>VSD</t>
  </si>
  <si>
    <t>001-10-19</t>
  </si>
  <si>
    <t>Ebsteins anomaly ,ASD, s/p RMBTs 6/6/2560</t>
  </si>
  <si>
    <t>ตุ่มทอง</t>
  </si>
  <si>
    <t>023-10-26</t>
  </si>
  <si>
    <t>Generalized MG</t>
  </si>
  <si>
    <t>014-04-09</t>
  </si>
  <si>
    <t xml:space="preserve"> r/o acromegaly</t>
  </si>
  <si>
    <t>เทพจา</t>
  </si>
  <si>
    <t>000-08-01</t>
  </si>
  <si>
    <t>moderate VSD, tiny PDA, mod to severe TR, failure to thrive</t>
  </si>
  <si>
    <t>005-05-03</t>
  </si>
  <si>
    <t xml:space="preserve">progressive familial intrahepatic cholestasis S/P liver transplantation </t>
  </si>
  <si>
    <t>ชนาภัทร</t>
  </si>
  <si>
    <t>พลามีชัย</t>
  </si>
  <si>
    <t>000-00-03</t>
  </si>
  <si>
    <t>Term GA 37+5 wk c Coarctation of aorta at 3rd branch level without VSD c PDA</t>
  </si>
  <si>
    <t>น.ส.ลลิตภัทร  อภิธนัง</t>
  </si>
  <si>
    <t>ชนก</t>
  </si>
  <si>
    <t>รักษ์บึง</t>
  </si>
  <si>
    <t>000-00-02</t>
  </si>
  <si>
    <t>0000001681561</t>
  </si>
  <si>
    <t xml:space="preserve">Term male NB GA 39 wk , symmetrical SGA
1. PA c VSD c MAPCA 
2. Rt pneumothorax S/P Rt. ICD
3. Neonatal jaundice 
</t>
  </si>
  <si>
    <t>พิชญดา</t>
  </si>
  <si>
    <t>ปิตากรุณา</t>
  </si>
  <si>
    <t>021-08-16</t>
  </si>
  <si>
    <t xml:space="preserve">ปิติ เพลินชัยวาณิช       </t>
  </si>
  <si>
    <t>พีรพงศ์</t>
  </si>
  <si>
    <t>008-11-17</t>
  </si>
  <si>
    <t>seizure , chronic diarrhea</t>
  </si>
  <si>
    <t>seizure; chronic diarrhea</t>
  </si>
  <si>
    <t>สุรชาติ</t>
  </si>
  <si>
    <t>แสงอิน</t>
  </si>
  <si>
    <t>003-09-12</t>
  </si>
  <si>
    <t>0578500015867</t>
  </si>
  <si>
    <t xml:space="preserve"> apical HCM </t>
  </si>
  <si>
    <t>008-07-03</t>
  </si>
  <si>
    <t>คำภีละ</t>
  </si>
  <si>
    <t>009-06-04</t>
  </si>
  <si>
    <t xml:space="preserve">precocious puberty </t>
  </si>
  <si>
    <t>ณสุดา</t>
  </si>
  <si>
    <t>ประกอบของ</t>
  </si>
  <si>
    <t>009-08-25</t>
  </si>
  <si>
    <t>พศวัต</t>
  </si>
  <si>
    <t>ขันยอด</t>
  </si>
  <si>
    <t xml:space="preserve">severe head injury
urinary bladder rupture S/P repair bladder 3/3/62 F/U Uro 1 mo
Fx Lt zygoma+ Fx Lt orbital wall F/U Maxillo 25/3/62
Comminuted CFx Lt acetabulum and Lt femoral head wiht posterior dislocation of Lt femoral head
CFx Rt superior and inferior pubic rami
CFx Rt L4 transverse process </t>
  </si>
  <si>
    <t xml:space="preserve">วรุณ วุทธีรพล            </t>
  </si>
  <si>
    <t>ศัลยกรรมกระดูก</t>
  </si>
  <si>
    <t>ทัตเทพ</t>
  </si>
  <si>
    <t>แก้วประสิทธิ์</t>
  </si>
  <si>
    <t>003-09-15</t>
  </si>
  <si>
    <t>Soft tissue mass at middle finger</t>
  </si>
  <si>
    <t>อดิรุจ</t>
  </si>
  <si>
    <t>สุวรรณ์มามูล</t>
  </si>
  <si>
    <t>017-06-30</t>
  </si>
  <si>
    <t>1.BPI injury Lt.
2.Peroneal nerve injury Lt.
3.Knee dislocation KCIII</t>
  </si>
  <si>
    <t xml:space="preserve">ศิริ เตชะธีราวัฒน์       </t>
  </si>
  <si>
    <t>ประยศ</t>
  </si>
  <si>
    <t>severe central canal with conus medullaris compression</t>
  </si>
  <si>
    <t>บุญสร้าง</t>
  </si>
  <si>
    <t>นากดี</t>
  </si>
  <si>
    <t>058-11-24</t>
  </si>
  <si>
    <t>Chronic left AC joint dislocation</t>
  </si>
  <si>
    <t xml:space="preserve">นที ธนทรัพย์สิน         </t>
  </si>
  <si>
    <t>แม่ชี</t>
  </si>
  <si>
    <t>เกศร</t>
  </si>
  <si>
    <t>058-06-19</t>
  </si>
  <si>
    <t xml:space="preserve">Giant cell tumor of tendon sheath right foot </t>
  </si>
  <si>
    <t xml:space="preserve">บวร อินทยศ              </t>
  </si>
  <si>
    <t>วงศ์ชุมภู</t>
  </si>
  <si>
    <t>073-02-21</t>
  </si>
  <si>
    <t>CFx Left intertrochanter</t>
  </si>
  <si>
    <t>ภูปกรณ์</t>
  </si>
  <si>
    <t>ปันยา</t>
  </si>
  <si>
    <t>007-02-03</t>
  </si>
  <si>
    <t>equinus Rt. foot</t>
  </si>
  <si>
    <t xml:space="preserve">แพทย์ใช้ทุน ORTHO               </t>
  </si>
  <si>
    <t>อดิศร</t>
  </si>
  <si>
    <t>ชิมรังสรรค์</t>
  </si>
  <si>
    <t>006-10-05</t>
  </si>
  <si>
    <t>spastic left hemiplegia</t>
  </si>
  <si>
    <t>09:39</t>
  </si>
  <si>
    <t>แก้วแปง</t>
  </si>
  <si>
    <t>044-07-06</t>
  </si>
  <si>
    <t>dislocation of Rt. elbow with comminuted fracture of radial head can not fixation with unstable post reduction</t>
  </si>
  <si>
    <t>อมรศักดิ์ รูปสูง</t>
  </si>
  <si>
    <t>กฤตพร</t>
  </si>
  <si>
    <t>042-06-07</t>
  </si>
  <si>
    <t>#Close fracture Rt acetabulum with inferior rami
#Close fracture segmental both bone Rt leg
#multiple cut wound Rt thigh
#Anemia due to acute blood loss
#MHI c mild risk</t>
  </si>
  <si>
    <t xml:space="preserve">นัฐวุฒิ วิวรรธนวรางค์       </t>
  </si>
  <si>
    <t>ยอดพานทอง</t>
  </si>
  <si>
    <t>044-05-27</t>
  </si>
  <si>
    <t xml:space="preserve"> Lt.brachial plexus injury</t>
  </si>
  <si>
    <t>ทิม</t>
  </si>
  <si>
    <t>ค่ายคำ</t>
  </si>
  <si>
    <t>048-10-14</t>
  </si>
  <si>
    <t>S/P ACDF</t>
  </si>
  <si>
    <t>สายเจริญ</t>
  </si>
  <si>
    <t>014-00-26</t>
  </si>
  <si>
    <t>AIS</t>
  </si>
  <si>
    <t xml:space="preserve">เปรมชัย ติรางกูร            </t>
  </si>
  <si>
    <t>ปกิตตา</t>
  </si>
  <si>
    <t>ใจนวล</t>
  </si>
  <si>
    <t>013-08-07</t>
  </si>
  <si>
    <t>Idiopathic Scoliosis</t>
  </si>
  <si>
    <t>กองสอน</t>
  </si>
  <si>
    <t>057-02-19</t>
  </si>
  <si>
    <t>CA cervix stage 2B(invasive SCC)</t>
  </si>
  <si>
    <t>ทรงภพ</t>
  </si>
  <si>
    <t>008-05-21</t>
  </si>
  <si>
    <t>CFx. BB leg S/P Pinning
CFx proximal hymerus  S/P U-slab</t>
  </si>
  <si>
    <t>สิริรัตน์</t>
  </si>
  <si>
    <t>สมพุทธวงศ์</t>
  </si>
  <si>
    <t>038-07-08</t>
  </si>
  <si>
    <t>pathologic Fx or proximal humerus R/O bony metasatisi</t>
  </si>
  <si>
    <t>ธาราคงสุขสันต์</t>
  </si>
  <si>
    <t>057-11-08</t>
  </si>
  <si>
    <t>CA prostate with bone metastasis with pathologic fracture of CFx Lt. Subtrochantor</t>
  </si>
  <si>
    <t>วัชรพงศ์</t>
  </si>
  <si>
    <t>ไชยเลิศ</t>
  </si>
  <si>
    <t>กงจักร</t>
  </si>
  <si>
    <t>054-05-15</t>
  </si>
  <si>
    <t>#suspect multiple bone metastasis</t>
  </si>
  <si>
    <t>เจริญดี</t>
  </si>
  <si>
    <t>055-06-26</t>
  </si>
  <si>
    <t>bone tumor of Left humerus</t>
  </si>
  <si>
    <t>วงศ์พิพัฒน์ พล</t>
  </si>
  <si>
    <t>จิณณพัต</t>
  </si>
  <si>
    <t>ติ๊บปละ</t>
  </si>
  <si>
    <t>017-11-24</t>
  </si>
  <si>
    <t>T-L Spine Scoliosis</t>
  </si>
  <si>
    <t>เงินตั๋น</t>
  </si>
  <si>
    <t>025-11-17</t>
  </si>
  <si>
    <t>#synovial sarcoma, Lt wrist</t>
  </si>
  <si>
    <t>เดชะอูป</t>
  </si>
  <si>
    <t>046-01-03</t>
  </si>
  <si>
    <t xml:space="preserve">recurrent csc </t>
  </si>
  <si>
    <t>017-04-27</t>
  </si>
  <si>
    <t>ET มีนัด F/U</t>
  </si>
  <si>
    <t>ชยณัฐ</t>
  </si>
  <si>
    <t>นันตา</t>
  </si>
  <si>
    <t>005-11-15</t>
  </si>
  <si>
    <t>case congenital cataract bothe eye S/P cataract surgery bothe eye</t>
  </si>
  <si>
    <t>09:11</t>
  </si>
  <si>
    <t>058-05-00</t>
  </si>
  <si>
    <t>optic nerve mass left eye</t>
  </si>
  <si>
    <t>พิณชญา</t>
  </si>
  <si>
    <t>จะแต่</t>
  </si>
  <si>
    <t>004-03-15</t>
  </si>
  <si>
    <t xml:space="preserve">RET </t>
  </si>
  <si>
    <t xml:space="preserve">ศรินทิพย์ ทองซิว              </t>
  </si>
  <si>
    <t>ปกรชัย</t>
  </si>
  <si>
    <t>ดีเป็นธรรม</t>
  </si>
  <si>
    <t>063-07-13</t>
  </si>
  <si>
    <t xml:space="preserve"> vitreous hemorrhage  right eye</t>
  </si>
  <si>
    <t>ธีรพันธ์</t>
  </si>
  <si>
    <t>บุตรประวัติ</t>
  </si>
  <si>
    <t>057-09-02</t>
  </si>
  <si>
    <t>POAG BE s/p GDD Rt</t>
  </si>
  <si>
    <t xml:space="preserve">นเรศ พินิจราชกิจ         </t>
  </si>
  <si>
    <t>09:48</t>
  </si>
  <si>
    <t>อินต๊ะปัญญา</t>
  </si>
  <si>
    <t>055-06-07</t>
  </si>
  <si>
    <t xml:space="preserve">ญาณภา อินทจักร            </t>
  </si>
  <si>
    <t>ธรรมกาศ</t>
  </si>
  <si>
    <t>064-02-05</t>
  </si>
  <si>
    <t>perioptic lesion RE</t>
  </si>
  <si>
    <t>ล้วนเลิศ</t>
  </si>
  <si>
    <t>045-08-02</t>
  </si>
  <si>
    <t xml:space="preserve">PDR s/p PPV Lt
</t>
  </si>
  <si>
    <t>ปาริชาต</t>
  </si>
  <si>
    <t>ยาศิริ</t>
  </si>
  <si>
    <t>062-02-06</t>
  </si>
  <si>
    <t>RRD Rt</t>
  </si>
  <si>
    <t>อฑิตญา</t>
  </si>
  <si>
    <t>ใจหาญ</t>
  </si>
  <si>
    <t>007-05-27</t>
  </si>
  <si>
    <t>045-01-21</t>
  </si>
  <si>
    <t>cavenous hemangioma Rt</t>
  </si>
  <si>
    <t>ภัคพิดา</t>
  </si>
  <si>
    <t>แซ่ใหม่</t>
  </si>
  <si>
    <t>004-01-15</t>
  </si>
  <si>
    <t>LET</t>
  </si>
  <si>
    <t xml:space="preserve">ชมพูนุท คุณาวิกติกุล        </t>
  </si>
  <si>
    <t>แซ่มุ้ง</t>
  </si>
  <si>
    <t>063-05-17</t>
  </si>
  <si>
    <t>R/O NVG LE, hyphema, MTMT
PACS s/p LPI RE</t>
  </si>
  <si>
    <t>046-05-14</t>
  </si>
  <si>
    <t>BRVO, NVG LE</t>
  </si>
  <si>
    <t>แสงคำเป็ก</t>
  </si>
  <si>
    <t>015-06-30</t>
  </si>
  <si>
    <t>ptosis Lt</t>
  </si>
  <si>
    <t>เสฎฐวุฒิ</t>
  </si>
  <si>
    <t>เพ็ชรรัตน</t>
  </si>
  <si>
    <t>002-02-27</t>
  </si>
  <si>
    <t>congenital caratarct RE</t>
  </si>
  <si>
    <t>ทรงสิทธิ์</t>
  </si>
  <si>
    <t>ยาสมุทร์</t>
  </si>
  <si>
    <t>061-04-24</t>
  </si>
  <si>
    <t>TED, restrictive myopathy
OHT RE, POAG LE</t>
  </si>
  <si>
    <t>พิชชากร</t>
  </si>
  <si>
    <t>แก้วพรม</t>
  </si>
  <si>
    <t>013-01-26</t>
  </si>
  <si>
    <t>large cupping BE</t>
  </si>
  <si>
    <t>012-10-25</t>
  </si>
  <si>
    <t xml:space="preserve">2 glaucoma </t>
  </si>
  <si>
    <t>พุทธิพัชร์</t>
  </si>
  <si>
    <t>ปวนศักดิ์</t>
  </si>
  <si>
    <t>000-06-16</t>
  </si>
  <si>
    <t>R/O CONGENITAL CATARACT LE</t>
  </si>
  <si>
    <t>ภัคจิรา</t>
  </si>
  <si>
    <t>ทุสิงห์</t>
  </si>
  <si>
    <t>063-06-26</t>
  </si>
  <si>
    <t>PACG LE s/p LPI BE with lens component</t>
  </si>
  <si>
    <t>ศิริแสง</t>
  </si>
  <si>
    <t>008-02-05</t>
  </si>
  <si>
    <t>AXT, amblyopia</t>
  </si>
  <si>
    <t>ศิริพรรณ</t>
  </si>
  <si>
    <t>คำผัด</t>
  </si>
  <si>
    <t>037-07-24</t>
  </si>
  <si>
    <t xml:space="preserve">Rt Orbit  UM </t>
  </si>
  <si>
    <t>ภัสสรา</t>
  </si>
  <si>
    <t>นกงาม</t>
  </si>
  <si>
    <t>050-03-08</t>
  </si>
  <si>
    <t>orbital mass BE</t>
  </si>
  <si>
    <t>สัตยา</t>
  </si>
  <si>
    <t>028-02-19</t>
  </si>
  <si>
    <t>complicated cataract both eye</t>
  </si>
  <si>
    <t>เปียงแหล่</t>
  </si>
  <si>
    <t>013-06-03</t>
  </si>
  <si>
    <t>peripheral retinal degeneration BE</t>
  </si>
  <si>
    <t>ศิริพันธ์</t>
  </si>
  <si>
    <t>ยะนันท์</t>
  </si>
  <si>
    <t>SUPRACHOROIDAL HEMORRHAGE C R/O TOTAL RD C OHT LE</t>
  </si>
  <si>
    <t xml:space="preserve">ทรงกลด นพเก้านำโชคชัย      </t>
  </si>
  <si>
    <t>068-01-07</t>
  </si>
  <si>
    <t>macular hole RE , ERM LE</t>
  </si>
  <si>
    <t>วิสุทธิ์</t>
  </si>
  <si>
    <t>057-08-25</t>
  </si>
  <si>
    <t>chronic uveitis left eye</t>
  </si>
  <si>
    <t>09:20</t>
  </si>
  <si>
    <t>กฤตมุข</t>
  </si>
  <si>
    <t>012-00-04</t>
  </si>
  <si>
    <t>anisometropia, RXT, Amblyopia RE, corneal scar BE</t>
  </si>
  <si>
    <t>056-06-06</t>
  </si>
  <si>
    <t>punctal stenosis LE</t>
  </si>
  <si>
    <t>เมธัส</t>
  </si>
  <si>
    <t>น้อยบุญมี</t>
  </si>
  <si>
    <t>001-05-28</t>
  </si>
  <si>
    <t>R/O Duane syndrome LE, amblyopia</t>
  </si>
  <si>
    <t>กริช</t>
  </si>
  <si>
    <t>042-09-23</t>
  </si>
  <si>
    <t>Hx. endophthslmitis RE s/p Sx</t>
  </si>
  <si>
    <t>037-09-03</t>
  </si>
  <si>
    <t xml:space="preserve">NMO c glaucoma
recurrtent optic neuritis RE
old optic neuritis LE </t>
  </si>
  <si>
    <t>ปัณณวิชญ์</t>
  </si>
  <si>
    <t>แดงฟู</t>
  </si>
  <si>
    <t>003-06-16</t>
  </si>
  <si>
    <t xml:space="preserve">ROP </t>
  </si>
  <si>
    <t>ตามน</t>
  </si>
  <si>
    <t>อุ่นประทุม</t>
  </si>
  <si>
    <t>000-04-24</t>
  </si>
  <si>
    <t>0000001681889</t>
  </si>
  <si>
    <t>รักสนิท</t>
  </si>
  <si>
    <t>081-02-25</t>
  </si>
  <si>
    <t>NVG Rt (painfull blind)</t>
  </si>
  <si>
    <t>ทัย</t>
  </si>
  <si>
    <t>033-02-25</t>
  </si>
  <si>
    <t>medial canthal mass Lt</t>
  </si>
  <si>
    <t>043-02-26</t>
  </si>
  <si>
    <t>advanced POAG RE&gt; LE, MTMT
B24</t>
  </si>
  <si>
    <t>065-08-26</t>
  </si>
  <si>
    <t>advanced PACG BE s/p LPI BE , MTMT
CRVO RE</t>
  </si>
  <si>
    <t>พันธุชงค์</t>
  </si>
  <si>
    <t>072-01-17</t>
  </si>
  <si>
    <t>complicated cataract BE
 advanced PACG BE, s/p LPI</t>
  </si>
  <si>
    <t>วิศิษฎ์</t>
  </si>
  <si>
    <t>ยะถาคำ</t>
  </si>
  <si>
    <t>016-02-26</t>
  </si>
  <si>
    <t>CONGENITASL LACRIMAL SAC FISTULA C DACRYOCYSTITIS RE</t>
  </si>
  <si>
    <t>ไอรดา</t>
  </si>
  <si>
    <t>ประดับชมพู</t>
  </si>
  <si>
    <t>005-05-04</t>
  </si>
  <si>
    <t>ชัยนรุตม์</t>
  </si>
  <si>
    <t>008-02-19</t>
  </si>
  <si>
    <t>Infantile ET</t>
  </si>
  <si>
    <t>09:09</t>
  </si>
  <si>
    <t>จะบู่</t>
  </si>
  <si>
    <t>จะที</t>
  </si>
  <si>
    <t>034-09-24</t>
  </si>
  <si>
    <t>one eye LE
corneal scar LE</t>
  </si>
  <si>
    <t>09:46</t>
  </si>
  <si>
    <t>สุวพรรณ</t>
  </si>
  <si>
    <t>มาแปง</t>
  </si>
  <si>
    <t>exposure keratopathy LE</t>
  </si>
  <si>
    <t>หลาน</t>
  </si>
  <si>
    <t>058-02-28</t>
  </si>
  <si>
    <t>R/O CIN</t>
  </si>
  <si>
    <t>สยาม</t>
  </si>
  <si>
    <t>มณีแกง</t>
  </si>
  <si>
    <t>congenital cataract S/P cataract Sx</t>
  </si>
  <si>
    <t>ปันสม</t>
  </si>
  <si>
    <t>060-00-11</t>
  </si>
  <si>
    <t xml:space="preserve"> cataract with iridodialysis LE</t>
  </si>
  <si>
    <t>08:25</t>
  </si>
  <si>
    <t>ชัยชาญ</t>
  </si>
  <si>
    <t>สัตย์คีรี</t>
  </si>
  <si>
    <t>042-09-16</t>
  </si>
  <si>
    <t>หู คอ จมูก</t>
  </si>
  <si>
    <t>เสาเปา</t>
  </si>
  <si>
    <t>048-02-04</t>
  </si>
  <si>
    <t xml:space="preserve"> CA tongue </t>
  </si>
  <si>
    <t xml:space="preserve">วรนารถ อิ่มเกียรติ         </t>
  </si>
  <si>
    <t>สิทธิกัน</t>
  </si>
  <si>
    <t>059-03-30</t>
  </si>
  <si>
    <t>Frontal mucocele</t>
  </si>
  <si>
    <t>อินต๊ะสุข</t>
  </si>
  <si>
    <t>010-00-02</t>
  </si>
  <si>
    <t>bilat.aural atresia</t>
  </si>
  <si>
    <t>ยอดคำ</t>
  </si>
  <si>
    <t>056-11-03</t>
  </si>
  <si>
    <t>CA NP S/p Rx ปี 56</t>
  </si>
  <si>
    <t>ศรีรัตนพงษ์</t>
  </si>
  <si>
    <t>038-06-24</t>
  </si>
  <si>
    <t xml:space="preserve"> LPR c GERD</t>
  </si>
  <si>
    <t>033-02-05</t>
  </si>
  <si>
    <t xml:space="preserve">Fx Rt temporal bone C Rt FNP </t>
  </si>
  <si>
    <t>037-02-05</t>
  </si>
  <si>
    <t>0000001642374</t>
  </si>
  <si>
    <t xml:space="preserve">Granulation at repair site </t>
  </si>
  <si>
    <t>รุ่งดารา</t>
  </si>
  <si>
    <t>มโนเรือง</t>
  </si>
  <si>
    <t>046-11-01</t>
  </si>
  <si>
    <t>case papillary CA thyroid s/p total thyroidectomy with bilat TVC paralysis</t>
  </si>
  <si>
    <t>มิตรา</t>
  </si>
  <si>
    <t>ผจงจิตวรเพียร</t>
  </si>
  <si>
    <t>086-02-06</t>
  </si>
  <si>
    <t xml:space="preserve">ชวน ชีพเจริญรัตน์       </t>
  </si>
  <si>
    <t>08:41</t>
  </si>
  <si>
    <t>028-07-23</t>
  </si>
  <si>
    <t>เอกพงษ์</t>
  </si>
  <si>
    <t>ขันทะ</t>
  </si>
  <si>
    <t>042-08-00</t>
  </si>
  <si>
    <t xml:space="preserve">metastasis LN Rt neck </t>
  </si>
  <si>
    <t xml:space="preserve">CRS Rt.max sinus </t>
  </si>
  <si>
    <t>09:30</t>
  </si>
  <si>
    <t>คำมวน</t>
  </si>
  <si>
    <t>ปาติตัง</t>
  </si>
  <si>
    <t>052-07-29</t>
  </si>
  <si>
    <t>SCCA Lt preauricular area</t>
  </si>
  <si>
    <t>053-04-13</t>
  </si>
  <si>
    <t>จันทร์พวงเสน</t>
  </si>
  <si>
    <t>037-05-24</t>
  </si>
  <si>
    <t>CA,RT tonsil (PD,SCCA)</t>
  </si>
  <si>
    <t>056-09-14</t>
  </si>
  <si>
    <t>08:46</t>
  </si>
  <si>
    <t>042-08-12</t>
  </si>
  <si>
    <t>คำต๊ะ</t>
  </si>
  <si>
    <t>076-00-15</t>
  </si>
  <si>
    <t xml:space="preserve">CA lower lip </t>
  </si>
  <si>
    <t>แซ่พ่าน</t>
  </si>
  <si>
    <t>010-05-29</t>
  </si>
  <si>
    <t>OSA</t>
  </si>
  <si>
    <t>สมภพ</t>
  </si>
  <si>
    <t>บุตรมี</t>
  </si>
  <si>
    <t>040-04-18</t>
  </si>
  <si>
    <t>CA tongue Rt</t>
  </si>
  <si>
    <t>ปิยพงษ์</t>
  </si>
  <si>
    <t>สุเตนัน</t>
  </si>
  <si>
    <t>017-11-06</t>
  </si>
  <si>
    <t>CHL s/p Sx</t>
  </si>
  <si>
    <t>09:19</t>
  </si>
  <si>
    <t>ฮอม</t>
  </si>
  <si>
    <t>052-09-11</t>
  </si>
  <si>
    <t>08:37</t>
  </si>
  <si>
    <t>ธณัทอร</t>
  </si>
  <si>
    <t>สถานเดิม</t>
  </si>
  <si>
    <t>036-09-21</t>
  </si>
  <si>
    <t>จิตเวช</t>
  </si>
  <si>
    <t>023-05-22</t>
  </si>
  <si>
    <t>Bipolar affective disorder, depressive episode with psychotic symptoms</t>
  </si>
  <si>
    <t xml:space="preserve">รพีพรรณ กาญจนการุณ          </t>
  </si>
  <si>
    <t>056-06-03</t>
  </si>
  <si>
    <t>ปุกปินกาศ</t>
  </si>
  <si>
    <t>026-08-25</t>
  </si>
  <si>
    <t>พงศ์ภัทร</t>
  </si>
  <si>
    <t>แก้วหมื่น</t>
  </si>
  <si>
    <t>038-08-12</t>
  </si>
  <si>
    <t>Alcohol withdrawal psychosis</t>
  </si>
  <si>
    <t>06</t>
  </si>
  <si>
    <t>แซ่ซัง</t>
  </si>
  <si>
    <t>051-07-29</t>
  </si>
  <si>
    <t>Paranoid Schizophrenia with Amphetamine induced psychosis</t>
  </si>
  <si>
    <t>สายรุ้ง</t>
  </si>
  <si>
    <t>ศรีประดู่</t>
  </si>
  <si>
    <t>อนุวัฒน์</t>
  </si>
  <si>
    <t>035-02-08</t>
  </si>
  <si>
    <t>สุกานดา</t>
  </si>
  <si>
    <t>บุดดี</t>
  </si>
  <si>
    <t>035-04-04</t>
  </si>
  <si>
    <t>071-02-07</t>
  </si>
  <si>
    <t>0000001672705</t>
  </si>
  <si>
    <t>Schziophenia</t>
  </si>
  <si>
    <t>027-08-15</t>
  </si>
  <si>
    <t>รัชชาลินี</t>
  </si>
  <si>
    <t>017-03-17</t>
  </si>
  <si>
    <t>NPSLE</t>
  </si>
  <si>
    <t>พลากร</t>
  </si>
  <si>
    <t>ติ๊บต๊ะ</t>
  </si>
  <si>
    <t>นพ.</t>
  </si>
  <si>
    <t>สุวสันต์</t>
  </si>
  <si>
    <t>บุญยะรัตน์</t>
  </si>
  <si>
    <t>034-09-07</t>
  </si>
  <si>
    <t>bipolar disorder</t>
  </si>
  <si>
    <t xml:space="preserve">พัชนีวรรณ อินต๊ะ              </t>
  </si>
  <si>
    <t>อนันต์สิทธิ์</t>
  </si>
  <si>
    <t>จิตรทาน</t>
  </si>
  <si>
    <t>005-11-19</t>
  </si>
  <si>
    <t>autism spectrum disorder</t>
  </si>
  <si>
    <t>ธงชัย</t>
  </si>
  <si>
    <t>054-00-17</t>
  </si>
  <si>
    <t>08:03</t>
  </si>
  <si>
    <t>กมล</t>
  </si>
  <si>
    <t>ตริตรอง</t>
  </si>
  <si>
    <t>035-05-02</t>
  </si>
  <si>
    <t>ห้องกุหลาบ</t>
  </si>
  <si>
    <t>040-10-23</t>
  </si>
  <si>
    <t>บัวนาค</t>
  </si>
  <si>
    <t>จุมปูอา</t>
  </si>
  <si>
    <t>พิชาติ</t>
  </si>
  <si>
    <t>วงค์เวียน</t>
  </si>
  <si>
    <t>042-08-11</t>
  </si>
  <si>
    <t>Schizoiphrenia</t>
  </si>
  <si>
    <t>08:33</t>
  </si>
  <si>
    <t>กรกฎ</t>
  </si>
  <si>
    <t>ทรัพย์สมาน</t>
  </si>
  <si>
    <t>023-08-16</t>
  </si>
  <si>
    <t>schizophrenia</t>
  </si>
  <si>
    <t>เศวต</t>
  </si>
  <si>
    <t>จิ๋วแก้ว</t>
  </si>
  <si>
    <t>043-01-16</t>
  </si>
  <si>
    <t>028-07-17</t>
  </si>
  <si>
    <t>มณธิดา</t>
  </si>
  <si>
    <t>เทเวศ</t>
  </si>
  <si>
    <t>033-11-23</t>
  </si>
  <si>
    <t>062-03-25</t>
  </si>
  <si>
    <t>#R/O CA lung with brain metastasis</t>
  </si>
  <si>
    <t xml:space="preserve">วุฒิพงษ์ เชื้อนันตา          </t>
  </si>
  <si>
    <t>รังสีวิทยา</t>
  </si>
  <si>
    <t>08:35</t>
  </si>
  <si>
    <t>ขันตี</t>
  </si>
  <si>
    <t>062-03-29</t>
  </si>
  <si>
    <t xml:space="preserve"> CA tonsil Lt s/p Rx ปี 60</t>
  </si>
  <si>
    <t>อินเซีย</t>
  </si>
  <si>
    <t>ปรีดีพจนา</t>
  </si>
  <si>
    <t>060-04-19</t>
  </si>
  <si>
    <t xml:space="preserve"> CA Rt.breast with bone metastasis</t>
  </si>
  <si>
    <t>สุปัน</t>
  </si>
  <si>
    <t>ผาผง</t>
  </si>
  <si>
    <t>070-06-11</t>
  </si>
  <si>
    <t>CA rectum with lung metastasis</t>
  </si>
  <si>
    <t>อุสาสาร</t>
  </si>
  <si>
    <t>063-08-24</t>
  </si>
  <si>
    <t xml:space="preserve">CA lower rectum </t>
  </si>
  <si>
    <t>บุญส่ง</t>
  </si>
  <si>
    <t>ตันสุนำ</t>
  </si>
  <si>
    <t>058-09-24</t>
  </si>
  <si>
    <t>R/O HCC c bone and LN metastasis</t>
  </si>
  <si>
    <t xml:space="preserve">Stable CAD </t>
  </si>
  <si>
    <t>รินพล</t>
  </si>
  <si>
    <t>09:57</t>
  </si>
  <si>
    <t>เลิศการ</t>
  </si>
  <si>
    <t>053-09-21</t>
  </si>
  <si>
    <t xml:space="preserve">Rt CA breast </t>
  </si>
  <si>
    <t>015-06-09</t>
  </si>
  <si>
    <t xml:space="preserve">scoliosis </t>
  </si>
  <si>
    <t xml:space="preserve">มารยาท พรหมวัชรานนท์       </t>
  </si>
  <si>
    <t>เวชกรรมฟื้นฟู</t>
  </si>
  <si>
    <t>โสทรอารี</t>
  </si>
  <si>
    <t>041-02-21</t>
  </si>
  <si>
    <t xml:space="preserve"> Paraplegia c Neurogenic bladder  </t>
  </si>
  <si>
    <t>วัชระฉัตร</t>
  </si>
  <si>
    <t>ชัยคำหล้า</t>
  </si>
  <si>
    <t>029-09-25</t>
  </si>
  <si>
    <t>contracture scar Rt flank</t>
  </si>
  <si>
    <t>อื่นๆ</t>
  </si>
  <si>
    <t># Comminuted CFx Lt acetabulum and Lt femoral head wiht posterior dislocation of Lt femoral head
# CFx Rt superior and inferior pubic rami
# CFx Rt L4 transverse process</t>
  </si>
  <si>
    <t>trauma</t>
  </si>
  <si>
    <t>058-06-22</t>
  </si>
  <si>
    <t>Multiple pulp necrosis of teeth and pulpitis of teeth with CA tonsil with bone metastasis s/p Surgery and post-op CMT and RT</t>
  </si>
  <si>
    <t xml:space="preserve">ชำนาญ พลอยประดิษฐ์        </t>
  </si>
  <si>
    <t xml:space="preserve">ทันตกรรม </t>
  </si>
  <si>
    <t>doctor_name</t>
  </si>
  <si>
    <t xml:space="preserve">รหัสย่อย </t>
  </si>
  <si>
    <t>หมุดใจ</t>
  </si>
  <si>
    <t>044-09-12</t>
  </si>
  <si>
    <t xml:space="preserve">severe MS plan PBMV </t>
  </si>
  <si>
    <t xml:space="preserve">ณัฎฐ์ณิชา พงศ์บางลี           </t>
  </si>
  <si>
    <t>เตปินยะ</t>
  </si>
  <si>
    <t>056-07-10</t>
  </si>
  <si>
    <t>esrd  on hemodialysis</t>
  </si>
  <si>
    <t>อาบา</t>
  </si>
  <si>
    <t>เชมื่อ</t>
  </si>
  <si>
    <t>057-04-00</t>
  </si>
  <si>
    <t>แก้วสม</t>
  </si>
  <si>
    <t>046-10-19</t>
  </si>
  <si>
    <t>HCC (BCLC B)
CHBeAg neg. liver cirrhosis (CTP A)</t>
  </si>
  <si>
    <t>065-05-26</t>
  </si>
  <si>
    <t>0057091094697</t>
  </si>
  <si>
    <t>วรพล</t>
  </si>
  <si>
    <t>068-00-05</t>
  </si>
  <si>
    <t>หอมเกษร</t>
  </si>
  <si>
    <t>071-04-01</t>
  </si>
  <si>
    <t>Cutaneous T cell Lymphoma</t>
  </si>
  <si>
    <t xml:space="preserve">วิชช ธรรมปัญญา           </t>
  </si>
  <si>
    <t>068-02-20</t>
  </si>
  <si>
    <t>รต.</t>
  </si>
  <si>
    <t>068-08-07</t>
  </si>
  <si>
    <t>suspected bulbar variant ALS
amnestic MCI
left vocal cord paralysis
DLP</t>
  </si>
  <si>
    <t>เฟือย</t>
  </si>
  <si>
    <t>088-08-01</t>
  </si>
  <si>
    <t>HT, UGIH</t>
  </si>
  <si>
    <t>กิ่งทอง</t>
  </si>
  <si>
    <t>ปันอิยะ</t>
  </si>
  <si>
    <t>recurrent thyrotoxicosis</t>
  </si>
  <si>
    <t>บุญโฮม</t>
  </si>
  <si>
    <t>สารจันทร์</t>
  </si>
  <si>
    <t>057-06-18</t>
  </si>
  <si>
    <t xml:space="preserve">thyrotoxicosis failed medication </t>
  </si>
  <si>
    <t>ชาญชาติ</t>
  </si>
  <si>
    <t>หมั่นไร่</t>
  </si>
  <si>
    <t>044-00-08</t>
  </si>
  <si>
    <t xml:space="preserve">thyrotoxicosis with failed medication </t>
  </si>
  <si>
    <t>จันติ๊บ</t>
  </si>
  <si>
    <t>ยาโนละ</t>
  </si>
  <si>
    <t>050-11-07</t>
  </si>
  <si>
    <t>GD c compressive symptom</t>
  </si>
  <si>
    <t>บูแย</t>
  </si>
  <si>
    <t>แหล่งี</t>
  </si>
  <si>
    <t>กัญญ์วรา</t>
  </si>
  <si>
    <t>จิตเจริญ</t>
  </si>
  <si>
    <t>019-06-15</t>
  </si>
  <si>
    <t>epilesy</t>
  </si>
  <si>
    <t xml:space="preserve">พีรอาจ ศักดิ์สิทธิ์วัฒณะ   </t>
  </si>
  <si>
    <t>09:17</t>
  </si>
  <si>
    <t>เดอเลอะ</t>
  </si>
  <si>
    <t>061-04-06</t>
  </si>
  <si>
    <t>ปริณดา</t>
  </si>
  <si>
    <t>ไม้กลิ่นหอม</t>
  </si>
  <si>
    <t>009-04-17</t>
  </si>
  <si>
    <t>Keloidal scar</t>
  </si>
  <si>
    <t>ใหม่วงค์</t>
  </si>
  <si>
    <t>046-11-09</t>
  </si>
  <si>
    <t>B24</t>
  </si>
  <si>
    <t>Metastasis Adenocarcinoma to brain,right SPC</t>
  </si>
  <si>
    <t>คล้ายวงษ์</t>
  </si>
  <si>
    <t>055-00-25</t>
  </si>
  <si>
    <t xml:space="preserve">DLBCL Rt testis IIEB 
CH-B cirrhosis
</t>
  </si>
  <si>
    <t>ชายคำ</t>
  </si>
  <si>
    <t>สบาย</t>
  </si>
  <si>
    <t>057-06-14</t>
  </si>
  <si>
    <t xml:space="preserve">ณัฐชนน เทพอำพันธุ์         </t>
  </si>
  <si>
    <t>โนสี</t>
  </si>
  <si>
    <t>060-01-08</t>
  </si>
  <si>
    <t>AdenoCa lung stage 3</t>
  </si>
  <si>
    <t>นางสาวพิชญาภา  ฐิติถากุล</t>
  </si>
  <si>
    <t>นามสุข</t>
  </si>
  <si>
    <t>062-11-11</t>
  </si>
  <si>
    <t xml:space="preserve">postherpetic neuralgia , SLE with LN </t>
  </si>
  <si>
    <t>058-07-05</t>
  </si>
  <si>
    <t>065-09-20</t>
  </si>
  <si>
    <t xml:space="preserve">Suspected secondary lung cancer with brain metastasis </t>
  </si>
  <si>
    <t>สมณา</t>
  </si>
  <si>
    <t>089-04-07</t>
  </si>
  <si>
    <t>ทิตย์ตะวัน</t>
  </si>
  <si>
    <t>044-08-07</t>
  </si>
  <si>
    <t>จ.ส.ต.</t>
  </si>
  <si>
    <t>ลิขิต</t>
  </si>
  <si>
    <t>059-08-20</t>
  </si>
  <si>
    <t xml:space="preserve"> CHB cirrhosis with unresectable HCC
 with suspected pericardial metastasis</t>
  </si>
  <si>
    <t>036-10-18</t>
  </si>
  <si>
    <t>Hypoxemia due to hypoventilation syndrome</t>
  </si>
  <si>
    <t>ประทุมมา</t>
  </si>
  <si>
    <t>043-02-16</t>
  </si>
  <si>
    <t xml:space="preserve">สุวิมล คูห์สุวรรณ          </t>
  </si>
  <si>
    <t>ปากหวาน</t>
  </si>
  <si>
    <t>023-02-01</t>
  </si>
  <si>
    <t>ประทุมวัน</t>
  </si>
  <si>
    <t>พฤกษาชาติ</t>
  </si>
  <si>
    <t>058-04-09</t>
  </si>
  <si>
    <t>นิภาพร</t>
  </si>
  <si>
    <t>032-04-09</t>
  </si>
  <si>
    <t xml:space="preserve">Graves disease failed medication </t>
  </si>
  <si>
    <t>กาวิจันทร์</t>
  </si>
  <si>
    <t>063-00-05</t>
  </si>
  <si>
    <t xml:space="preserve">parapneumonic effusion 
CAD </t>
  </si>
  <si>
    <t>พญ.นิธิตา นันทตันติ</t>
  </si>
  <si>
    <t>นุชนารี</t>
  </si>
  <si>
    <t>033-08-26</t>
  </si>
  <si>
    <t xml:space="preserve">Alopecia areata with Viral hepatitis B infection </t>
  </si>
  <si>
    <t>สิทธิศักดิ์</t>
  </si>
  <si>
    <t>023-06-27</t>
  </si>
  <si>
    <t xml:space="preserve">Dextrocardia with PS with hypoplastic RV 
s/P Fontan operation </t>
  </si>
  <si>
    <t>08:59</t>
  </si>
  <si>
    <t>ท้าวธะนะ</t>
  </si>
  <si>
    <t>041-07-22</t>
  </si>
  <si>
    <t>ศรีคำ</t>
  </si>
  <si>
    <t>053-10-20</t>
  </si>
  <si>
    <t xml:space="preserve">CA breast with LN metastasis s/p FAC *6 </t>
  </si>
  <si>
    <t>ใจอารีย์</t>
  </si>
  <si>
    <t>067-09-28</t>
  </si>
  <si>
    <t>ชีวินสว่างแสง</t>
  </si>
  <si>
    <t>033-00-04</t>
  </si>
  <si>
    <t>ESRD
HBV</t>
  </si>
  <si>
    <t>08:50</t>
  </si>
  <si>
    <t>062-11-07</t>
  </si>
  <si>
    <t xml:space="preserve">marginal zone lymphoma </t>
  </si>
  <si>
    <t xml:space="preserve">วรรณพร โรจนปัญญา           </t>
  </si>
  <si>
    <t>09:50</t>
  </si>
  <si>
    <t>วิรัตน์เกษม</t>
  </si>
  <si>
    <t>051-06-19</t>
  </si>
  <si>
    <t>CA breast  IIIa ( T2N2Mx</t>
  </si>
  <si>
    <t>จันทร์แดง</t>
  </si>
  <si>
    <t>ถนอมวงศ์</t>
  </si>
  <si>
    <t>070-01-12</t>
  </si>
  <si>
    <t>072-10-23</t>
  </si>
  <si>
    <t xml:space="preserve">AOID </t>
  </si>
  <si>
    <t xml:space="preserve">วรรัตน อิ่มสงวน            </t>
  </si>
  <si>
    <t>เสริม</t>
  </si>
  <si>
    <t>ยอดปั๋น</t>
  </si>
  <si>
    <t>068-10-08</t>
  </si>
  <si>
    <t>Lt CA breast s/p MRM</t>
  </si>
  <si>
    <t>แสนดาว</t>
  </si>
  <si>
    <t>พลดี</t>
  </si>
  <si>
    <t>073-01-13</t>
  </si>
  <si>
    <t>malignant pleural effusion: adeno CA</t>
  </si>
  <si>
    <t>067-11-29</t>
  </si>
  <si>
    <t xml:space="preserve">1. Sq.cell CA of esophagus
2. R/I 2nd primary lung cancer
</t>
  </si>
  <si>
    <t>ศีติสาร</t>
  </si>
  <si>
    <t>068-03-00</t>
  </si>
  <si>
    <t>Locally advance HCC with CHB cirrosis</t>
  </si>
  <si>
    <t>อาพิว</t>
  </si>
  <si>
    <t>พิพัฒน์เจียระไนกุล</t>
  </si>
  <si>
    <t>059-04-13</t>
  </si>
  <si>
    <t>HCC HBV cirrhosis</t>
  </si>
  <si>
    <t>จีรนันท์</t>
  </si>
  <si>
    <t>ใจอุ่น</t>
  </si>
  <si>
    <t>059-05-06</t>
  </si>
  <si>
    <t>AML</t>
  </si>
  <si>
    <t>อาจิ่ง</t>
  </si>
  <si>
    <t>จะท่อ</t>
  </si>
  <si>
    <t>051-04-13</t>
  </si>
  <si>
    <t>RCC with single brain metatasis s/p tumor removal
underlying CA cervix, CA colon</t>
  </si>
  <si>
    <t>ทองรังษี</t>
  </si>
  <si>
    <t>072-04-14</t>
  </si>
  <si>
    <t>CA lung with malignant pleural effusion</t>
  </si>
  <si>
    <t>หลวงฟอง</t>
  </si>
  <si>
    <t>063-10-06</t>
  </si>
  <si>
    <t>CA upper rectum</t>
  </si>
  <si>
    <t>เจ้าเล่ห์ดี</t>
  </si>
  <si>
    <t>035-04-14</t>
  </si>
  <si>
    <t>0571189007628</t>
  </si>
  <si>
    <t>locally advance CCA</t>
  </si>
  <si>
    <t>บัวจีน</t>
  </si>
  <si>
    <t>แสนกาศ</t>
  </si>
  <si>
    <t>052-11-15</t>
  </si>
  <si>
    <t>สุรินทร์ต๊ะ</t>
  </si>
  <si>
    <t>056-05-22</t>
  </si>
  <si>
    <t>CA breast Lt ( R/O recurrent</t>
  </si>
  <si>
    <t>โสภณสุขไพบูลย์</t>
  </si>
  <si>
    <t>023-07-06</t>
  </si>
  <si>
    <t>GD with failed medication</t>
  </si>
  <si>
    <t>ปิยะธิดา</t>
  </si>
  <si>
    <t>021-02-22</t>
  </si>
  <si>
    <t>GD agraulocytosis from PTU</t>
  </si>
  <si>
    <t>ประกายมาศ</t>
  </si>
  <si>
    <t>ใจวงค์</t>
  </si>
  <si>
    <t>040-04-05</t>
  </si>
  <si>
    <t>ต๊ะวงศ์ชัย</t>
  </si>
  <si>
    <t>070-04-20</t>
  </si>
  <si>
    <t>CA retromolar trigone</t>
  </si>
  <si>
    <t xml:space="preserve">CA lung COPD </t>
  </si>
  <si>
    <t>09:47</t>
  </si>
  <si>
    <t>064-04-20</t>
  </si>
  <si>
    <t xml:space="preserve">AdenoCA lung with SVC syndrome </t>
  </si>
  <si>
    <t>ธัญญ์</t>
  </si>
  <si>
    <t>ดวงแสงทอง</t>
  </si>
  <si>
    <t>041-00-13</t>
  </si>
  <si>
    <t>PNH/AA</t>
  </si>
  <si>
    <t>ใจวังโลก</t>
  </si>
  <si>
    <t>061-04-15</t>
  </si>
  <si>
    <t>CAbrest</t>
  </si>
  <si>
    <t>สายพิน</t>
  </si>
  <si>
    <t>แก้วชมแก้ว</t>
  </si>
  <si>
    <t>040-09-20</t>
  </si>
  <si>
    <t>Primary malignant melanoma at right fronta l lobe</t>
  </si>
  <si>
    <t>059-02-03</t>
  </si>
  <si>
    <t xml:space="preserve">Papillary CA thyroid </t>
  </si>
  <si>
    <t>062-04-06</t>
  </si>
  <si>
    <t>AdenoCA lung</t>
  </si>
  <si>
    <t>รอด</t>
  </si>
  <si>
    <t>063-02-24</t>
  </si>
  <si>
    <t>049-06-16</t>
  </si>
  <si>
    <t>052-08-22</t>
  </si>
  <si>
    <t xml:space="preserve">CA breast Lt </t>
  </si>
  <si>
    <t>โสพิน</t>
  </si>
  <si>
    <t>สงคราม</t>
  </si>
  <si>
    <t>057-09-10</t>
  </si>
  <si>
    <t>S/P MVR, AVR, AF</t>
  </si>
  <si>
    <t xml:space="preserve">วิทยา พงศ์สุรเชษฐ์        </t>
  </si>
  <si>
    <t>จะโพ</t>
  </si>
  <si>
    <t>เว่ยแม</t>
  </si>
  <si>
    <t>042-04-21</t>
  </si>
  <si>
    <t>locally advance HCC withg CHB cirrhosis CTP A</t>
  </si>
  <si>
    <t>จินลี่</t>
  </si>
  <si>
    <t>064-00-24</t>
  </si>
  <si>
    <t>สุน</t>
  </si>
  <si>
    <t>ใจนุรินทร์</t>
  </si>
  <si>
    <t>073-01-14</t>
  </si>
  <si>
    <t>Brain metastasis (Suspected from CA lung)</t>
  </si>
  <si>
    <t>เฉลย</t>
  </si>
  <si>
    <t>สัญจร</t>
  </si>
  <si>
    <t>075-04-21</t>
  </si>
  <si>
    <t>B neg pulm TB</t>
  </si>
  <si>
    <t>วงค์วาด</t>
  </si>
  <si>
    <t>058-09-19</t>
  </si>
  <si>
    <t>CA rectum
T2DM,AF,HT</t>
  </si>
  <si>
    <t>เกิดมูล</t>
  </si>
  <si>
    <t>069-04-21</t>
  </si>
  <si>
    <t>062-05-20</t>
  </si>
  <si>
    <t>AdenoCA lung with RLL lobectomy with single bone metastasis</t>
  </si>
  <si>
    <t>019-11-13</t>
  </si>
  <si>
    <t>ESRD   ON   CAPD</t>
  </si>
  <si>
    <t>021-03-10</t>
  </si>
  <si>
    <t>นครรัตน์</t>
  </si>
  <si>
    <t>เดชอินทร์</t>
  </si>
  <si>
    <t xml:space="preserve">case Recurrent thyrotoxicosis </t>
  </si>
  <si>
    <t>ยาก๋อง</t>
  </si>
  <si>
    <t xml:space="preserve">recurrent grave disease </t>
  </si>
  <si>
    <t>ปันต๊ะ</t>
  </si>
  <si>
    <t>070-02-06</t>
  </si>
  <si>
    <t>TMNG</t>
  </si>
  <si>
    <t>พงษ์ทวี</t>
  </si>
  <si>
    <t>058-01-13</t>
  </si>
  <si>
    <t>CA prostate with bone metastasis</t>
  </si>
  <si>
    <t>039-08-30</t>
  </si>
  <si>
    <t xml:space="preserve"> Lt CA breast s/p mastectomy with SLN patho : pT2N1M0
s/p AC *4 plan Placitaxel </t>
  </si>
  <si>
    <t>ประชา</t>
  </si>
  <si>
    <t>เยอซอ</t>
  </si>
  <si>
    <t>055-03-00</t>
  </si>
  <si>
    <t>CA rectum with bone metastasis
Pathologic fracture at right distal humerus</t>
  </si>
  <si>
    <t>ทองอยู่</t>
  </si>
  <si>
    <t>จานแก้ว</t>
  </si>
  <si>
    <t>060-02-25</t>
  </si>
  <si>
    <t xml:space="preserve">CA head of pancreas </t>
  </si>
  <si>
    <t>070-00-07</t>
  </si>
  <si>
    <t>เสาวรส</t>
  </si>
  <si>
    <t>070-05-17</t>
  </si>
  <si>
    <t>non ischemic DCM</t>
  </si>
  <si>
    <t>สิทธิประเสริฐ</t>
  </si>
  <si>
    <t>พัก</t>
  </si>
  <si>
    <t>มิ่งขวัญ</t>
  </si>
  <si>
    <t>Squamous cell CA lung Stage IIIb  cT4N2Mx</t>
  </si>
  <si>
    <t>060-02-01</t>
  </si>
  <si>
    <t>Adeno CA RUL stage IIIa ( cT2N2Mx)</t>
  </si>
  <si>
    <t>ศรสุกอง</t>
  </si>
  <si>
    <t>059-10-09</t>
  </si>
  <si>
    <t>สายสำราญ</t>
  </si>
  <si>
    <t xml:space="preserve">HBV cirrhosis Child A </t>
  </si>
  <si>
    <t xml:space="preserve">ชนกูร ศรีณรงค์            </t>
  </si>
  <si>
    <t>08:54</t>
  </si>
  <si>
    <t>070-08-19</t>
  </si>
  <si>
    <t>recurrent CCA with liver metastasis</t>
  </si>
  <si>
    <t>039-07-20</t>
  </si>
  <si>
    <t>AT ASD DCM</t>
  </si>
  <si>
    <t>สมบัติ</t>
  </si>
  <si>
    <t>ประเสริฐทรัพย์</t>
  </si>
  <si>
    <t>055-08-21</t>
  </si>
  <si>
    <t>ปิมปา</t>
  </si>
  <si>
    <t>ก้อนวงปวง</t>
  </si>
  <si>
    <t>069-02-28</t>
  </si>
  <si>
    <t>Lt CA breast cT4dN1Mx</t>
  </si>
  <si>
    <t>มีแอ๋</t>
  </si>
  <si>
    <t>โปทะ</t>
  </si>
  <si>
    <t>053-04-29</t>
  </si>
  <si>
    <t>ESTD   ON CAPD</t>
  </si>
  <si>
    <t>ยองขอด</t>
  </si>
  <si>
    <t>065-01-28</t>
  </si>
  <si>
    <t>relapse DLBCL</t>
  </si>
  <si>
    <t>ชินดา</t>
  </si>
  <si>
    <t>036-00-08</t>
  </si>
  <si>
    <t>สมนาศักดิ์</t>
  </si>
  <si>
    <t>030-06-09</t>
  </si>
  <si>
    <t xml:space="preserve">thyrotoxicosis periodic paralysis </t>
  </si>
  <si>
    <t>09:59</t>
  </si>
  <si>
    <t>ณัฏฐกฤตา</t>
  </si>
  <si>
    <t>กับปะหะ</t>
  </si>
  <si>
    <t>050-08-09</t>
  </si>
  <si>
    <t xml:space="preserve">HIV infection, recurrent GD </t>
  </si>
  <si>
    <t>จันทร์ตา</t>
  </si>
  <si>
    <t>จัตุรงค์</t>
  </si>
  <si>
    <t>058-09-15</t>
  </si>
  <si>
    <t>recurrent graves disease</t>
  </si>
  <si>
    <t>บุญมาวัน</t>
  </si>
  <si>
    <t>029-04-22</t>
  </si>
  <si>
    <t>ทับทิม</t>
  </si>
  <si>
    <t>ต่อมตุ้ย</t>
  </si>
  <si>
    <t>042-06-03</t>
  </si>
  <si>
    <t xml:space="preserve">GD </t>
  </si>
  <si>
    <t>เหรียญทอง</t>
  </si>
  <si>
    <t>055-11-02</t>
  </si>
  <si>
    <t>วรรณศรี</t>
  </si>
  <si>
    <t>071-00-27</t>
  </si>
  <si>
    <t xml:space="preserve">R/O acromegaly </t>
  </si>
  <si>
    <t>อิ่นติ๊บ</t>
  </si>
  <si>
    <t>067-04-30</t>
  </si>
  <si>
    <t>Ewing sarcoma</t>
  </si>
  <si>
    <t>หมื่น</t>
  </si>
  <si>
    <t>ตันคำ</t>
  </si>
  <si>
    <t>069-04-30</t>
  </si>
  <si>
    <t>CA anus stage IV</t>
  </si>
  <si>
    <t>ฉิมานุกุล</t>
  </si>
  <si>
    <t>051-08-22</t>
  </si>
  <si>
    <t xml:space="preserve"> CA breast pT2N1M0</t>
  </si>
  <si>
    <t>เฉลียว</t>
  </si>
  <si>
    <t>ต๊ะน้อย</t>
  </si>
  <si>
    <t>057-10-12</t>
  </si>
  <si>
    <t>left breast cancer r/o bone metastasis</t>
  </si>
  <si>
    <t>055-03-25</t>
  </si>
  <si>
    <t>Multiple meningioma</t>
  </si>
  <si>
    <t>สาม</t>
  </si>
  <si>
    <t>ถาป๊อก</t>
  </si>
  <si>
    <t>069-03-27</t>
  </si>
  <si>
    <t>Brain tumor with vasogenic edema</t>
  </si>
  <si>
    <t>จันทอญ</t>
  </si>
  <si>
    <t>จักร์เงิน</t>
  </si>
  <si>
    <t>051-06-15</t>
  </si>
  <si>
    <t xml:space="preserve"> Hilar and intrahepatic cholangiocarcinoma 3A</t>
  </si>
  <si>
    <t>054-03-25</t>
  </si>
  <si>
    <t>ชาติ</t>
  </si>
  <si>
    <t>ไชยวงค์ทอน</t>
  </si>
  <si>
    <t>076-08-23</t>
  </si>
  <si>
    <t>คำปึ๋ง</t>
  </si>
  <si>
    <t>กองมี</t>
  </si>
  <si>
    <t>083-04-25</t>
  </si>
  <si>
    <t>Hilar CCA</t>
  </si>
  <si>
    <t>043-07-16</t>
  </si>
  <si>
    <t>Rt.CA breast</t>
  </si>
  <si>
    <t>064-01-02</t>
  </si>
  <si>
    <t xml:space="preserve">กฤษณะ พรหมวัชรานนท์       </t>
  </si>
  <si>
    <t>เพียงใจ</t>
  </si>
  <si>
    <t>กรณีศักดิ์</t>
  </si>
  <si>
    <t>070-05-09</t>
  </si>
  <si>
    <t>Rt.CA breast S/P BCS</t>
  </si>
  <si>
    <t>บูแม</t>
  </si>
  <si>
    <t>แยชอกู่</t>
  </si>
  <si>
    <t xml:space="preserve">Ruptured HCC
</t>
  </si>
  <si>
    <t>066-03-30</t>
  </si>
  <si>
    <t>CA lower rectum with r/o lung metastasis</t>
  </si>
  <si>
    <t>056-03-06</t>
  </si>
  <si>
    <t xml:space="preserve">severe MR </t>
  </si>
  <si>
    <t>วรวรรณ</t>
  </si>
  <si>
    <t>อินทร์จันทร์</t>
  </si>
  <si>
    <t>070-04-07</t>
  </si>
  <si>
    <t xml:space="preserve"> left Ca breast  S/P BCS with SLNB 11/2561 p T1N0M0</t>
  </si>
  <si>
    <t>ICH Lt centrum semiovale with IVH</t>
  </si>
  <si>
    <t>อัครวัฒน์</t>
  </si>
  <si>
    <t>ไทยวิจิตรกร</t>
  </si>
  <si>
    <t>002-06-05</t>
  </si>
  <si>
    <t xml:space="preserve"> cleft lip , cleft palate s/p surgery </t>
  </si>
  <si>
    <t>ภาวงษ์</t>
  </si>
  <si>
    <t>070-00-22</t>
  </si>
  <si>
    <t>Pseuomyxoma peritonei</t>
  </si>
  <si>
    <t>นภาภัทร</t>
  </si>
  <si>
    <t>กุมาทะ</t>
  </si>
  <si>
    <t>016-03-04</t>
  </si>
  <si>
    <t>Lt VUR</t>
  </si>
  <si>
    <t>ใหลมา</t>
  </si>
  <si>
    <t>ยนทะวงศ์</t>
  </si>
  <si>
    <t>076-07-08</t>
  </si>
  <si>
    <t xml:space="preserve">Large suprarenal AAA impending rupture. 
</t>
  </si>
  <si>
    <t>เพ็ญนีต์</t>
  </si>
  <si>
    <t>พรพินินวรกิจ</t>
  </si>
  <si>
    <t>043-00-25</t>
  </si>
  <si>
    <t>#CA colon with spine liver lung metastasis</t>
  </si>
  <si>
    <t xml:space="preserve">ประกัน สุขวงษ์             </t>
  </si>
  <si>
    <t>09:49</t>
  </si>
  <si>
    <t>บุตรศรี</t>
  </si>
  <si>
    <t>052-08-15</t>
  </si>
  <si>
    <t>Advanced CCA (Mass foamimg CCA with multiple liver metastasis)</t>
  </si>
  <si>
    <t>ชิวหากาญจน์</t>
  </si>
  <si>
    <t>004-04-17</t>
  </si>
  <si>
    <t xml:space="preserve">carvernous hemangioma </t>
  </si>
  <si>
    <t xml:space="preserve">สุรพล อริยานุกิจจา        </t>
  </si>
  <si>
    <t>ชูเกียรติ</t>
  </si>
  <si>
    <t>เกียรติวัฒนเจริญ</t>
  </si>
  <si>
    <t>060-03-03</t>
  </si>
  <si>
    <t>จุฑารัตน์</t>
  </si>
  <si>
    <t>052-04-10</t>
  </si>
  <si>
    <t>สมคราม</t>
  </si>
  <si>
    <t>ลำสาร</t>
  </si>
  <si>
    <t>051-01-15</t>
  </si>
  <si>
    <t>Lt.IIH</t>
  </si>
  <si>
    <t>เลาอู</t>
  </si>
  <si>
    <t>ศักดิ์ศรีชมพู</t>
  </si>
  <si>
    <t>#CA rectum</t>
  </si>
  <si>
    <t>ยอดยัง</t>
  </si>
  <si>
    <t>043-04-12</t>
  </si>
  <si>
    <t>tern pregnancy high risk with meningioma</t>
  </si>
  <si>
    <t>วิเชียร</t>
  </si>
  <si>
    <t>ศรียา</t>
  </si>
  <si>
    <t>046-03-15</t>
  </si>
  <si>
    <t>RT Cavernous sinus Meningioma</t>
  </si>
  <si>
    <t>NAN SI NOON</t>
  </si>
  <si>
    <t>038-04-12</t>
  </si>
  <si>
    <t>0000001681922</t>
  </si>
  <si>
    <t>Occipital meningioma</t>
  </si>
  <si>
    <t>038-09-02</t>
  </si>
  <si>
    <t>Ca breast with bone metastasis</t>
  </si>
  <si>
    <t>KHAMTA</t>
  </si>
  <si>
    <t>LADDAVANH</t>
  </si>
  <si>
    <t>037-11-09</t>
  </si>
  <si>
    <t>0057011122176</t>
  </si>
  <si>
    <t>locally advance breast cancer</t>
  </si>
  <si>
    <t>ชลิต</t>
  </si>
  <si>
    <t>รัตนชัยวัฒน์</t>
  </si>
  <si>
    <t>071-05-27</t>
  </si>
  <si>
    <t>CCA c liver metastasis</t>
  </si>
  <si>
    <t>ชูช่วย</t>
  </si>
  <si>
    <t xml:space="preserve">Huge Rt.HCC </t>
  </si>
  <si>
    <t>062-05-28</t>
  </si>
  <si>
    <t>สุรินทร์</t>
  </si>
  <si>
    <t>หินเขียว</t>
  </si>
  <si>
    <t>048-07-06</t>
  </si>
  <si>
    <t>seminoma(intraabdominal mass)</t>
  </si>
  <si>
    <t>ยินดี</t>
  </si>
  <si>
    <t>มีคำเหลือง</t>
  </si>
  <si>
    <t>057-08-26</t>
  </si>
  <si>
    <t>Advance CA bladder</t>
  </si>
  <si>
    <t>วงค์เตปิน</t>
  </si>
  <si>
    <t>09:07</t>
  </si>
  <si>
    <t>สิริรัฐ</t>
  </si>
  <si>
    <t>062-11-26</t>
  </si>
  <si>
    <t>ปุกเสก</t>
  </si>
  <si>
    <t>054-05-22</t>
  </si>
  <si>
    <t xml:space="preserve">thyrotoxicosis </t>
  </si>
  <si>
    <t>054-11-18</t>
  </si>
  <si>
    <t xml:space="preserve">vestibular schawanoma </t>
  </si>
  <si>
    <t xml:space="preserve">Rt ICA aneurysm  </t>
  </si>
  <si>
    <t>จันทร์เต็ม</t>
  </si>
  <si>
    <t>025-04-16</t>
  </si>
  <si>
    <t>Lt thalamic glioma</t>
  </si>
  <si>
    <t>พิภพชัย</t>
  </si>
  <si>
    <t>ภีระแก้ว</t>
  </si>
  <si>
    <t>016-04-22</t>
  </si>
  <si>
    <t xml:space="preserve"> complete disruption of Rt bronchus </t>
  </si>
  <si>
    <t>หารจริง</t>
  </si>
  <si>
    <t>026-01-23</t>
  </si>
  <si>
    <t>หล้าคำมูล</t>
  </si>
  <si>
    <t>062-04-21</t>
  </si>
  <si>
    <t>SVC obstruction due to metastatic mediastinal LN</t>
  </si>
  <si>
    <t>หนิ้ว</t>
  </si>
  <si>
    <t>แจ้แฮด</t>
  </si>
  <si>
    <t>081-04-20</t>
  </si>
  <si>
    <t>Advance CA Penis</t>
  </si>
  <si>
    <t>048-03-10</t>
  </si>
  <si>
    <t>วุฒิพร</t>
  </si>
  <si>
    <t>ห่านตระกูล</t>
  </si>
  <si>
    <t>038-02-08</t>
  </si>
  <si>
    <t>Retroperitroneal cyst</t>
  </si>
  <si>
    <t>033-00-13</t>
  </si>
  <si>
    <t xml:space="preserve">secondary hyperparathyroidism </t>
  </si>
  <si>
    <t>09:14</t>
  </si>
  <si>
    <t>ดวงเอ้ย</t>
  </si>
  <si>
    <t>059-00-09</t>
  </si>
  <si>
    <t>038-10-10</t>
  </si>
  <si>
    <t>กลิ่น</t>
  </si>
  <si>
    <t>อุปเลิศ</t>
  </si>
  <si>
    <t>075-11-14</t>
  </si>
  <si>
    <t xml:space="preserve">paravertebral abscess
paraplegia
</t>
  </si>
  <si>
    <t>อยู่อินทร์</t>
  </si>
  <si>
    <t>066-05-16</t>
  </si>
  <si>
    <t>retroperitoneal liposarcoma</t>
  </si>
  <si>
    <t>067-10-22</t>
  </si>
  <si>
    <t xml:space="preserve"> hilar CCA </t>
  </si>
  <si>
    <t>สีดา</t>
  </si>
  <si>
    <t>อินต๊ะวิกุล</t>
  </si>
  <si>
    <t>068-04-04</t>
  </si>
  <si>
    <t>มหายศ</t>
  </si>
  <si>
    <t>068-03-16</t>
  </si>
  <si>
    <t>ESRD
HT
GA
Iron deficiency anemia</t>
  </si>
  <si>
    <t xml:space="preserve">สวัสดิ์ เพ็ชรรัตน์          </t>
  </si>
  <si>
    <t>ณพพงษ์</t>
  </si>
  <si>
    <t>066-08-26</t>
  </si>
  <si>
    <t>CA rectum T3N1Mx</t>
  </si>
  <si>
    <t>นันทะเสน</t>
  </si>
  <si>
    <t>054-07-22</t>
  </si>
  <si>
    <t xml:space="preserve">s/pMVR </t>
  </si>
  <si>
    <t>แสนมะโน</t>
  </si>
  <si>
    <t>071-07-16</t>
  </si>
  <si>
    <t>hepatic nodule</t>
  </si>
  <si>
    <t>เลิศอารีกร</t>
  </si>
  <si>
    <t>035-04-01</t>
  </si>
  <si>
    <t>Lt  sphenoid wing meningioma</t>
  </si>
  <si>
    <t>รุ่งทิพย์</t>
  </si>
  <si>
    <t>ดะระสิริ</t>
  </si>
  <si>
    <t>044-07-15</t>
  </si>
  <si>
    <t>Atypical  Lt lateral  sphenoid meningioma</t>
  </si>
  <si>
    <t>คำวัน</t>
  </si>
  <si>
    <t>056-05-03</t>
  </si>
  <si>
    <t>CA Prostate</t>
  </si>
  <si>
    <t>ชัยชิต</t>
  </si>
  <si>
    <t>ภูเพชร</t>
  </si>
  <si>
    <t>045-01-12</t>
  </si>
  <si>
    <t>ปอก</t>
  </si>
  <si>
    <t>ใจผูก</t>
  </si>
  <si>
    <t>077-08-20</t>
  </si>
  <si>
    <t>Cholangiocarcinoma with acute cholangitis</t>
  </si>
  <si>
    <t>032-07-20</t>
  </si>
  <si>
    <t>Lt  basal glanglion AVM</t>
  </si>
  <si>
    <t>ล่าเต้ง</t>
  </si>
  <si>
    <t>HCC with cirrhosis</t>
  </si>
  <si>
    <t>สายเทียม</t>
  </si>
  <si>
    <t>หวังดี</t>
  </si>
  <si>
    <t>049-00-05</t>
  </si>
  <si>
    <t xml:space="preserve">Hemangioma At Liver </t>
  </si>
  <si>
    <t>049-00-24</t>
  </si>
  <si>
    <t>จายมุ้งยอด</t>
  </si>
  <si>
    <t>0000001690101</t>
  </si>
  <si>
    <t>anal stricture</t>
  </si>
  <si>
    <t>063-10-21</t>
  </si>
  <si>
    <t>Hilar Cholangiocarcinoma</t>
  </si>
  <si>
    <t>052-09-00</t>
  </si>
  <si>
    <t>avanced cholangiocarcinoma</t>
  </si>
  <si>
    <t>วิภาวรรณ</t>
  </si>
  <si>
    <t>วิชชานุภาพ</t>
  </si>
  <si>
    <t>Rt, CA breast</t>
  </si>
  <si>
    <t>พรมจักร์</t>
  </si>
  <si>
    <t>046-10-01</t>
  </si>
  <si>
    <t xml:space="preserve">meningioma </t>
  </si>
  <si>
    <t>ค้ำจุน</t>
  </si>
  <si>
    <t>073-11-21</t>
  </si>
  <si>
    <t xml:space="preserve">atypival meningioma </t>
  </si>
  <si>
    <t>พิศมัย</t>
  </si>
  <si>
    <t>พุทธษร</t>
  </si>
  <si>
    <t>060-07-15</t>
  </si>
  <si>
    <t xml:space="preserve">hemangioma left lobe liver </t>
  </si>
  <si>
    <t>เครือเถาว์</t>
  </si>
  <si>
    <t>087-11-20</t>
  </si>
  <si>
    <t>Ruptures HCC</t>
  </si>
  <si>
    <t>ส่วย</t>
  </si>
  <si>
    <t>โพธิยอด</t>
  </si>
  <si>
    <t>067-11-05</t>
  </si>
  <si>
    <t>นิลวรรณ</t>
  </si>
  <si>
    <t>ใจน่าน</t>
  </si>
  <si>
    <t>058-07-01</t>
  </si>
  <si>
    <t xml:space="preserve">CA breast with bone metastasis </t>
  </si>
  <si>
    <t>บุญมาเกี๋ยง</t>
  </si>
  <si>
    <t>CA middle rectum</t>
  </si>
  <si>
    <t>ภิราสอน</t>
  </si>
  <si>
    <t>059-03-18</t>
  </si>
  <si>
    <t>CA esophagus +/- lung metastasis</t>
  </si>
  <si>
    <t>กรเอก</t>
  </si>
  <si>
    <t>แจ้งสว่างไสว</t>
  </si>
  <si>
    <t>056-11-10</t>
  </si>
  <si>
    <t>CA Rt.Breast</t>
  </si>
  <si>
    <t>055-02-17</t>
  </si>
  <si>
    <t>CA cervix IIA</t>
  </si>
  <si>
    <t>นายณัฐพล  บุญยิ่ง</t>
  </si>
  <si>
    <t>055-09-18</t>
  </si>
  <si>
    <t xml:space="preserve"> CA uterus </t>
  </si>
  <si>
    <t xml:space="preserve">แพทย์ใช้ทุน OBS-GYN             </t>
  </si>
  <si>
    <t>ใจเงิน</t>
  </si>
  <si>
    <t>อุมา</t>
  </si>
  <si>
    <t>056-07-20</t>
  </si>
  <si>
    <t>CA corpus stage II</t>
  </si>
  <si>
    <t>ติ๊บบู้</t>
  </si>
  <si>
    <t>055-03-27</t>
  </si>
  <si>
    <t>#SCCA cervix s/p RT</t>
  </si>
  <si>
    <t xml:space="preserve">ธรรมฬาวุฒิ ธรรมสิทธิ์          </t>
  </si>
  <si>
    <t>067-00-02</t>
  </si>
  <si>
    <t>CA Corpus</t>
  </si>
  <si>
    <t>034-05-17</t>
  </si>
  <si>
    <t xml:space="preserve"> CA cx stage IIB</t>
  </si>
  <si>
    <t>สมพล</t>
  </si>
  <si>
    <t>039-06-24</t>
  </si>
  <si>
    <t>Known case CA Cervic</t>
  </si>
  <si>
    <t>กุสุมา</t>
  </si>
  <si>
    <t>เพชรกล้า</t>
  </si>
  <si>
    <t>ทัตพันธ์เพ็ชร</t>
  </si>
  <si>
    <t># intramural myoma
#right corpus luteal cyst</t>
  </si>
  <si>
    <t>056-01-14</t>
  </si>
  <si>
    <t xml:space="preserve"> CA cervix II A2</t>
  </si>
  <si>
    <t>กัลยกร</t>
  </si>
  <si>
    <t>047-07-18</t>
  </si>
  <si>
    <t>Known case galactorhea sent to f/u</t>
  </si>
  <si>
    <t>พิชญารักษ์</t>
  </si>
  <si>
    <t>ยอดนอก</t>
  </si>
  <si>
    <t>049-08-18</t>
  </si>
  <si>
    <t>ชัยวารี</t>
  </si>
  <si>
    <t>POP stage 2 with UI</t>
  </si>
  <si>
    <t>ยี่ซุ่ย</t>
  </si>
  <si>
    <t>แซ่ฟาง</t>
  </si>
  <si>
    <t>057-09-29</t>
  </si>
  <si>
    <t>แซ่ตึง</t>
  </si>
  <si>
    <t>040-04-20</t>
  </si>
  <si>
    <t>R/O CA OVARY</t>
  </si>
  <si>
    <t>จิตตรา</t>
  </si>
  <si>
    <t>056-05-00</t>
  </si>
  <si>
    <t xml:space="preserve">CA cervix IIIB </t>
  </si>
  <si>
    <t>นายกิตติธัช  ธนะสาร</t>
  </si>
  <si>
    <t>อิ่มบุญ</t>
  </si>
  <si>
    <t>047-11-19</t>
  </si>
  <si>
    <t>0578589050705</t>
  </si>
  <si>
    <t>Advanced stage CA cervix</t>
  </si>
  <si>
    <t>ชุมภูทวีป</t>
  </si>
  <si>
    <t xml:space="preserve"> CA cervix State IV</t>
  </si>
  <si>
    <t>ชีวินวรกุล</t>
  </si>
  <si>
    <t>CA cervix stage at least IIb s/p CT whole abdomen</t>
  </si>
  <si>
    <t>070-10-12</t>
  </si>
  <si>
    <t>CA cervix IIB c renal insufficiency</t>
  </si>
  <si>
    <t>078-09-28</t>
  </si>
  <si>
    <t xml:space="preserve"> procidentia uteri with rectal prolapse</t>
  </si>
  <si>
    <t>บัวสวรรค์</t>
  </si>
  <si>
    <t xml:space="preserve">Ovarian Tumor </t>
  </si>
  <si>
    <t>048-09-07</t>
  </si>
  <si>
    <t>Ovarian tumor s/p TAH with BSO</t>
  </si>
  <si>
    <t>อนุสนธิ์</t>
  </si>
  <si>
    <t>045-01-22</t>
  </si>
  <si>
    <t>0570989055014</t>
  </si>
  <si>
    <t xml:space="preserve">R/O Uterine sacroma </t>
  </si>
  <si>
    <t>09:24</t>
  </si>
  <si>
    <t>ธนสาร</t>
  </si>
  <si>
    <t>ศศานนท์</t>
  </si>
  <si>
    <t>010-01-22</t>
  </si>
  <si>
    <t>Prader Willi Syndrome 
Fatty liver 
Asthma 
Allergic rhinitis
Hypertension
MDD</t>
  </si>
  <si>
    <t xml:space="preserve">นันทนา ศิริพิพัฒนมงคล      </t>
  </si>
  <si>
    <t>013-09-19</t>
  </si>
  <si>
    <t>VSD S/P surgical closure 2548</t>
  </si>
  <si>
    <t>001-00-05</t>
  </si>
  <si>
    <t xml:space="preserve"> moderate VSD</t>
  </si>
  <si>
    <t>พิริยาพร</t>
  </si>
  <si>
    <t>วังวล</t>
  </si>
  <si>
    <t>010-09-15</t>
  </si>
  <si>
    <t xml:space="preserve"> Down syndrome, s/p PDA coil 2555,  mild narrowing at DAo </t>
  </si>
  <si>
    <t>ปุณยวัจน์</t>
  </si>
  <si>
    <t>เสนาดี</t>
  </si>
  <si>
    <t>015-07-09</t>
  </si>
  <si>
    <t xml:space="preserve">Dextrocardia, Single ventricle, PA
S/P fenestrated Fontan </t>
  </si>
  <si>
    <t>โวยยือกู่</t>
  </si>
  <si>
    <t xml:space="preserve"> HOCM, apical LV aneurysm </t>
  </si>
  <si>
    <t>09:33</t>
  </si>
  <si>
    <t>012-04-02</t>
  </si>
  <si>
    <t>Single ventricle, interrrupted IVC s/P Kawashima, AVVR, PPM</t>
  </si>
  <si>
    <t>006-03-02</t>
  </si>
  <si>
    <t>นางสาวพุทธธิดา  เฉตวงษ์</t>
  </si>
  <si>
    <t>กวีน</t>
  </si>
  <si>
    <t>วงค์สุยะ</t>
  </si>
  <si>
    <t>011-10-09</t>
  </si>
  <si>
    <t xml:space="preserve">HOCM </t>
  </si>
  <si>
    <t>นพวรรณ</t>
  </si>
  <si>
    <t>ศิริธนะ</t>
  </si>
  <si>
    <t>thalassemia S/P BMT 2548</t>
  </si>
  <si>
    <t>กรวรรณ</t>
  </si>
  <si>
    <t>สุริสาง</t>
  </si>
  <si>
    <t>003-07-13</t>
  </si>
  <si>
    <t>SOD, swallowing defect, laryngomalacia improve</t>
  </si>
  <si>
    <t>หลาวติ๊บ</t>
  </si>
  <si>
    <t>เมืองโก</t>
  </si>
  <si>
    <t>001-04-09</t>
  </si>
  <si>
    <t>0000001687854</t>
  </si>
  <si>
    <t xml:space="preserve"> 1.AV canal defect with mild to moderate TR/MR
2. Down syndrome with congenital hypothyroidism</t>
  </si>
  <si>
    <t>แสงสาย</t>
  </si>
  <si>
    <t>006-09-15</t>
  </si>
  <si>
    <t xml:space="preserve">Asymptomatic HIV infection </t>
  </si>
  <si>
    <t>005-07-05</t>
  </si>
  <si>
    <t xml:space="preserve">1.  AVSD s/p repair 19/3/2558 with residual mild to moderate MR, mild TR 
2. WPW </t>
  </si>
  <si>
    <t>พชร</t>
  </si>
  <si>
    <t>สัจจะวัฒนวิมล</t>
  </si>
  <si>
    <t>003-04-05</t>
  </si>
  <si>
    <t>ALCAPA S/P total repair with MV repair 
postop moderate MR</t>
  </si>
  <si>
    <t>001-11-15</t>
  </si>
  <si>
    <t xml:space="preserve"> D-TGA /VSD s/p  BAS, PAB; 
BPD lung (now no home o2 used) ; bilateral caliceal stone </t>
  </si>
  <si>
    <t>09:31</t>
  </si>
  <si>
    <t>ลัดดาวรรณ</t>
  </si>
  <si>
    <t>อภิมาศมงคล</t>
  </si>
  <si>
    <t>000-11-07</t>
  </si>
  <si>
    <t>ฟองศรี</t>
  </si>
  <si>
    <t>019-05-18</t>
  </si>
  <si>
    <t>TGA S/P mustard operation 2545 at siriraj
fair systemic ventricular function</t>
  </si>
  <si>
    <t>กณิกนันต์</t>
  </si>
  <si>
    <t>จันทรพิทักษ์</t>
  </si>
  <si>
    <t>003-05-23</t>
  </si>
  <si>
    <t xml:space="preserve"> neuroblastoma with  R/O brain metastasis</t>
  </si>
  <si>
    <t xml:space="preserve">ศรัญญา สุวรรณสิงห์         </t>
  </si>
  <si>
    <t>สรศักดิ์</t>
  </si>
  <si>
    <t>ราชเนตร</t>
  </si>
  <si>
    <t>002-01-20</t>
  </si>
  <si>
    <t>Anaphylaxis</t>
  </si>
  <si>
    <t>รัชภรณ์ มีเงิน</t>
  </si>
  <si>
    <t>พัทธ์ธีรา</t>
  </si>
  <si>
    <t>กันพยันต์</t>
  </si>
  <si>
    <t>008-00-13</t>
  </si>
  <si>
    <t>ญารวี</t>
  </si>
  <si>
    <t>ขจรงามวิไล</t>
  </si>
  <si>
    <t>008-02-29</t>
  </si>
  <si>
    <t>ซอง</t>
  </si>
  <si>
    <t>004-01-19</t>
  </si>
  <si>
    <t>ASD, PS S/P Sx 2016
noonan syndrome</t>
  </si>
  <si>
    <t>ปิยาพัชร</t>
  </si>
  <si>
    <t>ศรีสุพล</t>
  </si>
  <si>
    <t>005-11-03</t>
  </si>
  <si>
    <t>r/o precocious puberty</t>
  </si>
  <si>
    <t xml:space="preserve">พัชรา เรืองวงศ์โรจน์      </t>
  </si>
  <si>
    <t>พัทธพล</t>
  </si>
  <si>
    <t>004-09-20</t>
  </si>
  <si>
    <t>medulloblastoma in brain</t>
  </si>
  <si>
    <t xml:space="preserve">เจริญ ใจวงศ์              </t>
  </si>
  <si>
    <t>ณัฐพัฒน์</t>
  </si>
  <si>
    <t>นาระถี</t>
  </si>
  <si>
    <t>006-11-11</t>
  </si>
  <si>
    <t>005-10-21</t>
  </si>
  <si>
    <t>PA/IVS s/P fontan 2559</t>
  </si>
  <si>
    <t>ต่อตระกูล</t>
  </si>
  <si>
    <t>อยู่สมบูรณ์</t>
  </si>
  <si>
    <t>003-09-18</t>
  </si>
  <si>
    <t>0052991009519</t>
  </si>
  <si>
    <t>propable JE encephalitis</t>
  </si>
  <si>
    <t>หลงฟอง</t>
  </si>
  <si>
    <t>ไทยใหญ่</t>
  </si>
  <si>
    <t>001-01-28</t>
  </si>
  <si>
    <t>0000001690706</t>
  </si>
  <si>
    <t xml:space="preserve"> moderate sized VSD</t>
  </si>
  <si>
    <t>ณัฐณรงค์</t>
  </si>
  <si>
    <t>050-04-05</t>
  </si>
  <si>
    <t>BPI Upper trunk</t>
  </si>
  <si>
    <t>ผุสดี เดนิสคีธ</t>
  </si>
  <si>
    <t>สมิธ</t>
  </si>
  <si>
    <t>021-04-01</t>
  </si>
  <si>
    <t xml:space="preserve"> Fx Lt humerous c RN palsy</t>
  </si>
  <si>
    <t>ปฤณ เลาหะวีร์</t>
  </si>
  <si>
    <t>โยชนะ</t>
  </si>
  <si>
    <t>017-06-20</t>
  </si>
  <si>
    <t>R/O osterosacroma</t>
  </si>
  <si>
    <t>058-07-03</t>
  </si>
  <si>
    <t>SCS s/p</t>
  </si>
  <si>
    <t>นายกันติพจน์  ธีรวรวัชร์</t>
  </si>
  <si>
    <t>นิชนันท์</t>
  </si>
  <si>
    <t>แรงจริง</t>
  </si>
  <si>
    <t>026-06-19</t>
  </si>
  <si>
    <t>f/u รพเชียงใหม่</t>
  </si>
  <si>
    <t>เสนอ</t>
  </si>
  <si>
    <t>สุวรรณสุภะ</t>
  </si>
  <si>
    <t>Ulnar nerve and median nerve injury</t>
  </si>
  <si>
    <t>ฟองไฟ</t>
  </si>
  <si>
    <t>055-08-02</t>
  </si>
  <si>
    <t>Deep lipoma at hand</t>
  </si>
  <si>
    <t>เหมวิเชียร</t>
  </si>
  <si>
    <t>065-02-30</t>
  </si>
  <si>
    <t>Hodgkins lymphoma c multiple metas c Cord compression</t>
  </si>
  <si>
    <t>เจตณรงค์</t>
  </si>
  <si>
    <t>034-01-03</t>
  </si>
  <si>
    <t>Left ACL injury s/p reconstruction c chronic knee pain</t>
  </si>
  <si>
    <t>สุธิศา</t>
  </si>
  <si>
    <t>ใจภียะ</t>
  </si>
  <si>
    <t>052-00-09</t>
  </si>
  <si>
    <t xml:space="preserve">R/O CA metastasis </t>
  </si>
  <si>
    <t>เปมิกา</t>
  </si>
  <si>
    <t>กิตยารักษ์</t>
  </si>
  <si>
    <t>003-09-21</t>
  </si>
  <si>
    <t>Lt radial head deformity</t>
  </si>
  <si>
    <t>จงหลั่ง</t>
  </si>
  <si>
    <t>อภิจรุณภิณโณ</t>
  </si>
  <si>
    <t>054-09-04</t>
  </si>
  <si>
    <t>Tumor Lt arm</t>
  </si>
  <si>
    <t>012-11-00</t>
  </si>
  <si>
    <t>064-02-14</t>
  </si>
  <si>
    <t xml:space="preserve"> Giant cell tumor Distal radius</t>
  </si>
  <si>
    <t>เสรีทวีกุล</t>
  </si>
  <si>
    <t>060-11-13</t>
  </si>
  <si>
    <t>De pyton contracture</t>
  </si>
  <si>
    <t>ทิพย์นวล</t>
  </si>
  <si>
    <t>cfx subtrochanteric Lt (pathologoc fx)</t>
  </si>
  <si>
    <t>ชูมี</t>
  </si>
  <si>
    <t>029-02-16</t>
  </si>
  <si>
    <t>Fail ACLR left knee</t>
  </si>
  <si>
    <t>ติ๊บคำ</t>
  </si>
  <si>
    <t>062-09-08</t>
  </si>
  <si>
    <t>pathologic fracture Lt. Proximal humerus</t>
  </si>
  <si>
    <t>014-03-04</t>
  </si>
  <si>
    <t>เมฆินทร์</t>
  </si>
  <si>
    <t>009-06-11</t>
  </si>
  <si>
    <t>congental club foot Lt</t>
  </si>
  <si>
    <t>บรรพตไพหาญ</t>
  </si>
  <si>
    <t>030-10-09</t>
  </si>
  <si>
    <t xml:space="preserve">osteonecrosis both humeral head </t>
  </si>
  <si>
    <t>012-04-27</t>
  </si>
  <si>
    <t>blast injury left hand with flexion contracture</t>
  </si>
  <si>
    <t>ล้านนาฟลอเร็นต์</t>
  </si>
  <si>
    <t>เทย์เลอร์</t>
  </si>
  <si>
    <t>011-02-01</t>
  </si>
  <si>
    <t>Congenital equinovagus foot
Kypho-scoliosis of spine</t>
  </si>
  <si>
    <t>ใจยม</t>
  </si>
  <si>
    <t>024-03-30</t>
  </si>
  <si>
    <t>.Ofx Lt.4th Proximal Phalanx of hand</t>
  </si>
  <si>
    <t>มูลวัง</t>
  </si>
  <si>
    <t>069-04-00</t>
  </si>
  <si>
    <t>painful blind eye RE</t>
  </si>
  <si>
    <t>057-02-06</t>
  </si>
  <si>
    <t>recurrent pterygium BE</t>
  </si>
  <si>
    <t>062-03-26</t>
  </si>
  <si>
    <t>rupture globe LE S/P repair cornea</t>
  </si>
  <si>
    <t>052-04-26</t>
  </si>
  <si>
    <t>advanced glaucome RE lens induced</t>
  </si>
  <si>
    <t>วิยดี</t>
  </si>
  <si>
    <t>เฌอมือ</t>
  </si>
  <si>
    <t>007-06-14</t>
  </si>
  <si>
    <t>068-11-23</t>
  </si>
  <si>
    <t>Occular MALT</t>
  </si>
  <si>
    <t>พลทหาร</t>
  </si>
  <si>
    <t>ใจยง</t>
  </si>
  <si>
    <t>022-07-30</t>
  </si>
  <si>
    <t>retinitis caususe</t>
  </si>
  <si>
    <t>027-03-14</t>
  </si>
  <si>
    <t xml:space="preserve"> Retinal Detachment LE</t>
  </si>
  <si>
    <t>ธันยาพร</t>
  </si>
  <si>
    <t>แซ่ม้า</t>
  </si>
  <si>
    <t>029-04-06</t>
  </si>
  <si>
    <t xml:space="preserve">microthalmos c coloboma BE 
c 2nd glaucoma BE </t>
  </si>
  <si>
    <t>แพรชมพู</t>
  </si>
  <si>
    <t>004-10-02</t>
  </si>
  <si>
    <t xml:space="preserve">ET </t>
  </si>
  <si>
    <t>ดาวทอง</t>
  </si>
  <si>
    <t>059-11-03</t>
  </si>
  <si>
    <t>advanced POAG BE(RE&gt;LE), old BRVO RE with MTMT</t>
  </si>
  <si>
    <t>นภัสสร</t>
  </si>
  <si>
    <t>ชัยอิ่นคำ</t>
  </si>
  <si>
    <t>006-10-30</t>
  </si>
  <si>
    <t>ชอนสุข</t>
  </si>
  <si>
    <t>056-08-23</t>
  </si>
  <si>
    <t>Advanced POAG BE, MTMT</t>
  </si>
  <si>
    <t>จักรพงษ์</t>
  </si>
  <si>
    <t>แก้วสิงห์</t>
  </si>
  <si>
    <t>002-03-03</t>
  </si>
  <si>
    <t>congenital ptosis</t>
  </si>
  <si>
    <t>ธนะแก้ว</t>
  </si>
  <si>
    <t>070-09-27</t>
  </si>
  <si>
    <t>POAG BE
SC LE</t>
  </si>
  <si>
    <t>หลู</t>
  </si>
  <si>
    <t>003-04-09</t>
  </si>
  <si>
    <t>0000001686046</t>
  </si>
  <si>
    <t>congenital cataract both eye</t>
  </si>
  <si>
    <t>ญานิศา</t>
  </si>
  <si>
    <t>เกสรกติกา</t>
  </si>
  <si>
    <t>001-07-26</t>
  </si>
  <si>
    <t>006-00-11</t>
  </si>
  <si>
    <t>R/O VISUAL LOSS
BRAIN TUMOR</t>
  </si>
  <si>
    <t>เกสร</t>
  </si>
  <si>
    <t>อาหยิ</t>
  </si>
  <si>
    <t>037-04-09</t>
  </si>
  <si>
    <t>MACULOPATHY</t>
  </si>
  <si>
    <t>09:03</t>
  </si>
  <si>
    <t>พรรนิภา</t>
  </si>
  <si>
    <t>จอมหล้า</t>
  </si>
  <si>
    <t>046-11-25</t>
  </si>
  <si>
    <t>CN VI palsy LE, Hypertension, dyslipidemia</t>
  </si>
  <si>
    <t>076-09-00</t>
  </si>
  <si>
    <t>POAG BE ,s/p Tx BE</t>
  </si>
  <si>
    <t>พรมยาโน</t>
  </si>
  <si>
    <t>025-01-19</t>
  </si>
  <si>
    <t>POAG BE, MTMT ,s/p Tx LE
(poor compliance)</t>
  </si>
  <si>
    <t>เมทา</t>
  </si>
  <si>
    <t>065-06-10</t>
  </si>
  <si>
    <t>PCV Rt</t>
  </si>
  <si>
    <t>อนุศักดิ์</t>
  </si>
  <si>
    <t>ราชาวงค์</t>
  </si>
  <si>
    <t>045-00-04</t>
  </si>
  <si>
    <t>uveitis glaucoma s/p Tx e MMC BE</t>
  </si>
  <si>
    <t>062-07-15</t>
  </si>
  <si>
    <t>mass Rt orbit (lacrymal gl)</t>
  </si>
  <si>
    <t>060-01-27</t>
  </si>
  <si>
    <t>traumatic cataract with iridodialysis left eye</t>
  </si>
  <si>
    <t>08:27</t>
  </si>
  <si>
    <t>หล้าคำ</t>
  </si>
  <si>
    <t>065-05-00</t>
  </si>
  <si>
    <t>corneal ulcer with impending perforate right eye</t>
  </si>
  <si>
    <t>001-00-19</t>
  </si>
  <si>
    <t>congential ocular melanocytosis e OHT Rt</t>
  </si>
  <si>
    <t>อ้ายบุญ</t>
  </si>
  <si>
    <t>แปงหล้า</t>
  </si>
  <si>
    <t>065-04-16</t>
  </si>
  <si>
    <t>chronic ant uveitis Lt e OHT</t>
  </si>
  <si>
    <t>มล</t>
  </si>
  <si>
    <t>แสนหวี</t>
  </si>
  <si>
    <t>062-06-08</t>
  </si>
  <si>
    <t>0570189020267</t>
  </si>
  <si>
    <t>corneal scar LE
complicated cataract LE</t>
  </si>
  <si>
    <t>ดาวคะนอง</t>
  </si>
  <si>
    <t>060-04-07</t>
  </si>
  <si>
    <t>LENS SUBLUXATION , VH ,IRIDODIALYSIS LE, OHT LER</t>
  </si>
  <si>
    <t>ดาริกา</t>
  </si>
  <si>
    <t>005-03-30</t>
  </si>
  <si>
    <t>054-06-26</t>
  </si>
  <si>
    <t>NLDO LE, recurrent  dacyocystitis LE</t>
  </si>
  <si>
    <t>ณัฐชัย</t>
  </si>
  <si>
    <t>อินถา</t>
  </si>
  <si>
    <t>028-10-17</t>
  </si>
  <si>
    <t>multiple facial Fx e lagophthalmos Lt</t>
  </si>
  <si>
    <t>ป๋า</t>
  </si>
  <si>
    <t>สิงห์ใจ</t>
  </si>
  <si>
    <t>071-04-09</t>
  </si>
  <si>
    <t xml:space="preserve">RETINITIS RE?
R/O PANUVEITIS LE </t>
  </si>
  <si>
    <t>สมบูรณ์ศรี</t>
  </si>
  <si>
    <t>ทันละกิจ</t>
  </si>
  <si>
    <t>072-08-26</t>
  </si>
  <si>
    <t>aponeurotic ptosis left eye</t>
  </si>
  <si>
    <t>กิตติชาย</t>
  </si>
  <si>
    <t>จินดาทจักร์</t>
  </si>
  <si>
    <t>022-02-24</t>
  </si>
  <si>
    <t xml:space="preserve">congenital ptosis RE
S/P levator resection </t>
  </si>
  <si>
    <t>09:51</t>
  </si>
  <si>
    <t>สิริศักดิ์</t>
  </si>
  <si>
    <t>ศรีบุญ</t>
  </si>
  <si>
    <t>009-00-06</t>
  </si>
  <si>
    <t>กนต์ธีร์</t>
  </si>
  <si>
    <t>คำสาร</t>
  </si>
  <si>
    <t>008-09-26</t>
  </si>
  <si>
    <t>aphakia LE</t>
  </si>
  <si>
    <t>09:02</t>
  </si>
  <si>
    <t>โนซาย่า</t>
  </si>
  <si>
    <t>007-05-16</t>
  </si>
  <si>
    <t>0000001673236</t>
  </si>
  <si>
    <t>Left  esotropia</t>
  </si>
  <si>
    <t>09:12</t>
  </si>
  <si>
    <t>พงษ์หล้า</t>
  </si>
  <si>
    <t>074-10-28</t>
  </si>
  <si>
    <t>POAG RE, 2nd glaucoma LE, MTMT</t>
  </si>
  <si>
    <t>วิเวกค์</t>
  </si>
  <si>
    <t>ใจมอย</t>
  </si>
  <si>
    <t>064-01-20</t>
  </si>
  <si>
    <t>S/P REPAIR CORNEA AND SCLERA LE ,VH</t>
  </si>
  <si>
    <t>ชุติพนธ์</t>
  </si>
  <si>
    <t>006-00-10</t>
  </si>
  <si>
    <t>S/P REPAIR CORNEA ,TRAUMATIC RUPTURE CATARACT RE</t>
  </si>
  <si>
    <t>ศิริเทพ</t>
  </si>
  <si>
    <t>000-00-04</t>
  </si>
  <si>
    <t>ankyloblepharon BE
multiple anomaly</t>
  </si>
  <si>
    <t>ทศพล</t>
  </si>
  <si>
    <t>จ่าบู่</t>
  </si>
  <si>
    <t>023-04-29</t>
  </si>
  <si>
    <t>NVG,TRD,VH RE , vasoocclusive retinopathy BE, one eye ,s/p avastin BE (last 21/5/62)</t>
  </si>
  <si>
    <t>วัชรพงษ์</t>
  </si>
  <si>
    <t>ฐานะงาม</t>
  </si>
  <si>
    <t>003-08-13</t>
  </si>
  <si>
    <t xml:space="preserve">congenital ptosis LE </t>
  </si>
  <si>
    <t>เฮือน</t>
  </si>
  <si>
    <t>คานสุวง</t>
  </si>
  <si>
    <t>053-01-25</t>
  </si>
  <si>
    <t>0000001661069</t>
  </si>
  <si>
    <t>Mooren ulcer RE
complicated cataract RE</t>
  </si>
  <si>
    <t xml:space="preserve">tracheal stenosis </t>
  </si>
  <si>
    <t>ธนาวุฒิ</t>
  </si>
  <si>
    <t>เขียวสุทธิ</t>
  </si>
  <si>
    <t>005-07-20</t>
  </si>
  <si>
    <t>bilat aural atresia</t>
  </si>
  <si>
    <t>ทรรศนีย์</t>
  </si>
  <si>
    <t>044-05-25</t>
  </si>
  <si>
    <t>พรมมิน</t>
  </si>
  <si>
    <t>051-06-17</t>
  </si>
  <si>
    <t>09:22</t>
  </si>
  <si>
    <t>พู</t>
  </si>
  <si>
    <t>รินไธสง</t>
  </si>
  <si>
    <t>061-04-20</t>
  </si>
  <si>
    <t>059-02-28</t>
  </si>
  <si>
    <t>วรรณรส</t>
  </si>
  <si>
    <t>001-00-06</t>
  </si>
  <si>
    <t xml:space="preserve">CLCP s/p Sx </t>
  </si>
  <si>
    <t>กุลณัฐ</t>
  </si>
  <si>
    <t>เยสอ</t>
  </si>
  <si>
    <t>008-04-09</t>
  </si>
  <si>
    <t>0000001687984</t>
  </si>
  <si>
    <t>08:51</t>
  </si>
  <si>
    <t>ชัยเวช</t>
  </si>
  <si>
    <t>048-08-18</t>
  </si>
  <si>
    <t>CA Lt oropharynx</t>
  </si>
  <si>
    <t>ย้าย</t>
  </si>
  <si>
    <t>069-04-14</t>
  </si>
  <si>
    <t>วรรณมณี</t>
  </si>
  <si>
    <t>058-09-27</t>
  </si>
  <si>
    <t>Otosclerosis</t>
  </si>
  <si>
    <t>08:57</t>
  </si>
  <si>
    <t>042-11-08</t>
  </si>
  <si>
    <t>CA lower gum</t>
  </si>
  <si>
    <t>กันทะอินทร์</t>
  </si>
  <si>
    <t>079-10-04</t>
  </si>
  <si>
    <t>039-06-00</t>
  </si>
  <si>
    <t>CA rt tonsil</t>
  </si>
  <si>
    <t>อาเงอะ</t>
  </si>
  <si>
    <t>เบียงแล</t>
  </si>
  <si>
    <t>048-04-21</t>
  </si>
  <si>
    <t xml:space="preserve">Lt EAC stenosis </t>
  </si>
  <si>
    <t>049-05-05</t>
  </si>
  <si>
    <t>ชญานิน</t>
  </si>
  <si>
    <t>จันต๊ะ</t>
  </si>
  <si>
    <t>006-03-17</t>
  </si>
  <si>
    <t>อาชา</t>
  </si>
  <si>
    <t>ชีหมื่อ</t>
  </si>
  <si>
    <t>052-04-22</t>
  </si>
  <si>
    <t>ethesioneuroblastoma Rt nasal cavity</t>
  </si>
  <si>
    <t>048-10-05</t>
  </si>
  <si>
    <t>Rt. acoustic tumor</t>
  </si>
  <si>
    <t>ชุ่มลือ</t>
  </si>
  <si>
    <t>039-08-06</t>
  </si>
  <si>
    <t>R/O  CA THYROID</t>
  </si>
  <si>
    <t>08:34</t>
  </si>
  <si>
    <t>054-04-14</t>
  </si>
  <si>
    <t>ยงยุทธ์</t>
  </si>
  <si>
    <t>แซ่มี่</t>
  </si>
  <si>
    <t>023-11-02</t>
  </si>
  <si>
    <t>จันทร์เรียน</t>
  </si>
  <si>
    <t>025-01-22</t>
  </si>
  <si>
    <t>Hemangio at tongue</t>
  </si>
  <si>
    <t>อุทธวัง</t>
  </si>
  <si>
    <t>053-08-20</t>
  </si>
  <si>
    <t xml:space="preserve">Parotitis </t>
  </si>
  <si>
    <t>สันทัด</t>
  </si>
  <si>
    <t>ปัญบือ</t>
  </si>
  <si>
    <t>026-10-09</t>
  </si>
  <si>
    <t>ชัยสุ</t>
  </si>
  <si>
    <t>ภูแสนทรัพย์</t>
  </si>
  <si>
    <t>026-04-07</t>
  </si>
  <si>
    <t>09:36</t>
  </si>
  <si>
    <t>พัดชา</t>
  </si>
  <si>
    <t>ทองเปิง</t>
  </si>
  <si>
    <t>030-03-24</t>
  </si>
  <si>
    <t>เมืองเหนือ</t>
  </si>
  <si>
    <t>042-07-09</t>
  </si>
  <si>
    <t>0570989028459</t>
  </si>
  <si>
    <t>047-09-25</t>
  </si>
  <si>
    <t>035-10-24</t>
  </si>
  <si>
    <t>ภูวนัตถ์</t>
  </si>
  <si>
    <t>027-04-12</t>
  </si>
  <si>
    <t>011-02-21</t>
  </si>
  <si>
    <t>042-07-13</t>
  </si>
  <si>
    <t>วังธิยอง</t>
  </si>
  <si>
    <t>034-07-01</t>
  </si>
  <si>
    <t>017-05-18</t>
  </si>
  <si>
    <t>09:13</t>
  </si>
  <si>
    <t>016-00-13</t>
  </si>
  <si>
    <t>autism bipolar disorder</t>
  </si>
  <si>
    <t>ประสาทหิน</t>
  </si>
  <si>
    <t>020-06-15</t>
  </si>
  <si>
    <t>เจริญสุข</t>
  </si>
  <si>
    <t>ส่งสาย</t>
  </si>
  <si>
    <t>014-03-20</t>
  </si>
  <si>
    <t>ผ่านดอยแดน</t>
  </si>
  <si>
    <t>042-08-09</t>
  </si>
  <si>
    <t>1. Schizophrenia
2. Alcohol use disorder</t>
  </si>
  <si>
    <t>08:53</t>
  </si>
  <si>
    <t>กัญญาวีย์</t>
  </si>
  <si>
    <t>จิตรักษา</t>
  </si>
  <si>
    <t>039-06-26</t>
  </si>
  <si>
    <t>08:58</t>
  </si>
  <si>
    <t>เบญจมาศ</t>
  </si>
  <si>
    <t>พิพัฒน์อนันตพร</t>
  </si>
  <si>
    <t>031-09-13</t>
  </si>
  <si>
    <t>พิจิตรา</t>
  </si>
  <si>
    <t>ต๊ะยาง</t>
  </si>
  <si>
    <t>015-11-18</t>
  </si>
  <si>
    <t>MDD c psychotic</t>
  </si>
  <si>
    <t>ชูพงษ์</t>
  </si>
  <si>
    <t>พือเมียะ</t>
  </si>
  <si>
    <t>051-04-27</t>
  </si>
  <si>
    <t>Alcohol Dependenc</t>
  </si>
  <si>
    <t>จรัญ</t>
  </si>
  <si>
    <t>038-08-18</t>
  </si>
  <si>
    <t>กนกพร</t>
  </si>
  <si>
    <t>065-02-27</t>
  </si>
  <si>
    <t>stable angina</t>
  </si>
  <si>
    <t>แซ่ฟ้าน</t>
  </si>
  <si>
    <t>050-04-12</t>
  </si>
  <si>
    <t xml:space="preserve">recurrent ca breast with bone  LN metas </t>
  </si>
  <si>
    <t>025-04-20</t>
  </si>
  <si>
    <t>Lt. thalamic glioma</t>
  </si>
  <si>
    <t>08:42</t>
  </si>
  <si>
    <t>อาฮ้อ</t>
  </si>
  <si>
    <t>วีระวัฒน์พงศธร</t>
  </si>
  <si>
    <t>061-04-26</t>
  </si>
  <si>
    <t>วงศ์สอน</t>
  </si>
  <si>
    <t>063-06-23</t>
  </si>
  <si>
    <t>R/O Toxic adenoma</t>
  </si>
  <si>
    <t>066-04-28</t>
  </si>
  <si>
    <t>Multinodular goiter Left , MNG with papillary thyroid CA Right</t>
  </si>
  <si>
    <t>046-05-24</t>
  </si>
  <si>
    <t>Rt. jugular paraganglioma s/p RT</t>
  </si>
  <si>
    <t>เดชร่มโพธิ์ทอง</t>
  </si>
  <si>
    <t>025-05-15</t>
  </si>
  <si>
    <t>สายผสม</t>
  </si>
  <si>
    <t>048-06-02</t>
  </si>
  <si>
    <t>residual polio</t>
  </si>
  <si>
    <t>ดู่อุด</t>
  </si>
  <si>
    <t>061-00-30</t>
  </si>
  <si>
    <t>DM foot ( ulcer)</t>
  </si>
  <si>
    <t>ขวัญธิดา</t>
  </si>
  <si>
    <t>000-03-30</t>
  </si>
  <si>
    <t>Aortic stenosis (mod to severe), suspected coarctation of aorta, large PDA, small muscular VSD</t>
  </si>
  <si>
    <t>พิเชษฐ</t>
  </si>
  <si>
    <t>ศึกสม</t>
  </si>
  <si>
    <t>Hx. Hematuria Ddx. cystitis, passing stone, IgA nephropathy</t>
  </si>
  <si>
    <t>วิรัตน์</t>
  </si>
  <si>
    <t>037-05-29</t>
  </si>
  <si>
    <t>Post AAA repair with AKI on HD</t>
  </si>
  <si>
    <t>จักรณัฏฐ</t>
  </si>
  <si>
    <t>033-10-17</t>
  </si>
  <si>
    <t>ESRD on HD, HBV infection</t>
  </si>
  <si>
    <t>CA breast
Thyrotoxicosis</t>
  </si>
  <si>
    <t>สมพงษ์</t>
  </si>
  <si>
    <t>เชื้อปงปัน</t>
  </si>
  <si>
    <t>034-10-01</t>
  </si>
  <si>
    <t>Multifocal HCC with lung metastasis
HBV cirrhosis Child A</t>
  </si>
  <si>
    <t>050-02-28</t>
  </si>
  <si>
    <t>Alcoholic cirrhosis with HCC</t>
  </si>
  <si>
    <t>ใจนำปน</t>
  </si>
  <si>
    <t>069-10-01</t>
  </si>
  <si>
    <t xml:space="preserve"> CA lung LUL with multiple lung metastasis and brain metastasis
</t>
  </si>
  <si>
    <t>ชัยวัน</t>
  </si>
  <si>
    <t>ชวะลิตร์</t>
  </si>
  <si>
    <t>053-11-18</t>
  </si>
  <si>
    <t>CA rectum with rectovaginal fistula with cancer pain</t>
  </si>
  <si>
    <t>จำปาทราย</t>
  </si>
  <si>
    <t>048-03-22</t>
  </si>
  <si>
    <t xml:space="preserve">HBV cirrhosis child B 
HCC Segment II and VI </t>
  </si>
  <si>
    <t>แก้ววันดี</t>
  </si>
  <si>
    <t>ใจจักร์</t>
  </si>
  <si>
    <t>056-08-15</t>
  </si>
  <si>
    <t>056-08-14</t>
  </si>
  <si>
    <t>HBV cirrhosis with HCC</t>
  </si>
  <si>
    <t>บุ้งรุ่ง</t>
  </si>
  <si>
    <t>050-09-20</t>
  </si>
  <si>
    <t>ESRD, B24</t>
  </si>
  <si>
    <t>08:56</t>
  </si>
  <si>
    <t>048-03-23</t>
  </si>
  <si>
    <t>068-10-06</t>
  </si>
  <si>
    <t>CA rectum with  multiple lung nodules</t>
  </si>
  <si>
    <t>บัวหลง</t>
  </si>
  <si>
    <t>046-02-07</t>
  </si>
  <si>
    <t xml:space="preserve">papillary CA thyroid </t>
  </si>
  <si>
    <t>สมยศ</t>
  </si>
  <si>
    <t>กันชัยเทพ</t>
  </si>
  <si>
    <t>059-09-04</t>
  </si>
  <si>
    <t>ทอน</t>
  </si>
  <si>
    <t>อุดสม</t>
  </si>
  <si>
    <t xml:space="preserve"># CA rectum with bone, lung and liver metastasis with suspected rupture right lateral wall rectum with T3 metastasis with cord compression S/P laminectomy 27/3/62
#UD HT, DM type 2 , DLP
# LGIH
</t>
  </si>
  <si>
    <t xml:space="preserve">ณัฐพล คำสด                </t>
  </si>
  <si>
    <t>โพธิ์</t>
  </si>
  <si>
    <t>วิชาดี</t>
  </si>
  <si>
    <t>046-09-12</t>
  </si>
  <si>
    <t>CA rectum
LUL nodule, unknown nature</t>
  </si>
  <si>
    <t>กัญญ์ชญา</t>
  </si>
  <si>
    <t>สิทธิยศ</t>
  </si>
  <si>
    <t>033-03-27</t>
  </si>
  <si>
    <t xml:space="preserve">secondary amenorrhea with pituitary microadenoma </t>
  </si>
  <si>
    <t>049-07-11</t>
  </si>
  <si>
    <t>CA rectum with bone metastasis
Pathologic fracture at left distal clavicle and left proximal humerus</t>
  </si>
  <si>
    <t>08:45</t>
  </si>
  <si>
    <t>advanced CA breast with Lung LN brain metastasis</t>
  </si>
  <si>
    <t>เพ็ญนภา</t>
  </si>
  <si>
    <t>ท้วมนาค</t>
  </si>
  <si>
    <t>043-07-11</t>
  </si>
  <si>
    <t>09:32</t>
  </si>
  <si>
    <t>จิตห้าวหาญ</t>
  </si>
  <si>
    <t>070-10-02</t>
  </si>
  <si>
    <t xml:space="preserve"> thyrotoxicosis with failed medication </t>
  </si>
  <si>
    <t>อุษาพร</t>
  </si>
  <si>
    <t>066-06-22</t>
  </si>
  <si>
    <t>S/P MVR
Hypothyroid PO
Type2 DM
DLP</t>
  </si>
  <si>
    <t>พัดทรา</t>
  </si>
  <si>
    <t>พรหมรินทร์</t>
  </si>
  <si>
    <t>046-10-18</t>
  </si>
  <si>
    <t>CVST</t>
  </si>
  <si>
    <t>ไชยสาร</t>
  </si>
  <si>
    <t>CA stomach
Old TB</t>
  </si>
  <si>
    <t>ชลธี</t>
  </si>
  <si>
    <t>ชื่นจำปา</t>
  </si>
  <si>
    <t>048-02-21</t>
  </si>
  <si>
    <t>CA penis stage IV
Palliative</t>
  </si>
  <si>
    <t>ขันธ์คำ</t>
  </si>
  <si>
    <t>056-04-30</t>
  </si>
  <si>
    <t>ซวม</t>
  </si>
  <si>
    <t>แก้วเกตุ</t>
  </si>
  <si>
    <t>064-03-08</t>
  </si>
  <si>
    <t xml:space="preserve">Cerebral metastasis at left parietal lobe </t>
  </si>
  <si>
    <t>047-06-08</t>
  </si>
  <si>
    <t>แก้วโก</t>
  </si>
  <si>
    <t>053-05-11</t>
  </si>
  <si>
    <t>SCAD</t>
  </si>
  <si>
    <t>ลาวเสื่อง</t>
  </si>
  <si>
    <t>แสนข่าย</t>
  </si>
  <si>
    <t>082-03-08</t>
  </si>
  <si>
    <t>Squamous cell CA lung</t>
  </si>
  <si>
    <t>สุต๊ะ</t>
  </si>
  <si>
    <t>057-09-09</t>
  </si>
  <si>
    <t xml:space="preserve"> post MVR</t>
  </si>
  <si>
    <t>048-00-25</t>
  </si>
  <si>
    <t>068-03-29</t>
  </si>
  <si>
    <t>พต.</t>
  </si>
  <si>
    <t>ปัญญาโรจน์</t>
  </si>
  <si>
    <t>040-02-16</t>
  </si>
  <si>
    <t>ESRD, Epilepsy, HT</t>
  </si>
  <si>
    <t>ณปภัช</t>
  </si>
  <si>
    <t>อชิรวิชย์</t>
  </si>
  <si>
    <t>042-10-11</t>
  </si>
  <si>
    <t>hemifacial spasm</t>
  </si>
  <si>
    <t>วิโรจน์</t>
  </si>
  <si>
    <t>067-07-03</t>
  </si>
  <si>
    <t>ESRD, HT</t>
  </si>
  <si>
    <t>081-10-02</t>
  </si>
  <si>
    <t>Ischemic stroke</t>
  </si>
  <si>
    <t>สุขทองงาม</t>
  </si>
  <si>
    <t>058-03-16</t>
  </si>
  <si>
    <t>ตาละกาญจนวัฒน์</t>
  </si>
  <si>
    <t>Chronic hepatitis C cirrhosis with alcoholic cirrhosis (CTP B)
Multiple HCCs (Loacally advanced)</t>
  </si>
  <si>
    <t>เจษฎา</t>
  </si>
  <si>
    <t>คำเขียว</t>
  </si>
  <si>
    <t>046-00-23</t>
  </si>
  <si>
    <t>วีระยุทธ</t>
  </si>
  <si>
    <t>ต๊ะทา</t>
  </si>
  <si>
    <t>027-00-18</t>
  </si>
  <si>
    <t>Epidermal cyst</t>
  </si>
  <si>
    <t>นายสมชัย  อู่ทิวาเมฆ</t>
  </si>
  <si>
    <t>วงค์</t>
  </si>
  <si>
    <t>สุประการ</t>
  </si>
  <si>
    <t>067-08-16</t>
  </si>
  <si>
    <t xml:space="preserve">CA lung with multiple brain metastesis </t>
  </si>
  <si>
    <t>สุภาหล้า</t>
  </si>
  <si>
    <t xml:space="preserve">CA retromolar trigone
Pulmonary TB (smear negative)
</t>
  </si>
  <si>
    <t>suspected Cholangiocarcinoma</t>
  </si>
  <si>
    <t>สุทัศน์</t>
  </si>
  <si>
    <t>แดงโครต</t>
  </si>
  <si>
    <t>047-09-14</t>
  </si>
  <si>
    <t>Metastatic angiosarcoma to lung
Mass at right scapular DDx metastasis or 2nd primary sarcoma</t>
  </si>
  <si>
    <t>057-05-25</t>
  </si>
  <si>
    <t>0578589050811</t>
  </si>
  <si>
    <t>หล้าเที่ยง</t>
  </si>
  <si>
    <t>033-01-30</t>
  </si>
  <si>
    <t>ESRD
HT</t>
  </si>
  <si>
    <t>อุนเจริญ</t>
  </si>
  <si>
    <t>074-10-27</t>
  </si>
  <si>
    <t xml:space="preserve"> DM2, HT, CAD,  ESRD</t>
  </si>
  <si>
    <t>ดาวประกาย</t>
  </si>
  <si>
    <t>036-08-28</t>
  </si>
  <si>
    <t>AIDS</t>
  </si>
  <si>
    <t>0577389005659</t>
  </si>
  <si>
    <t>อรัญรัตน์</t>
  </si>
  <si>
    <t>สุขประเสริฐ</t>
  </si>
  <si>
    <t>018-08-02</t>
  </si>
  <si>
    <t>GRAVE disease</t>
  </si>
  <si>
    <t>อัศวิน</t>
  </si>
  <si>
    <t>แก้วเขียว</t>
  </si>
  <si>
    <t>032-05-28</t>
  </si>
  <si>
    <t>hemophilia A
colitis</t>
  </si>
  <si>
    <t>บุญจิ่น</t>
  </si>
  <si>
    <t>059-05-18</t>
  </si>
  <si>
    <t>เป็งสา</t>
  </si>
  <si>
    <t>072-08-08</t>
  </si>
  <si>
    <t>Metatatic adenoCA, unknown primary</t>
  </si>
  <si>
    <t>ละเวง</t>
  </si>
  <si>
    <t>ดีวรัตน์</t>
  </si>
  <si>
    <t>055-11-24</t>
  </si>
  <si>
    <t>papillary thyroid cancer</t>
  </si>
  <si>
    <t>055-02-21</t>
  </si>
  <si>
    <t xml:space="preserve">Bilateral occular MALT </t>
  </si>
  <si>
    <t>อ้อยผดุง</t>
  </si>
  <si>
    <t>058-11-20</t>
  </si>
  <si>
    <t>Advance stage HCC, patient need 2nd opinion</t>
  </si>
  <si>
    <t>สุธิษา</t>
  </si>
  <si>
    <t>ประทุม</t>
  </si>
  <si>
    <t>039-04-22</t>
  </si>
  <si>
    <t>ESRD, DCM</t>
  </si>
  <si>
    <t>วรรณ</t>
  </si>
  <si>
    <t>056-03-22</t>
  </si>
  <si>
    <t>ภาณุพงศ์</t>
  </si>
  <si>
    <t>024-11-03</t>
  </si>
  <si>
    <t>B-thal/Hb E disease postsplenectomy</t>
  </si>
  <si>
    <t>อาเหว่ย</t>
  </si>
  <si>
    <t>022-03-22</t>
  </si>
  <si>
    <t>0571589006904</t>
  </si>
  <si>
    <t>DDX
Generalized MG or drug-induced myopathy</t>
  </si>
  <si>
    <t>ธิวา</t>
  </si>
  <si>
    <t>แก้วบุญปั๋น</t>
  </si>
  <si>
    <t>020-02-09</t>
  </si>
  <si>
    <t>suspected autoimmune trigeminal neuralgia</t>
  </si>
  <si>
    <t>นิศารัตน์</t>
  </si>
  <si>
    <t>035-03-06</t>
  </si>
  <si>
    <t xml:space="preserve">CHBeAg positive high viral load, </t>
  </si>
  <si>
    <t xml:space="preserve"> CA nasopharynx wiht LN metastasis with vertebral invasion</t>
  </si>
  <si>
    <t>060-09-23</t>
  </si>
  <si>
    <t>High grade serous carcimnoma</t>
  </si>
  <si>
    <t>จิกา</t>
  </si>
  <si>
    <t>มุธินนชัย</t>
  </si>
  <si>
    <t>015-05-22</t>
  </si>
  <si>
    <t>HIV disease</t>
  </si>
  <si>
    <t>สีวัน</t>
  </si>
  <si>
    <t>เสาร์ภัยศูนย์</t>
  </si>
  <si>
    <t>065-00-19</t>
  </si>
  <si>
    <t>CA colon with LN metastasis</t>
  </si>
  <si>
    <t>09:23</t>
  </si>
  <si>
    <t>ยอง</t>
  </si>
  <si>
    <t>ยาผัด</t>
  </si>
  <si>
    <t>058-01-14</t>
  </si>
  <si>
    <t>CA breast R/O bone metatsasis</t>
  </si>
  <si>
    <t>ภัทรวุฒิ</t>
  </si>
  <si>
    <t>062-02-20</t>
  </si>
  <si>
    <t>บุญลือ</t>
  </si>
  <si>
    <t>คำทะ</t>
  </si>
  <si>
    <t>063-01-13</t>
  </si>
  <si>
    <t>Thymic carcinoma with bone metastasis</t>
  </si>
  <si>
    <t>CA breast
RML nodule (คิดถึง benign)</t>
  </si>
  <si>
    <t>รวจ</t>
  </si>
  <si>
    <t>ทิตา</t>
  </si>
  <si>
    <t>058-05-26</t>
  </si>
  <si>
    <t>หงษ์หยก</t>
  </si>
  <si>
    <t>แซ่ลิ้ม</t>
  </si>
  <si>
    <t>035-00-22</t>
  </si>
  <si>
    <t>วิเชษฐ์</t>
  </si>
  <si>
    <t>044-05-11</t>
  </si>
  <si>
    <t>056-07-14</t>
  </si>
  <si>
    <t>CA salivary gland stage IV</t>
  </si>
  <si>
    <t>052-01-30</t>
  </si>
  <si>
    <t>#CA Right breast stage IV HR-/HERZ+ with lung,  brain and spine metastasis</t>
  </si>
  <si>
    <t>วิลาวรรณ์</t>
  </si>
  <si>
    <t>มโนชัย</t>
  </si>
  <si>
    <t>083-06-16</t>
  </si>
  <si>
    <t>bicytopenia</t>
  </si>
  <si>
    <t>TIN TIN NYO</t>
  </si>
  <si>
    <t>038-06-22</t>
  </si>
  <si>
    <t>0057111006763</t>
  </si>
  <si>
    <t>CA breast with brain metastasis with vasogenic edema</t>
  </si>
  <si>
    <t>บาง</t>
  </si>
  <si>
    <t>อุดแก้ว</t>
  </si>
  <si>
    <t>051-01-07</t>
  </si>
  <si>
    <t>CA lung with brain metatasis</t>
  </si>
  <si>
    <t>บุพพัณหกุล</t>
  </si>
  <si>
    <t>046-06-18</t>
  </si>
  <si>
    <t xml:space="preserve">suspected CAD </t>
  </si>
  <si>
    <t>020-09-10</t>
  </si>
  <si>
    <t>รวมสุข</t>
  </si>
  <si>
    <t>057-10-29</t>
  </si>
  <si>
    <t>หงษ์</t>
  </si>
  <si>
    <t>ใจสาม</t>
  </si>
  <si>
    <t>062-03-28</t>
  </si>
  <si>
    <t>0570789026991</t>
  </si>
  <si>
    <t>เสวะกะ</t>
  </si>
  <si>
    <t>070-06-28</t>
  </si>
  <si>
    <t>DLBCL stgae III Bulky at Left neck node in CR after R-CHOP</t>
  </si>
  <si>
    <t>อำภา</t>
  </si>
  <si>
    <t>วงค์ตะวัน</t>
  </si>
  <si>
    <t>061-10-20</t>
  </si>
  <si>
    <t>Hemangiothelioma with bone marrow &amp; spine metastasis</t>
  </si>
  <si>
    <t>แสงสว่าง</t>
  </si>
  <si>
    <t>068-03-23</t>
  </si>
  <si>
    <t>Recurrent CA rectum</t>
  </si>
  <si>
    <t>พรมเผ่า</t>
  </si>
  <si>
    <t>064-03-28</t>
  </si>
  <si>
    <t>CA lung stage IV
Palliative care</t>
  </si>
  <si>
    <t>09:44</t>
  </si>
  <si>
    <t>ยาวิเลิง</t>
  </si>
  <si>
    <t>059-08-14</t>
  </si>
  <si>
    <t>สุรจิต</t>
  </si>
  <si>
    <t>033-03-26</t>
  </si>
  <si>
    <t xml:space="preserve">rule out CAD </t>
  </si>
  <si>
    <t>สุวรรณ</t>
  </si>
  <si>
    <t>อินตะปา</t>
  </si>
  <si>
    <t>077-03-29</t>
  </si>
  <si>
    <t>Recurrent Merkel cell carcinoma of perineum</t>
  </si>
  <si>
    <t>เงินปา</t>
  </si>
  <si>
    <t>051-09-19</t>
  </si>
  <si>
    <t>อาบู</t>
  </si>
  <si>
    <t>054-03-29</t>
  </si>
  <si>
    <t>ประดิษฐ</t>
  </si>
  <si>
    <t>059-06-07</t>
  </si>
  <si>
    <t xml:space="preserve"> Left frontal epidural hematoma with right posterior limb of internal capsule infarction post traumatic MCA ปี 53</t>
  </si>
  <si>
    <t>พงศ์พัทธ์</t>
  </si>
  <si>
    <t>013-10-15</t>
  </si>
  <si>
    <t xml:space="preserve"> Frontoethmoidal meningocele,Epilepsy</t>
  </si>
  <si>
    <t>ถวิล</t>
  </si>
  <si>
    <t>ชมสวัสดิ์</t>
  </si>
  <si>
    <t>060-05-01</t>
  </si>
  <si>
    <t xml:space="preserve">chronic venous insufficiency C6 </t>
  </si>
  <si>
    <t>042-11-15</t>
  </si>
  <si>
    <t>คำเปี้ย</t>
  </si>
  <si>
    <t>067-01-29</t>
  </si>
  <si>
    <t>left leg filariasis</t>
  </si>
  <si>
    <t>ไชยน่าน</t>
  </si>
  <si>
    <t>049-00-12</t>
  </si>
  <si>
    <t>CA Rt breast c boe metas</t>
  </si>
  <si>
    <t>034-03-01</t>
  </si>
  <si>
    <t>Residual Rt.IHD stones</t>
  </si>
  <si>
    <t>ทองไชย</t>
  </si>
  <si>
    <t>065-09-23</t>
  </si>
  <si>
    <t>invasive bladder cancer</t>
  </si>
  <si>
    <t>พรรณงาม</t>
  </si>
  <si>
    <t>มานพภาพ</t>
  </si>
  <si>
    <t>055-09-14</t>
  </si>
  <si>
    <t>067-03-03</t>
  </si>
  <si>
    <t>นัจภัค</t>
  </si>
  <si>
    <t>ชารีนิวัฒน์</t>
  </si>
  <si>
    <t>048-10-23</t>
  </si>
  <si>
    <t>ศรีสอาด</t>
  </si>
  <si>
    <t>ชัยพันธ์</t>
  </si>
  <si>
    <t>071-03-03</t>
  </si>
  <si>
    <t>left breast cancer</t>
  </si>
  <si>
    <t>08:39</t>
  </si>
  <si>
    <t>ตั้งจิตร</t>
  </si>
  <si>
    <t xml:space="preserve"> CA Esophagus</t>
  </si>
  <si>
    <t>ทะริยะ</t>
  </si>
  <si>
    <t xml:space="preserve">Post mitral valve repair </t>
  </si>
  <si>
    <t>063-08-08</t>
  </si>
  <si>
    <t>Papillary thyroid carcinoma</t>
  </si>
  <si>
    <t>046-03-04</t>
  </si>
  <si>
    <t>Rt infamatory CA breast</t>
  </si>
  <si>
    <t>057-07-13</t>
  </si>
  <si>
    <t xml:space="preserve">Post MVR </t>
  </si>
  <si>
    <t>อัมพรรณ์</t>
  </si>
  <si>
    <t>ฉิมมารักษ์</t>
  </si>
  <si>
    <t>057-06-09</t>
  </si>
  <si>
    <t>055-03-03</t>
  </si>
  <si>
    <t>Multiple miningioma</t>
  </si>
  <si>
    <t>สุริยะธนกุล</t>
  </si>
  <si>
    <t>038-09-05</t>
  </si>
  <si>
    <t>severe MR moderate TR seropositve</t>
  </si>
  <si>
    <t xml:space="preserve">สุกิตติ์ ดอยแก่น             </t>
  </si>
  <si>
    <t>พูนสมัย</t>
  </si>
  <si>
    <t>เสนศักดิ์</t>
  </si>
  <si>
    <t>054-11-09</t>
  </si>
  <si>
    <t>060-03-10</t>
  </si>
  <si>
    <t>CCA S/P PTBD</t>
  </si>
  <si>
    <t>จะนี</t>
  </si>
  <si>
    <t>บรรพตพัฒนา</t>
  </si>
  <si>
    <t>Chronic Wound Lt. Hee</t>
  </si>
  <si>
    <t>อนันท์</t>
  </si>
  <si>
    <t>สอนราช</t>
  </si>
  <si>
    <t>055-03-10</t>
  </si>
  <si>
    <t>locally advan CA rectum</t>
  </si>
  <si>
    <t>059-03-14</t>
  </si>
  <si>
    <t>brain tumor Rt thalamus</t>
  </si>
  <si>
    <t>059-03-00</t>
  </si>
  <si>
    <t xml:space="preserve"> papillary CA thyroid</t>
  </si>
  <si>
    <t>ปุ๋ย</t>
  </si>
  <si>
    <t>สวัสดี</t>
  </si>
  <si>
    <t>071-03-05</t>
  </si>
  <si>
    <t>TCC Urethra</t>
  </si>
  <si>
    <t>058-07-10</t>
  </si>
  <si>
    <t>ธิโนชัย</t>
  </si>
  <si>
    <t>075-06-24</t>
  </si>
  <si>
    <t>บูฮือ</t>
  </si>
  <si>
    <t>030-03-21</t>
  </si>
  <si>
    <t xml:space="preserve">CA penis </t>
  </si>
  <si>
    <t>สิงห์กาศ</t>
  </si>
  <si>
    <t>Benign nondontogenic tumor (Hemangioma or Lymphangioma)</t>
  </si>
  <si>
    <t>สุนันทา</t>
  </si>
  <si>
    <t>กาบเงิน</t>
  </si>
  <si>
    <t>079-00-12</t>
  </si>
  <si>
    <t>Toxic thyroid goiter</t>
  </si>
  <si>
    <t>เดชะคำแก่น</t>
  </si>
  <si>
    <t>065-07-16</t>
  </si>
  <si>
    <t>คมสันต์</t>
  </si>
  <si>
    <t>รัตพลที</t>
  </si>
  <si>
    <t>042-03-12</t>
  </si>
  <si>
    <t>Principle Diagnosis : 
traumatic duodenal injury
Comorbidity : 
hypokalemia
septic shock
UGIB
Complication : 
septicemia
anemia from acute blood loss
enterocutaneous fistula
AKI</t>
  </si>
  <si>
    <t>นาบู</t>
  </si>
  <si>
    <t>ภาวะดี</t>
  </si>
  <si>
    <t>055-03-22</t>
  </si>
  <si>
    <t>RHD S/P surgery</t>
  </si>
  <si>
    <t>042-08-28</t>
  </si>
  <si>
    <t xml:space="preserve">Post OMV and AF </t>
  </si>
  <si>
    <t>ปุญญพล</t>
  </si>
  <si>
    <t>กมลสิงห์ทอง</t>
  </si>
  <si>
    <t>001-08-06</t>
  </si>
  <si>
    <t>Vein of galan Aneurysm</t>
  </si>
  <si>
    <t>077-10-21</t>
  </si>
  <si>
    <t xml:space="preserve">CAD s/p CABG </t>
  </si>
  <si>
    <t>07:56</t>
  </si>
  <si>
    <t>อุปเสน</t>
  </si>
  <si>
    <t>038-02-04</t>
  </si>
  <si>
    <t>อาคม</t>
  </si>
  <si>
    <t>ปันโพธิ์</t>
  </si>
  <si>
    <t>Advance CA head pancreas</t>
  </si>
  <si>
    <t>049-04-13</t>
  </si>
  <si>
    <t>Intraventricular astrocytoma</t>
  </si>
  <si>
    <t>046-06-15</t>
  </si>
  <si>
    <t xml:space="preserve">hyperparathyroidism </t>
  </si>
  <si>
    <t>กันติ๊บ(ล้ม5ปี)</t>
  </si>
  <si>
    <t>083-03-21</t>
  </si>
  <si>
    <t xml:space="preserve">             </t>
  </si>
  <si>
    <t xml:space="preserve"> Rt CA breast</t>
  </si>
  <si>
    <t>พิม</t>
  </si>
  <si>
    <t>พรหมปัญญา</t>
  </si>
  <si>
    <t>023-05-00</t>
  </si>
  <si>
    <t>0570989167238</t>
  </si>
  <si>
    <t xml:space="preserve">low grade glioma with epilepsy 
</t>
  </si>
  <si>
    <t>061-02-24</t>
  </si>
  <si>
    <t>R/O ruptured aneurysm</t>
  </si>
  <si>
    <t>ส่วน</t>
  </si>
  <si>
    <t>ไขสี</t>
  </si>
  <si>
    <t>060-09-24</t>
  </si>
  <si>
    <t>post MVR</t>
  </si>
  <si>
    <t>08:49</t>
  </si>
  <si>
    <t>011-05-00</t>
  </si>
  <si>
    <t xml:space="preserve">ปรวีณ บุญมา               </t>
  </si>
  <si>
    <t>ยินหัว</t>
  </si>
  <si>
    <t>แซ่หลี่</t>
  </si>
  <si>
    <t>041-06-15</t>
  </si>
  <si>
    <t>Dermatofibrosarcoma protuberance</t>
  </si>
  <si>
    <t>040-01-17</t>
  </si>
  <si>
    <t>0570989145285</t>
  </si>
  <si>
    <t>หนุ่มเครือ</t>
  </si>
  <si>
    <t>ไม่มีนามสกุล(ท่าเดื่อ)</t>
  </si>
  <si>
    <t>015-03-27</t>
  </si>
  <si>
    <t>0000001684191</t>
  </si>
  <si>
    <t>Carotid cavernous fistula Lt.</t>
  </si>
  <si>
    <t>รัชนี</t>
  </si>
  <si>
    <t>บัวอินทร์</t>
  </si>
  <si>
    <t>034-06-13</t>
  </si>
  <si>
    <t>locally advance breast cancer Lt</t>
  </si>
  <si>
    <t>ธะนะแก้ว</t>
  </si>
  <si>
    <t>Rt Occipital craniotomy มีค 62</t>
  </si>
  <si>
    <t>061-06-12</t>
  </si>
  <si>
    <t>สุวิมล</t>
  </si>
  <si>
    <t>Right lateral sphenoid rigde meningioma</t>
  </si>
  <si>
    <t>041-02-25</t>
  </si>
  <si>
    <t>Right thalamic tumor</t>
  </si>
  <si>
    <t>สุทธิพร</t>
  </si>
  <si>
    <t>เปี่ยมสุวรรณกิจ</t>
  </si>
  <si>
    <t>Right vestibular schwannoma S/P SOC</t>
  </si>
  <si>
    <t>คำรัก</t>
  </si>
  <si>
    <t>บำรุงสุข</t>
  </si>
  <si>
    <t xml:space="preserve">Bilobe liver mass R/O HCC </t>
  </si>
  <si>
    <t>สิทธิวงค์ดี</t>
  </si>
  <si>
    <t>047-06-24</t>
  </si>
  <si>
    <t>Rt.Thyroid poorly diff. carcinoma
S/P Subtotal thyroidectomy(18/3/62)</t>
  </si>
  <si>
    <t>066-03-29</t>
  </si>
  <si>
    <t>052-11-26</t>
  </si>
  <si>
    <t>เปลว</t>
  </si>
  <si>
    <t>ทรายสาลี</t>
  </si>
  <si>
    <t>Right hepatic mass with Left hepatic nodule</t>
  </si>
  <si>
    <t>กุณณา</t>
  </si>
  <si>
    <t>023-07-22</t>
  </si>
  <si>
    <t>Appendicitis</t>
  </si>
  <si>
    <t>รักษาศิล</t>
  </si>
  <si>
    <t>021-10-08</t>
  </si>
  <si>
    <t>acute appendicitis#</t>
  </si>
  <si>
    <t>จีรวรรณ</t>
  </si>
  <si>
    <t>เหมียเขาวอ</t>
  </si>
  <si>
    <t>034-09-25</t>
  </si>
  <si>
    <t>G1P0 GA16+5 wk/LMP with elderly pregnancy with B/E thalassemia</t>
  </si>
  <si>
    <t>คนึงนิจ</t>
  </si>
  <si>
    <t>035-04-25</t>
  </si>
  <si>
    <t>Risk of major thalassemia pregnancy</t>
  </si>
  <si>
    <t>อรพิน จิตคุณธรรมกุล</t>
  </si>
  <si>
    <t>พิไลวรรณ</t>
  </si>
  <si>
    <t>อินเทพ</t>
  </si>
  <si>
    <t>031-09-25</t>
  </si>
  <si>
    <t>Risk of B0/E thalassemia</t>
  </si>
  <si>
    <t>BOUAVAY</t>
  </si>
  <si>
    <t>PHOUANGSOUKTH</t>
  </si>
  <si>
    <t>0000001666371</t>
  </si>
  <si>
    <t xml:space="preserve">recurrent CA cervix </t>
  </si>
  <si>
    <t>สร้อยเสียบ</t>
  </si>
  <si>
    <t>055-10-15</t>
  </si>
  <si>
    <t>malignancy of corpus stage IV</t>
  </si>
  <si>
    <t>นายพชร  โพธิกลาง</t>
  </si>
  <si>
    <t>ชุ่มเรือน</t>
  </si>
  <si>
    <t xml:space="preserve">Endomitial Carcinoma </t>
  </si>
  <si>
    <t>แสนริน</t>
  </si>
  <si>
    <t>048-02-25</t>
  </si>
  <si>
    <t>บัวเทศ</t>
  </si>
  <si>
    <t>ปัดชัยภูมิ</t>
  </si>
  <si>
    <t>055-06-08</t>
  </si>
  <si>
    <t xml:space="preserve">CA corpus c R/O lung metastasis </t>
  </si>
  <si>
    <t>อาเยอะ</t>
  </si>
  <si>
    <t>อยู่มือ</t>
  </si>
  <si>
    <t>044-03-02</t>
  </si>
  <si>
    <t>bartholine abscess</t>
  </si>
  <si>
    <t>อุทิศ ศรีวิชัย</t>
  </si>
  <si>
    <t>หลุกคำ</t>
  </si>
  <si>
    <t>078-06-30</t>
  </si>
  <si>
    <t>Residual tumor CA cervix</t>
  </si>
  <si>
    <t>053-01-12</t>
  </si>
  <si>
    <t>CA cervix stage II</t>
  </si>
  <si>
    <t>058-02-30</t>
  </si>
  <si>
    <t>#SCCA cervix stage IIB at least</t>
  </si>
  <si>
    <t>จอมศรี</t>
  </si>
  <si>
    <t>031-10-28</t>
  </si>
  <si>
    <t>ศิริเพ็ญ</t>
  </si>
  <si>
    <t>กุลรัตน์</t>
  </si>
  <si>
    <t>036-10-27</t>
  </si>
  <si>
    <t>CA ovary IA (clear cell)</t>
  </si>
  <si>
    <t xml:space="preserve"> CA corpus IIIC1</t>
  </si>
  <si>
    <t>คำมวล</t>
  </si>
  <si>
    <t>อกผึ่ง</t>
  </si>
  <si>
    <t>069-00-22</t>
  </si>
  <si>
    <t xml:space="preserve">CA vulva stage III ( R/O CA Bartholin) </t>
  </si>
  <si>
    <t>บุญล้วน</t>
  </si>
  <si>
    <t>064-00-06</t>
  </si>
  <si>
    <t xml:space="preserve"> CA cervix</t>
  </si>
  <si>
    <t>034-10-12</t>
  </si>
  <si>
    <t>G1P0  GA 17+1 wk with elderly pregnancy with B/E thalassemia</t>
  </si>
  <si>
    <t>ชนาภรณ์</t>
  </si>
  <si>
    <t>อินต๊ะเสน</t>
  </si>
  <si>
    <t>047-04-15</t>
  </si>
  <si>
    <t>#Ut. mass
#left ov. cyst R/O CA ovary</t>
  </si>
  <si>
    <t>สุนทอง</t>
  </si>
  <si>
    <t>060-11-07</t>
  </si>
  <si>
    <t>#CA corpus (MMMT)</t>
  </si>
  <si>
    <t>031-11-18</t>
  </si>
  <si>
    <t>#CA cervix IIA2 
#SLE</t>
  </si>
  <si>
    <t>หมี่นิ</t>
  </si>
  <si>
    <t>ลาปา</t>
  </si>
  <si>
    <t>รอยพิมพ์</t>
  </si>
  <si>
    <t>ต่างเพชร</t>
  </si>
  <si>
    <t>046-04-04</t>
  </si>
  <si>
    <t>#suspected CA ovary with carcinomatosis peritonei</t>
  </si>
  <si>
    <t>มิมี</t>
  </si>
  <si>
    <t>000-00-09</t>
  </si>
  <si>
    <t>0000001681859</t>
  </si>
  <si>
    <t>DORV with PDA with ASD, VSD with pulmonary atresia</t>
  </si>
  <si>
    <t>ชญาดา</t>
  </si>
  <si>
    <t>คำก้อน</t>
  </si>
  <si>
    <t>005-02-29</t>
  </si>
  <si>
    <t>CoA S/P PTA, stent 7/10/58, 14/2/61</t>
  </si>
  <si>
    <t>รณธีร์</t>
  </si>
  <si>
    <t>แบแจกู่</t>
  </si>
  <si>
    <t>001-03-26</t>
  </si>
  <si>
    <t>0579900044342</t>
  </si>
  <si>
    <t>moderate to large VSD</t>
  </si>
  <si>
    <t>008-03-02</t>
  </si>
  <si>
    <t>MAS with JIA with Sepsis</t>
  </si>
  <si>
    <t>ชนิดาภา</t>
  </si>
  <si>
    <t>แสนโคตร</t>
  </si>
  <si>
    <t>009-04-29</t>
  </si>
  <si>
    <t>Precocious Puberty</t>
  </si>
  <si>
    <t>อินทิรา</t>
  </si>
  <si>
    <t>ธนถาวรกุล</t>
  </si>
  <si>
    <t>002-06-21</t>
  </si>
  <si>
    <t>VSD S/P VSD closure 4/10/60</t>
  </si>
  <si>
    <t>อาแม</t>
  </si>
  <si>
    <t>พูเบกู่</t>
  </si>
  <si>
    <t>000-04-04</t>
  </si>
  <si>
    <t>0000001682767</t>
  </si>
  <si>
    <t>#PA/VSD #PDA #AV block 2:1</t>
  </si>
  <si>
    <t>ชนิษฐา</t>
  </si>
  <si>
    <t>011-06-09</t>
  </si>
  <si>
    <t>Complete heart block with PVC with nonsustained VT</t>
  </si>
  <si>
    <t>พีระดนย์</t>
  </si>
  <si>
    <t>ราชยศ</t>
  </si>
  <si>
    <t>002-02-16</t>
  </si>
  <si>
    <t>shones complex S/P CoA repair 23/6/60
moderate MS, BAV, residual mild CoA, LVH with diastolic dysfunction gr I</t>
  </si>
  <si>
    <t>012-05-14</t>
  </si>
  <si>
    <t>complete heart block</t>
  </si>
  <si>
    <t xml:space="preserve">รุ่งรวี กรไสว               </t>
  </si>
  <si>
    <t>007-07-03</t>
  </si>
  <si>
    <t>SV, PS s/p Fontan ; AF ; CHB s/p VVIR
SpO2 78%</t>
  </si>
  <si>
    <t>013-03-16</t>
  </si>
  <si>
    <t>CoA S/P Sx 2559 at CRH
hypoplastic aortic arch, residual CoA</t>
  </si>
  <si>
    <t>007-08-17</t>
  </si>
  <si>
    <t>single ventricle S/P RPA stent, Fontan + leave LMBTS 7/6/61</t>
  </si>
  <si>
    <t>เอื้ออังกูร</t>
  </si>
  <si>
    <t>004-08-17</t>
  </si>
  <si>
    <t xml:space="preserve"> TOF , PS s/p total correction 7/9/2559
with residual moderate PR</t>
  </si>
  <si>
    <t>พรณภา</t>
  </si>
  <si>
    <t>อินตาพรม</t>
  </si>
  <si>
    <t>010-08-17</t>
  </si>
  <si>
    <t>DORV, TGA, PS, S/P fenestrated Fontan 11/3/58</t>
  </si>
  <si>
    <t>ศักดิ์นันท์</t>
  </si>
  <si>
    <t>ยั่งยืนเกษมสุข</t>
  </si>
  <si>
    <t>000-03-00</t>
  </si>
  <si>
    <t xml:space="preserve"> HOCM  with apical LV aneurysm</t>
  </si>
  <si>
    <t>005-00-08</t>
  </si>
  <si>
    <t xml:space="preserve"> larged ASD secundum</t>
  </si>
  <si>
    <t>000-10-05</t>
  </si>
  <si>
    <t>Alagille syndrome</t>
  </si>
  <si>
    <t>ธนพงศ์</t>
  </si>
  <si>
    <t>พรหมมินทร์</t>
  </si>
  <si>
    <t>011-01-15</t>
  </si>
  <si>
    <t>Patch stage of mycosis fungoides</t>
  </si>
  <si>
    <t>08:19</t>
  </si>
  <si>
    <t>สีฟู</t>
  </si>
  <si>
    <t>000-05-18</t>
  </si>
  <si>
    <t>dextrocardia ,situs inversus</t>
  </si>
  <si>
    <t>021-07-21</t>
  </si>
  <si>
    <t>ccTGA</t>
  </si>
  <si>
    <t>กานต์ณิชา</t>
  </si>
  <si>
    <t>รินเที่ยง</t>
  </si>
  <si>
    <t>010-04-08</t>
  </si>
  <si>
    <t>ASD, VSD</t>
  </si>
  <si>
    <t>001-00-14</t>
  </si>
  <si>
    <t>0579900047783</t>
  </si>
  <si>
    <t>suspected moderate to large coronary sinus type ASD, small VSD, mild valvular PS</t>
  </si>
  <si>
    <t>020-09-03</t>
  </si>
  <si>
    <t>011-03-00</t>
  </si>
  <si>
    <t>TOF S/P total repair 2553
postop severe PR, bifasicular block with heart failure
ADHD</t>
  </si>
  <si>
    <t>ก้อยทิพย์</t>
  </si>
  <si>
    <t>ในใจ</t>
  </si>
  <si>
    <t>009-06-01</t>
  </si>
  <si>
    <t>obesity
precocious puberty</t>
  </si>
  <si>
    <t>พงศ์ปณต</t>
  </si>
  <si>
    <t>ทองธนณัฏฐภพ</t>
  </si>
  <si>
    <t>003-06-20</t>
  </si>
  <si>
    <t>VSD s/P Sx 16/2/61</t>
  </si>
  <si>
    <t>TOF S/P total repiar 2552</t>
  </si>
  <si>
    <t>008-08-23</t>
  </si>
  <si>
    <t>bilateral schizencephaly</t>
  </si>
  <si>
    <t>ดากานดา</t>
  </si>
  <si>
    <t>009-11-04</t>
  </si>
  <si>
    <t>Early menarche</t>
  </si>
  <si>
    <t>013-09-15</t>
  </si>
  <si>
    <t>TOF S/P total repair 2552, redo RV-PA conduit 2560, IE 2561, scoliosis
residual moderate PS, RV dysfunction</t>
  </si>
  <si>
    <t>ณัฎฐนันท์</t>
  </si>
  <si>
    <t>multiple left-sided obstruction (mild AS, mod-sev MS, CoA), PDA</t>
  </si>
  <si>
    <t>คุณากร</t>
  </si>
  <si>
    <t>พลธนะวสิทธิ์</t>
  </si>
  <si>
    <t>001-03-11</t>
  </si>
  <si>
    <t>bilateral syndactyly 3rd-4th digit</t>
  </si>
  <si>
    <t>ทัตติยา</t>
  </si>
  <si>
    <t>014-00-08</t>
  </si>
  <si>
    <t>อุเทน</t>
  </si>
  <si>
    <t>ยาสาขา</t>
  </si>
  <si>
    <t>031-04-23</t>
  </si>
  <si>
    <t>Rt.completed mucocutaneous injury  S/P  repaired  28/9/2561</t>
  </si>
  <si>
    <t>จิรชยา</t>
  </si>
  <si>
    <t>012-04-24</t>
  </si>
  <si>
    <t xml:space="preserve">Adolescent idiopathic T-L scoliosis </t>
  </si>
  <si>
    <t xml:space="preserve">ธีรากร วงศ์วิเศษ           </t>
  </si>
  <si>
    <t>สาน</t>
  </si>
  <si>
    <t>ระกิติ</t>
  </si>
  <si>
    <t>008-11-24</t>
  </si>
  <si>
    <t>Club foot right</t>
  </si>
  <si>
    <t>มาลัยเจริญ</t>
  </si>
  <si>
    <t>closed comminuted Fx Rt tibia plateau</t>
  </si>
  <si>
    <t>049-05-24</t>
  </si>
  <si>
    <t>Rt.tibail patua  CFx.</t>
  </si>
  <si>
    <t>ธนภูมิ</t>
  </si>
  <si>
    <t>แซ่ดู่</t>
  </si>
  <si>
    <t>002-02-05</t>
  </si>
  <si>
    <t>OFx. 2-4 th  PP  Rt hand
S/P  DB  with  K-wire+ SAS</t>
  </si>
  <si>
    <t>ทอปัด</t>
  </si>
  <si>
    <t>ยี่สาร</t>
  </si>
  <si>
    <t>010-08-24</t>
  </si>
  <si>
    <t>scoliosis ais</t>
  </si>
  <si>
    <t xml:space="preserve">วณิชยา วันไชยธนวงศ์        </t>
  </si>
  <si>
    <t>UDO</t>
  </si>
  <si>
    <t>LEHMANN</t>
  </si>
  <si>
    <t>0000000816825</t>
  </si>
  <si>
    <t>Tear extensor tendon left 2nd digit c stiffness</t>
  </si>
  <si>
    <t>024-02-25</t>
  </si>
  <si>
    <t>OFx Lt.4th proximal phalanx of hand</t>
  </si>
  <si>
    <t>พลนอก</t>
  </si>
  <si>
    <t>035-03-29</t>
  </si>
  <si>
    <t>burst fracture C5 with spinal cord compression (complete cord injury)</t>
  </si>
  <si>
    <t>บุญเถิง</t>
  </si>
  <si>
    <t>เอกจิตร</t>
  </si>
  <si>
    <t>072-05-04</t>
  </si>
  <si>
    <t xml:space="preserve">CACG LE S/P LPI BE
S/P Tx c MMC LE </t>
  </si>
  <si>
    <t>001-01-08</t>
  </si>
  <si>
    <t>congenital ptosis LE</t>
  </si>
  <si>
    <t>ธนันท์พงษ์</t>
  </si>
  <si>
    <t>สุดฝั่งสาย</t>
  </si>
  <si>
    <t>014-07-22</t>
  </si>
  <si>
    <t>RET RE</t>
  </si>
  <si>
    <t>บุญทรง</t>
  </si>
  <si>
    <t>มณีกิจ</t>
  </si>
  <si>
    <t>077-07-15</t>
  </si>
  <si>
    <t>cataract left eye with astigmatism</t>
  </si>
  <si>
    <t>059-03-16</t>
  </si>
  <si>
    <t>advance POAG BE, RE&gt; LE, MTMT</t>
  </si>
  <si>
    <t>คำเพียร</t>
  </si>
  <si>
    <t>ดงภูเวท</t>
  </si>
  <si>
    <t>052-07-17</t>
  </si>
  <si>
    <t>R/O CN6 palsy with progressive muscle restriction</t>
  </si>
  <si>
    <t>อินต๊ะวิน</t>
  </si>
  <si>
    <t>064-02-01</t>
  </si>
  <si>
    <t xml:space="preserve">senile cataract BE , high astigmatism </t>
  </si>
  <si>
    <t>ธีรวัตน์</t>
  </si>
  <si>
    <t>ธนาวุฒิชัย</t>
  </si>
  <si>
    <t>002-07-08</t>
  </si>
  <si>
    <t>DS, AVSD S/P Sx
สายตายาว?</t>
  </si>
  <si>
    <t>อัญชนิษา</t>
  </si>
  <si>
    <t>ธิมา</t>
  </si>
  <si>
    <t>006-10-28</t>
  </si>
  <si>
    <t>Nystagmus BE</t>
  </si>
  <si>
    <t>สิทธิเลิศ</t>
  </si>
  <si>
    <t xml:space="preserve">congenital ptosis </t>
  </si>
  <si>
    <t>กับหนุนทัง</t>
  </si>
  <si>
    <t>005-03-04</t>
  </si>
  <si>
    <t>0000001683149</t>
  </si>
  <si>
    <t xml:space="preserve">r/o endophthalmitis </t>
  </si>
  <si>
    <t>004-05-03</t>
  </si>
  <si>
    <t xml:space="preserve"> RET with amblopia</t>
  </si>
  <si>
    <t>จินา</t>
  </si>
  <si>
    <t>018-09-19</t>
  </si>
  <si>
    <t>colour blindness(red green deficit)</t>
  </si>
  <si>
    <t>กันทากาศ</t>
  </si>
  <si>
    <t>left esotropia , meningioma s/p craniotomy</t>
  </si>
  <si>
    <t>แก้วเป็ง</t>
  </si>
  <si>
    <t>056-00-08</t>
  </si>
  <si>
    <t>uveitic glaucoma+ complicated cataract BE</t>
  </si>
  <si>
    <t>สานา</t>
  </si>
  <si>
    <t>056-10-18</t>
  </si>
  <si>
    <t>PDR C DME BE</t>
  </si>
  <si>
    <t>บุญญาพร</t>
  </si>
  <si>
    <t>ก๋าสุ</t>
  </si>
  <si>
    <t>pre term with congenital esotropia</t>
  </si>
  <si>
    <t>08:06</t>
  </si>
  <si>
    <t>จะหา</t>
  </si>
  <si>
    <t>จะดอ</t>
  </si>
  <si>
    <t>026-03-09</t>
  </si>
  <si>
    <t>IOFB RE</t>
  </si>
  <si>
    <t>Advanced PACG LE s/p LPI, MTMT</t>
  </si>
  <si>
    <t>รู้ครอง</t>
  </si>
  <si>
    <t>042-05-00</t>
  </si>
  <si>
    <t>disc swelling RE
SRF LE</t>
  </si>
  <si>
    <t>041-06-23</t>
  </si>
  <si>
    <t>recurrent RD LE s/p  PPV+SBP?</t>
  </si>
  <si>
    <t>061-10-05</t>
  </si>
  <si>
    <t>severe rupture sclera LE , LW at eyelid LE , s/p repair sclera LE , suture wound at LUL , blind LE</t>
  </si>
  <si>
    <t>068-08-08</t>
  </si>
  <si>
    <t>endophthalmitis RE</t>
  </si>
  <si>
    <t>สีบุญ</t>
  </si>
  <si>
    <t>สิทธิโสด</t>
  </si>
  <si>
    <t>pan uveitis RE c 2nd OHT RE</t>
  </si>
  <si>
    <t>จันต๊ะพงษ์</t>
  </si>
  <si>
    <t>003-00-09</t>
  </si>
  <si>
    <t>เมือง</t>
  </si>
  <si>
    <t>ยอดมณี</t>
  </si>
  <si>
    <t>070-02-14</t>
  </si>
  <si>
    <t>advanced POAG LE, MTMT</t>
  </si>
  <si>
    <t>จักดี</t>
  </si>
  <si>
    <t>094-03-17</t>
  </si>
  <si>
    <t>conjunctival papilloma Lt ( temporal)</t>
  </si>
  <si>
    <t>กานต์พิชชา</t>
  </si>
  <si>
    <t>000-09-11</t>
  </si>
  <si>
    <t xml:space="preserve">BPES </t>
  </si>
  <si>
    <t>077-06-14</t>
  </si>
  <si>
    <t xml:space="preserve">orbital tumor s/p exenteration e R/O recurrent </t>
  </si>
  <si>
    <t>ยาลังคำ</t>
  </si>
  <si>
    <t>007-11-20</t>
  </si>
  <si>
    <t>RET+amblyopia</t>
  </si>
  <si>
    <t>นันทพัทธ์</t>
  </si>
  <si>
    <t>ดีโก๋</t>
  </si>
  <si>
    <t>right esotropia</t>
  </si>
  <si>
    <t>จันเพ็ญ</t>
  </si>
  <si>
    <t>อินตาราม</t>
  </si>
  <si>
    <t>048-03-08</t>
  </si>
  <si>
    <t>choroidal hemangioma</t>
  </si>
  <si>
    <t>ปภินวิทย์</t>
  </si>
  <si>
    <t>ถิ่นชุมทอง</t>
  </si>
  <si>
    <t>005-01-00</t>
  </si>
  <si>
    <t>R/O strabismus</t>
  </si>
  <si>
    <t>สิทธิยา</t>
  </si>
  <si>
    <t>ต๊ะมาลัย</t>
  </si>
  <si>
    <t>011-10-17</t>
  </si>
  <si>
    <t xml:space="preserve">AET </t>
  </si>
  <si>
    <t>สุพรรณี</t>
  </si>
  <si>
    <t>016-01-16</t>
  </si>
  <si>
    <t xml:space="preserve">recurrent optic neuritis BE </t>
  </si>
  <si>
    <t>ธิตธิดา</t>
  </si>
  <si>
    <t>เผ่าศรีศรจิตต์</t>
  </si>
  <si>
    <t>004-03-22</t>
  </si>
  <si>
    <t>epiblepharon</t>
  </si>
  <si>
    <t>นาลอ</t>
  </si>
  <si>
    <t>067-07-14</t>
  </si>
  <si>
    <t xml:space="preserve">S/P Phaco c IOL LE
R/O endopthalmitis LE </t>
  </si>
  <si>
    <t>สำราญศักดิ์</t>
  </si>
  <si>
    <t>วงศ์ช่วย</t>
  </si>
  <si>
    <t>055-03-14</t>
  </si>
  <si>
    <t>PROLONG CSC RE</t>
  </si>
  <si>
    <t>อินทรีสังวรณ์</t>
  </si>
  <si>
    <t>056-11-16</t>
  </si>
  <si>
    <t>advanced PACG BE, s/p LPI BE,
MTMT</t>
  </si>
  <si>
    <t>ปิติ</t>
  </si>
  <si>
    <t>015-06-13</t>
  </si>
  <si>
    <t xml:space="preserve"> traumatic rupture cornea +ruture lens LE</t>
  </si>
  <si>
    <t>มนธณี</t>
  </si>
  <si>
    <t>Port wine stain with glaucoma RE</t>
  </si>
  <si>
    <t>ชุ่มเมืองเย็น</t>
  </si>
  <si>
    <t>059-09-24</t>
  </si>
  <si>
    <t>acute angle closure glaucoma RE R/O mobile lens syndrome</t>
  </si>
  <si>
    <t>007-11-08</t>
  </si>
  <si>
    <t>LET post trauma</t>
  </si>
  <si>
    <t>068-03-28</t>
  </si>
  <si>
    <t>PBK LE c 2nd glaucoma LE
entropion BLL s/p correct entropion RE</t>
  </si>
  <si>
    <t>083-11-14</t>
  </si>
  <si>
    <t>nasolacrinal duct mass LE</t>
  </si>
  <si>
    <t>059-02-25</t>
  </si>
  <si>
    <t xml:space="preserve">CACG BE S/P LPI BE
S/P TX c MMC LE </t>
  </si>
  <si>
    <t>นิชากร</t>
  </si>
  <si>
    <t>กาญจนประทุม</t>
  </si>
  <si>
    <t>006-02-02</t>
  </si>
  <si>
    <t>congenital ptosis  RE</t>
  </si>
  <si>
    <t>065-11-08</t>
  </si>
  <si>
    <t>visual loss RE, pale disc
meningioma left s/p Sx</t>
  </si>
  <si>
    <t>เทอดขวัญ</t>
  </si>
  <si>
    <t>ตุลา</t>
  </si>
  <si>
    <t>048-09-25</t>
  </si>
  <si>
    <t>นาวิศิษฎ์</t>
  </si>
  <si>
    <t>082-07-27</t>
  </si>
  <si>
    <t xml:space="preserve">CA larynx </t>
  </si>
  <si>
    <t>จ๋อม</t>
  </si>
  <si>
    <t>073-03-00</t>
  </si>
  <si>
    <t>แจ่มจันทร์</t>
  </si>
  <si>
    <t>สลิวัน</t>
  </si>
  <si>
    <t>bilat TVC paralysis s/p tracheostomy</t>
  </si>
  <si>
    <t>จิตรา</t>
  </si>
  <si>
    <t>ประสมศรี</t>
  </si>
  <si>
    <t>026-08-01</t>
  </si>
  <si>
    <t>neurogenic tumor Rt neck</t>
  </si>
  <si>
    <t>09:35</t>
  </si>
  <si>
    <t>อินต๊ะเผือก</t>
  </si>
  <si>
    <t>071-05-05</t>
  </si>
  <si>
    <t>CA lower lip</t>
  </si>
  <si>
    <t>อินตา</t>
  </si>
  <si>
    <t>ชมภูสมษา</t>
  </si>
  <si>
    <t>065-06-24</t>
  </si>
  <si>
    <t>Recur,CA glottic</t>
  </si>
  <si>
    <t>สุริยา</t>
  </si>
  <si>
    <t>027-02-14</t>
  </si>
  <si>
    <t xml:space="preserve"> otosclerosis</t>
  </si>
  <si>
    <t>08:14</t>
  </si>
  <si>
    <t>037-06-14</t>
  </si>
  <si>
    <t>CA Rt. tonsil</t>
  </si>
  <si>
    <t>08:31</t>
  </si>
  <si>
    <t>อินตาพรหม</t>
  </si>
  <si>
    <t>064-07-26</t>
  </si>
  <si>
    <t>CA Rt tonsil c palate</t>
  </si>
  <si>
    <t>เรืองศิลป์</t>
  </si>
  <si>
    <t>จอมแปง</t>
  </si>
  <si>
    <t>057-10-06</t>
  </si>
  <si>
    <t>CA Lt tonsil</t>
  </si>
  <si>
    <t>018-09-26</t>
  </si>
  <si>
    <t>เจริญศักดิ์</t>
  </si>
  <si>
    <t>014-05-29</t>
  </si>
  <si>
    <t>bilat microtia with EAC stenosis</t>
  </si>
  <si>
    <t>000-11-12</t>
  </si>
  <si>
    <t>hearing screening</t>
  </si>
  <si>
    <t>ยรรยงค์</t>
  </si>
  <si>
    <t>ศรีนิติวรวงศ์</t>
  </si>
  <si>
    <t>051-04-04</t>
  </si>
  <si>
    <t>ทาวารี</t>
  </si>
  <si>
    <t>047-04-10</t>
  </si>
  <si>
    <t>08:55</t>
  </si>
  <si>
    <t>แฝด</t>
  </si>
  <si>
    <t>059-09-18</t>
  </si>
  <si>
    <t>สร้อยฟ้า</t>
  </si>
  <si>
    <t>010-03-22</t>
  </si>
  <si>
    <t>hemangioma</t>
  </si>
  <si>
    <t>วิจิตรา</t>
  </si>
  <si>
    <t>มณีสาร</t>
  </si>
  <si>
    <t>038-08-14</t>
  </si>
  <si>
    <t>Bilat MHL</t>
  </si>
  <si>
    <t>ภัทรพงศ์</t>
  </si>
  <si>
    <t>ใจเถิง</t>
  </si>
  <si>
    <t>051-10-17</t>
  </si>
  <si>
    <t>CA oropharynx</t>
  </si>
  <si>
    <t>059-07-27</t>
  </si>
  <si>
    <t>เตชอังกูร</t>
  </si>
  <si>
    <t>040-01-25</t>
  </si>
  <si>
    <t>0570789082930</t>
  </si>
  <si>
    <t>CA thyroid s/p total thyroidectomy</t>
  </si>
  <si>
    <t>046-09-26</t>
  </si>
  <si>
    <t>เจตริน</t>
  </si>
  <si>
    <t>ต้วนเจริญกุล</t>
  </si>
  <si>
    <t>Multiplke substance induced psychosis</t>
  </si>
  <si>
    <t>059-10-25</t>
  </si>
  <si>
    <t>040-01-28</t>
  </si>
  <si>
    <t>แก้วศักดิ์</t>
  </si>
  <si>
    <t>089-06-02</t>
  </si>
  <si>
    <t>Psychosis
R/O Dementia with BPSD</t>
  </si>
  <si>
    <t>คำเวียงสา</t>
  </si>
  <si>
    <t>062-07-18</t>
  </si>
  <si>
    <t>Organic Psychosis
R/O Dementia with BPSD</t>
  </si>
  <si>
    <t>054-00-18</t>
  </si>
  <si>
    <t>Mild Cognitive disorder</t>
  </si>
  <si>
    <t>เชิดศักดิ์</t>
  </si>
  <si>
    <t>045-03-09</t>
  </si>
  <si>
    <t>ก้องเกียรติ</t>
  </si>
  <si>
    <t>อุปรัตน์</t>
  </si>
  <si>
    <t>018-00-27</t>
  </si>
  <si>
    <t>017-02-30</t>
  </si>
  <si>
    <t>วรีพร</t>
  </si>
  <si>
    <t>อินทร์แสง</t>
  </si>
  <si>
    <t>017-02-29</t>
  </si>
  <si>
    <t>MDD c psychotic R/O schizophrenia</t>
  </si>
  <si>
    <t>ยะคา</t>
  </si>
  <si>
    <t>031-03-12</t>
  </si>
  <si>
    <t>สิริวิชญาณ</t>
  </si>
  <si>
    <t>หัสยา</t>
  </si>
  <si>
    <t>จีนโห้</t>
  </si>
  <si>
    <t>042-04-29</t>
  </si>
  <si>
    <t>009-06-02</t>
  </si>
  <si>
    <t>รัตติกาล</t>
  </si>
  <si>
    <t>กล้าหาญ</t>
  </si>
  <si>
    <t>025-00-01</t>
  </si>
  <si>
    <t>Moderate Mental Retardation
Undifferentiated Schizophrenia</t>
  </si>
  <si>
    <t>สรภพ</t>
  </si>
  <si>
    <t>ทองศิริพงศ์</t>
  </si>
  <si>
    <t>011-04-27</t>
  </si>
  <si>
    <t>Bipolar disorder with autism</t>
  </si>
  <si>
    <t>อินทร์ทร</t>
  </si>
  <si>
    <t>เขื่อนทา</t>
  </si>
  <si>
    <t>059-11-23</t>
  </si>
  <si>
    <t>059-08-29</t>
  </si>
  <si>
    <t>ภัทรพร</t>
  </si>
  <si>
    <t>ห่อนบุญเหิม</t>
  </si>
  <si>
    <t>036-03-25</t>
  </si>
  <si>
    <t>058-02-23</t>
  </si>
  <si>
    <t>สุรศักดิ์มนตรี</t>
  </si>
  <si>
    <t>นิรันดรคีรี</t>
  </si>
  <si>
    <t>024-01-13</t>
  </si>
  <si>
    <t>เพ็ชจรัต์</t>
  </si>
  <si>
    <t>031-11-14</t>
  </si>
  <si>
    <t>042-05-10</t>
  </si>
  <si>
    <t>Major depressive disorder with psychotic feature</t>
  </si>
  <si>
    <t>กุลกันยา</t>
  </si>
  <si>
    <t>011-07-01</t>
  </si>
  <si>
    <t>ทันตกรรม</t>
  </si>
  <si>
    <t>วิน</t>
  </si>
  <si>
    <t>คงการุณ</t>
  </si>
  <si>
    <t>060-10-28</t>
  </si>
  <si>
    <t>malignancy nasopharynx</t>
  </si>
  <si>
    <t xml:space="preserve">กานต์สุดา อินทจักร์           </t>
  </si>
  <si>
    <t>025-08-15</t>
  </si>
  <si>
    <t>031-10-19</t>
  </si>
  <si>
    <t>049-03-09</t>
  </si>
  <si>
    <t>คำผอง</t>
  </si>
  <si>
    <t>กลางหมู่</t>
  </si>
  <si>
    <t>065-01-29</t>
  </si>
  <si>
    <t>DLBCL stage IV S/P R-CHOP for 6 cycle  with resial LN</t>
  </si>
  <si>
    <t xml:space="preserve"> HCC c bone and LN metastasis</t>
  </si>
  <si>
    <t>ศรีหิรัญ</t>
  </si>
  <si>
    <t>074-02-06</t>
  </si>
  <si>
    <t>สิริวิมณ</t>
  </si>
  <si>
    <t>ฟูธรรม</t>
  </si>
  <si>
    <t>049-09-30</t>
  </si>
  <si>
    <t xml:space="preserve"> CA Rt.Breast</t>
  </si>
  <si>
    <t>CA Rt.breast S/P BCS</t>
  </si>
  <si>
    <t xml:space="preserve">วันธันย์ โชติสมิตธิ์กุล      </t>
  </si>
  <si>
    <t>056-03-28</t>
  </si>
  <si>
    <t xml:space="preserve">Left CA breast s/p Left SM with ALND s/p AC x 4 cycle </t>
  </si>
  <si>
    <t>แดนวนาภิรมย์</t>
  </si>
  <si>
    <t>053-03-24</t>
  </si>
  <si>
    <t>CA cervix, Lung mass, brain metastasis</t>
  </si>
  <si>
    <t>073-00-00</t>
  </si>
  <si>
    <t xml:space="preserve">R/O SCAD </t>
  </si>
  <si>
    <t>ชนิศรา</t>
  </si>
  <si>
    <t>อมรารักษ์วงศ์</t>
  </si>
  <si>
    <t>014-04-11</t>
  </si>
  <si>
    <t>ธนโชติ</t>
  </si>
  <si>
    <t>เยา</t>
  </si>
  <si>
    <t>008-08-24</t>
  </si>
  <si>
    <t>โสวะนา</t>
  </si>
  <si>
    <t>064-08-11</t>
  </si>
  <si>
    <t>13,34,35,44,45 pulp necrosis with post radiotherapy</t>
  </si>
  <si>
    <t xml:space="preserve">รหัสโรคหลัก </t>
  </si>
  <si>
    <t>250-06-21</t>
  </si>
  <si>
    <t xml:space="preserve">CA  Breast </t>
  </si>
  <si>
    <t>ปัญญี</t>
  </si>
  <si>
    <t>064-03-13</t>
  </si>
  <si>
    <t>bicytopenia
RA (Hx on SDZ, MTX หยุด 61)</t>
  </si>
  <si>
    <t>044-06-18</t>
  </si>
  <si>
    <t>CA tongue with lung metastasis</t>
  </si>
  <si>
    <t>แซะพะ</t>
  </si>
  <si>
    <t>024-08-03</t>
  </si>
  <si>
    <t>พิมพร</t>
  </si>
  <si>
    <t>PAP</t>
  </si>
  <si>
    <t>ฟังเสียง</t>
  </si>
  <si>
    <t>adrenal insufficiency caused</t>
  </si>
  <si>
    <t>054-11-16</t>
  </si>
  <si>
    <t>CHB cirrhosis with HCC S/P TACE</t>
  </si>
  <si>
    <t>08:29</t>
  </si>
  <si>
    <t>041-00-25</t>
  </si>
  <si>
    <t>Case CA Thyroid</t>
  </si>
  <si>
    <t>081-05-21</t>
  </si>
  <si>
    <t>พรมเกษา</t>
  </si>
  <si>
    <t>เขียวงาม</t>
  </si>
  <si>
    <t>048-03-28</t>
  </si>
  <si>
    <t>ศรีธนะ</t>
  </si>
  <si>
    <t>047-09-23</t>
  </si>
  <si>
    <t>แพงศรี</t>
  </si>
  <si>
    <t>กันหา</t>
  </si>
  <si>
    <t>050-02-07</t>
  </si>
  <si>
    <t>1. CA breast left cT3N1M0
2. right ovarian cyst</t>
  </si>
  <si>
    <t>08:21</t>
  </si>
  <si>
    <t>เพิ่มศักดิ์</t>
  </si>
  <si>
    <t>เรือนสังข์</t>
  </si>
  <si>
    <t>067-03-27</t>
  </si>
  <si>
    <t>pSORIASSIS</t>
  </si>
  <si>
    <t>นักหล่อ</t>
  </si>
  <si>
    <t>050-07-13</t>
  </si>
  <si>
    <t>Generalized Vitiligo</t>
  </si>
  <si>
    <t>ชัชวาลย์</t>
  </si>
  <si>
    <t>มอเลาะ</t>
  </si>
  <si>
    <t>วา</t>
  </si>
  <si>
    <t>สมศักดิ์ศรี</t>
  </si>
  <si>
    <t>066-07-12</t>
  </si>
  <si>
    <t>IMP CA lung with SVC sydrome: Adeno CA lung</t>
  </si>
  <si>
    <t>จำรัตน์</t>
  </si>
  <si>
    <t>062-01-28</t>
  </si>
  <si>
    <t>CA oropharynx with bone metastasis</t>
  </si>
  <si>
    <t>ณัฐชิตา</t>
  </si>
  <si>
    <t>นามะยอม</t>
  </si>
  <si>
    <t>040-10-19</t>
  </si>
  <si>
    <t xml:space="preserve">primary hyperaldosteronism </t>
  </si>
  <si>
    <t>ถาวร</t>
  </si>
  <si>
    <t>เครือไสว</t>
  </si>
  <si>
    <t>squamous cell CA lung with liver metastasis</t>
  </si>
  <si>
    <t>ศรีพรรณ</t>
  </si>
  <si>
    <t>อุตสาวงค์</t>
  </si>
  <si>
    <t>060-07-23</t>
  </si>
  <si>
    <t>Unresected CA head of pancreas</t>
  </si>
  <si>
    <t>056-03-18</t>
  </si>
  <si>
    <t>obstructive pneumonitis</t>
  </si>
  <si>
    <t>สำราญ</t>
  </si>
  <si>
    <t>ไข่ทา</t>
  </si>
  <si>
    <t>051-05-25</t>
  </si>
  <si>
    <t>CA lung c laptomeningeal metastasis</t>
  </si>
  <si>
    <t>ใจเพียร</t>
  </si>
  <si>
    <t>049-00-21</t>
  </si>
  <si>
    <t xml:space="preserve"> Primary CA lung with bone metastasis with NP metastasis </t>
  </si>
  <si>
    <t>ทวน</t>
  </si>
  <si>
    <t>เนาวรัตน์</t>
  </si>
  <si>
    <t>063-08-29</t>
  </si>
  <si>
    <t>ก๋าแก้ว</t>
  </si>
  <si>
    <t>055-00-08</t>
  </si>
  <si>
    <t xml:space="preserve">non Ischemic DCM </t>
  </si>
  <si>
    <t>071-06-29</t>
  </si>
  <si>
    <t>จิรัตติกาล</t>
  </si>
  <si>
    <t>ไพศาลยศกุล</t>
  </si>
  <si>
    <t>040-10-18</t>
  </si>
  <si>
    <t xml:space="preserve">excluded CAD </t>
  </si>
  <si>
    <t>024-02-21</t>
  </si>
  <si>
    <t>Kidney donor candidate</t>
  </si>
  <si>
    <t>CA breast right with right lower cervical LN metastasis</t>
  </si>
  <si>
    <t>เอกพงศ์</t>
  </si>
  <si>
    <t>ยวงคำ</t>
  </si>
  <si>
    <t>017-05-09</t>
  </si>
  <si>
    <t xml:space="preserve"> primary VF with brugada syndrome</t>
  </si>
  <si>
    <t>059-02-00</t>
  </si>
  <si>
    <t xml:space="preserve">CA prostate with bone metastasis with LN metastasis with urinary bladder invasion </t>
  </si>
  <si>
    <t>031-11-07</t>
  </si>
  <si>
    <t xml:space="preserve">R/O L TGA with total correction 
c heart failure </t>
  </si>
  <si>
    <t>กิ่งกาญจน์</t>
  </si>
  <si>
    <t>พรหมอินทร์</t>
  </si>
  <si>
    <t>075-07-05</t>
  </si>
  <si>
    <t>- MCL stage IV bulky at mesenteric LN in CRu after R-CVP for 8 cycles
- DM2, Chronic HBV</t>
  </si>
  <si>
    <t>พรมเลข</t>
  </si>
  <si>
    <t>040-05-11</t>
  </si>
  <si>
    <t>กันแสงแก้ว</t>
  </si>
  <si>
    <t>062-05-11</t>
  </si>
  <si>
    <t>Squamous cell CA lung, locally advanced</t>
  </si>
  <si>
    <t>ทองพัด</t>
  </si>
  <si>
    <t>ศรีกุลจร</t>
  </si>
  <si>
    <t>056-10-08</t>
  </si>
  <si>
    <t>ESRD  ON HEMODIALYSIS
GOUT</t>
  </si>
  <si>
    <t>แสนคำ</t>
  </si>
  <si>
    <t>060-05-28</t>
  </si>
  <si>
    <t>อินโน</t>
  </si>
  <si>
    <t>070-05-12</t>
  </si>
  <si>
    <t>Contralateral RT lt testis</t>
  </si>
  <si>
    <t>ระเบียบ</t>
  </si>
  <si>
    <t>วงศ์ยวง</t>
  </si>
  <si>
    <t>062-11-13</t>
  </si>
  <si>
    <t>Vitiligo</t>
  </si>
  <si>
    <t>ใจลังกาแก้ว</t>
  </si>
  <si>
    <t>064-08-15</t>
  </si>
  <si>
    <t>CA esophagus  with liver/skin/skull/brain metastasis</t>
  </si>
  <si>
    <t>030-07-25</t>
  </si>
  <si>
    <t xml:space="preserve">stroke iun the young DDx intracranial stenosis /Moyamoya disease </t>
  </si>
  <si>
    <t>055-05-12</t>
  </si>
  <si>
    <t xml:space="preserve"> severe rheumatic MS</t>
  </si>
  <si>
    <t>ปิงวังหาร</t>
  </si>
  <si>
    <t>073-09-27</t>
  </si>
  <si>
    <t xml:space="preserve">CA rectum with multiple lung metastasis </t>
  </si>
  <si>
    <t>ไหล</t>
  </si>
  <si>
    <t>052-05-17</t>
  </si>
  <si>
    <t>CA lung with bone metastasis with cauda equina syndrome</t>
  </si>
  <si>
    <t>แก้วเลิศ</t>
  </si>
  <si>
    <t>044-11-07</t>
  </si>
  <si>
    <t xml:space="preserve">Chase Chronic Hepatitis B </t>
  </si>
  <si>
    <t>ลาพิง</t>
  </si>
  <si>
    <t>Right middle lung nodule</t>
  </si>
  <si>
    <t>Recurrent CA Floor of mouth</t>
  </si>
  <si>
    <t>โสมานันท์</t>
  </si>
  <si>
    <t>075-04-11</t>
  </si>
  <si>
    <t>NSTEMI with CHF</t>
  </si>
  <si>
    <t>กิตติสาร</t>
  </si>
  <si>
    <t>040-05-16</t>
  </si>
  <si>
    <t>0111945396627</t>
  </si>
  <si>
    <t>ศรีออน</t>
  </si>
  <si>
    <t>ปันทะทา</t>
  </si>
  <si>
    <t>055-10-07</t>
  </si>
  <si>
    <t>สถาผล</t>
  </si>
  <si>
    <t>062-11-17</t>
  </si>
  <si>
    <t>NUmmular eczema with Macular amyloidosis with CKD</t>
  </si>
  <si>
    <t>053-00-05</t>
  </si>
  <si>
    <t>อีมอ</t>
  </si>
  <si>
    <t>022-00-00</t>
  </si>
  <si>
    <t>B cell ALL</t>
  </si>
  <si>
    <t>บุษบา</t>
  </si>
  <si>
    <t>นันชัย</t>
  </si>
  <si>
    <t>051-05-18</t>
  </si>
  <si>
    <t>Dysphagia</t>
  </si>
  <si>
    <t>ศรีศิริสิทธิกุล</t>
  </si>
  <si>
    <t>055-03-18</t>
  </si>
  <si>
    <t>CA rectum stage IV</t>
  </si>
  <si>
    <t>สวัสดิ์</t>
  </si>
  <si>
    <t>ท้าวหลาน</t>
  </si>
  <si>
    <t>061-06-08</t>
  </si>
  <si>
    <t>Small cell lung cancer</t>
  </si>
  <si>
    <t>061-00-16</t>
  </si>
  <si>
    <t>CA breast Lt. with bone metastasis</t>
  </si>
  <si>
    <t>Primary CNS lymphoma response to chemotherapy</t>
  </si>
  <si>
    <t>034-07-27</t>
  </si>
  <si>
    <t>CH-B</t>
  </si>
  <si>
    <t>จงผดุงสุข</t>
  </si>
  <si>
    <t>071-01-21</t>
  </si>
  <si>
    <t>Autoimmune urticaria</t>
  </si>
  <si>
    <t>แก้วใหม่</t>
  </si>
  <si>
    <t>CA lung stage IV with SVC obstruction</t>
  </si>
  <si>
    <t>นพ.พิชานน วัชรประภาพงศ์</t>
  </si>
  <si>
    <t>08:32</t>
  </si>
  <si>
    <t>063-01-11</t>
  </si>
  <si>
    <t>พิสวาส</t>
  </si>
  <si>
    <t>พุฒใต้</t>
  </si>
  <si>
    <t>046-03-18</t>
  </si>
  <si>
    <t>GD PAF history thyroid storm</t>
  </si>
  <si>
    <t>เบียงแซะ</t>
  </si>
  <si>
    <t>031-05-20</t>
  </si>
  <si>
    <t>DORV congenital PS</t>
  </si>
  <si>
    <t>045-04-29</t>
  </si>
  <si>
    <t xml:space="preserve">Airborne Contact dermatitis </t>
  </si>
  <si>
    <t>ชอบเดิน</t>
  </si>
  <si>
    <t>057-04-08</t>
  </si>
  <si>
    <t>นพ.ธีรภัทร์ มหิทธาฟองกุล</t>
  </si>
  <si>
    <t>ชัยวิริยานุรักษ์</t>
  </si>
  <si>
    <t>ESRD
HT
Hyperparathyroidism</t>
  </si>
  <si>
    <t>นันทนา</t>
  </si>
  <si>
    <t>056-08-08</t>
  </si>
  <si>
    <t>Acute urticaria</t>
  </si>
  <si>
    <t>ตั้งสิทธิเกษม</t>
  </si>
  <si>
    <t>058-01-27</t>
  </si>
  <si>
    <t>CA breast with lung/liver metastasis</t>
  </si>
  <si>
    <t>ศุกลวัฒน์</t>
  </si>
  <si>
    <t>พงษ์สุพรรณวรา</t>
  </si>
  <si>
    <t>045-03-03</t>
  </si>
  <si>
    <t>อาหวย</t>
  </si>
  <si>
    <t>แซ่ต๋วง</t>
  </si>
  <si>
    <t>046-05-23</t>
  </si>
  <si>
    <t>โสภน</t>
  </si>
  <si>
    <t>สุขอนันต์</t>
  </si>
  <si>
    <t>069-05-05</t>
  </si>
  <si>
    <t>CA prostate 
DM HT, DLD, controlled asthma</t>
  </si>
  <si>
    <t>แซ่อุ่น</t>
  </si>
  <si>
    <t>060-10-18</t>
  </si>
  <si>
    <t>วรสรณ์</t>
  </si>
  <si>
    <t>ชำนาญกิจ</t>
  </si>
  <si>
    <t>010-01-00</t>
  </si>
  <si>
    <t>vitiligo</t>
  </si>
  <si>
    <t>เจริญชนม์</t>
  </si>
  <si>
    <t>064-05-24</t>
  </si>
  <si>
    <t>CA lung with brain metastasis with LN metastasis</t>
  </si>
  <si>
    <t>บัวแดง</t>
  </si>
  <si>
    <t>063-01-24</t>
  </si>
  <si>
    <t>จันทร์สว่าง</t>
  </si>
  <si>
    <t>059-09-05</t>
  </si>
  <si>
    <t>locally advance HCC</t>
  </si>
  <si>
    <t>มั่นคง</t>
  </si>
  <si>
    <t>018-01-02</t>
  </si>
  <si>
    <t xml:space="preserve">B-thal-Hb E disease NTDT
AIHA
</t>
  </si>
  <si>
    <t>อุษณีย์</t>
  </si>
  <si>
    <t>สุภรัตน์</t>
  </si>
  <si>
    <t>031-02-13</t>
  </si>
  <si>
    <t>nummular eczema</t>
  </si>
  <si>
    <t>055-04-15</t>
  </si>
  <si>
    <t xml:space="preserve">ESRD on CAPD </t>
  </si>
  <si>
    <t>คุมทอง</t>
  </si>
  <si>
    <t>084-05-26</t>
  </si>
  <si>
    <t xml:space="preserve"> BPH s/p cystoscope 6/3/62,  COPD, CAD, DLP, ECG RBBB , CXR RUL atelectasis</t>
  </si>
  <si>
    <t>มะณีโสม</t>
  </si>
  <si>
    <t>053-10-01</t>
  </si>
  <si>
    <t>เงินสา</t>
  </si>
  <si>
    <t>047-00-24</t>
  </si>
  <si>
    <t>AdenoCA lung stage IVA</t>
  </si>
  <si>
    <t>047-08-00</t>
  </si>
  <si>
    <t>leukopenia</t>
  </si>
  <si>
    <t>พิชยะ</t>
  </si>
  <si>
    <t>ดอนเมือง</t>
  </si>
  <si>
    <t>046-04-25</t>
  </si>
  <si>
    <t>พรม</t>
  </si>
  <si>
    <t>073-05-02</t>
  </si>
  <si>
    <t>0000001654894</t>
  </si>
  <si>
    <t>CA head of pancreas with Dislodge PTBD</t>
  </si>
  <si>
    <t>อินส่อง</t>
  </si>
  <si>
    <t>ลือนันต๊ะ</t>
  </si>
  <si>
    <t>064-11-28</t>
  </si>
  <si>
    <t xml:space="preserve">CCA </t>
  </si>
  <si>
    <t>056-11-14</t>
  </si>
  <si>
    <t>042-02-23</t>
  </si>
  <si>
    <t>1.ESRD on HD q monday, thursday
via Lt BC AVF
2.Gangrene AVF left arm</t>
  </si>
  <si>
    <t>009-04-14</t>
  </si>
  <si>
    <t xml:space="preserve">Post appendectomy </t>
  </si>
  <si>
    <t>ก้องภพ</t>
  </si>
  <si>
    <t>เครือแตง</t>
  </si>
  <si>
    <t>inpepforate anus</t>
  </si>
  <si>
    <t>อมลสิริ</t>
  </si>
  <si>
    <t>แรตสอน</t>
  </si>
  <si>
    <t>057-05-04</t>
  </si>
  <si>
    <t>Blunt chest injury Lt ribs Fx ,Rt ribs Fx , with fail chest with pneumohemothorax</t>
  </si>
  <si>
    <t>058-08-27</t>
  </si>
  <si>
    <t>067-02-02</t>
  </si>
  <si>
    <t xml:space="preserve"> CA Rt breast</t>
  </si>
  <si>
    <t>057-08-09</t>
  </si>
  <si>
    <t xml:space="preserve">small HCC segment 5 </t>
  </si>
  <si>
    <t>068-02-24</t>
  </si>
  <si>
    <t>ไชยสถาน</t>
  </si>
  <si>
    <t>057-04-16</t>
  </si>
  <si>
    <t xml:space="preserve">extrahepatic CCA with massive retroperitoneal matted node metastasis , LLL metastasis </t>
  </si>
  <si>
    <t>068-05-05</t>
  </si>
  <si>
    <t>CA mid rectum T3N1M0</t>
  </si>
  <si>
    <t>คำจิ่ง</t>
  </si>
  <si>
    <t>สามแก้ว</t>
  </si>
  <si>
    <t>046-02-25</t>
  </si>
  <si>
    <t xml:space="preserve"># Parasagittal meningioma w/p tumor removal </t>
  </si>
  <si>
    <t>เป็ก</t>
  </si>
  <si>
    <t>ถาตุ้ย</t>
  </si>
  <si>
    <t>057-02-21</t>
  </si>
  <si>
    <t>IPNB</t>
  </si>
  <si>
    <t>สุกันทา</t>
  </si>
  <si>
    <t>ปัญญาน้อย</t>
  </si>
  <si>
    <t>060-06-19</t>
  </si>
  <si>
    <t xml:space="preserve">CCA bismuth 3b rfer for palliative PTBD </t>
  </si>
  <si>
    <t xml:space="preserve">Right breast cancer </t>
  </si>
  <si>
    <t>070-11-27</t>
  </si>
  <si>
    <t>Inflammatory breast cancer (cT4N+Mx)</t>
  </si>
  <si>
    <t>acute cholangitis with hilar CCA with carcinomatosis peritonii</t>
  </si>
  <si>
    <t>052-08-25</t>
  </si>
  <si>
    <t>CA breast with Brain metastasis</t>
  </si>
  <si>
    <t>068-05-10</t>
  </si>
  <si>
    <t xml:space="preserve">s/p TEVAR, CAD </t>
  </si>
  <si>
    <t>นุชจรี</t>
  </si>
  <si>
    <t>ธรรมนา</t>
  </si>
  <si>
    <t>048-05-10</t>
  </si>
  <si>
    <t>HCC segment 2,3</t>
  </si>
  <si>
    <t>เรืองมาก</t>
  </si>
  <si>
    <t>049-04-09</t>
  </si>
  <si>
    <t>Rt. breast cancer</t>
  </si>
  <si>
    <t>ใชยวุฒิ</t>
  </si>
  <si>
    <t>062-05-10</t>
  </si>
  <si>
    <t xml:space="preserve">CA esophagus </t>
  </si>
  <si>
    <t>ทิพย์นภา</t>
  </si>
  <si>
    <t>แออู่</t>
  </si>
  <si>
    <t>036-05-11</t>
  </si>
  <si>
    <t>Gliosarcoma</t>
  </si>
  <si>
    <t>ฉลอง</t>
  </si>
  <si>
    <t>จูต้อง</t>
  </si>
  <si>
    <t>บุญหมาย</t>
  </si>
  <si>
    <t>บัวเย็น</t>
  </si>
  <si>
    <t>067-01-06</t>
  </si>
  <si>
    <t xml:space="preserve"> hilar CCA involve CHD - proximal CBD</t>
  </si>
  <si>
    <t>วิเศษ</t>
  </si>
  <si>
    <t>066-09-21</t>
  </si>
  <si>
    <t>วงค์ต่อม</t>
  </si>
  <si>
    <t>056-03-01</t>
  </si>
  <si>
    <t>CA lung c Bone Met</t>
  </si>
  <si>
    <t>อันนา</t>
  </si>
  <si>
    <t>042-05-16</t>
  </si>
  <si>
    <t>บัวตอง</t>
  </si>
  <si>
    <t>อินสุวรรณ์</t>
  </si>
  <si>
    <t>052-08-16</t>
  </si>
  <si>
    <t>#Rt foot cellulitis
#Chronic wound Rt 3 rd toe
#AOID S/P Aortofemoral bypass
#HTN,DLP</t>
  </si>
  <si>
    <t>พญ.กชมน ไตรรัตนาภา</t>
  </si>
  <si>
    <t>038-10-06</t>
  </si>
  <si>
    <t xml:space="preserve">Rt. breast cancer with bone metastasis </t>
  </si>
  <si>
    <t>สุรัต</t>
  </si>
  <si>
    <t>คุณหลัก</t>
  </si>
  <si>
    <t>061-11-08</t>
  </si>
  <si>
    <t>Lt enplaque sphenoid with meningioma</t>
  </si>
  <si>
    <t>เปียงเปี้ยสาย</t>
  </si>
  <si>
    <t>052-11-16</t>
  </si>
  <si>
    <t xml:space="preserve">Advanced breast cancer Lt. </t>
  </si>
  <si>
    <t>ศินีนารถ</t>
  </si>
  <si>
    <t>มิชัยยา</t>
  </si>
  <si>
    <t>063-02-17</t>
  </si>
  <si>
    <t>Rt. CA breast T2N1M0</t>
  </si>
  <si>
    <t>ปิจจวงค์</t>
  </si>
  <si>
    <t xml:space="preserve">Spinal cord tumor </t>
  </si>
  <si>
    <t>ชนิกานต์</t>
  </si>
  <si>
    <t>จตุรรัตนภักดี</t>
  </si>
  <si>
    <t>053-02-14</t>
  </si>
  <si>
    <t xml:space="preserve">CA rectum </t>
  </si>
  <si>
    <t>Right hepatic CCA</t>
  </si>
  <si>
    <t>ชนากานต์ กางกริช</t>
  </si>
  <si>
    <t>042-03-09</t>
  </si>
  <si>
    <t>Gangrene AVF left arm with ESRD(on HD)</t>
  </si>
  <si>
    <t>ลือชัย</t>
  </si>
  <si>
    <t>052-10-20</t>
  </si>
  <si>
    <t xml:space="preserve">papillary thyroid cancer </t>
  </si>
  <si>
    <t xml:space="preserve">HCC (unresectable) </t>
  </si>
  <si>
    <t>แสนใจคำ</t>
  </si>
  <si>
    <t>061-08-05</t>
  </si>
  <si>
    <t>R/O boen metastasis</t>
  </si>
  <si>
    <t>จิตติ</t>
  </si>
  <si>
    <t>059-01-09</t>
  </si>
  <si>
    <t>pancreatic body tumor</t>
  </si>
  <si>
    <t>วงค์ใจ๋</t>
  </si>
  <si>
    <t>084-04-16</t>
  </si>
  <si>
    <t>CAD post CABG</t>
  </si>
  <si>
    <t>037-05-20</t>
  </si>
  <si>
    <t>V V fistular</t>
  </si>
  <si>
    <t>มัทนา</t>
  </si>
  <si>
    <t>033-11-18</t>
  </si>
  <si>
    <t xml:space="preserve">Final diagnosis
-CA Breast with Brain metastasis 
-Neurilemmoma at  L4  spines </t>
  </si>
  <si>
    <t>068-05-23</t>
  </si>
  <si>
    <t>rupture HCC</t>
  </si>
  <si>
    <t>กันทะเนตร</t>
  </si>
  <si>
    <t>068-01-15</t>
  </si>
  <si>
    <t>intrahepatic and perihilar CCA</t>
  </si>
  <si>
    <t>033-11-22</t>
  </si>
  <si>
    <t>ไกรวิชญ์</t>
  </si>
  <si>
    <t>ปงกาศ</t>
  </si>
  <si>
    <t>021-00-12</t>
  </si>
  <si>
    <t>perianal abscess</t>
  </si>
  <si>
    <t>อาหมื่น</t>
  </si>
  <si>
    <t>แย้เบียง</t>
  </si>
  <si>
    <t>057-05-24</t>
  </si>
  <si>
    <t>Cirrhosis child A with HCC</t>
  </si>
  <si>
    <t>066-05-17</t>
  </si>
  <si>
    <t>CA rectum S/P CCRT</t>
  </si>
  <si>
    <t>048-07-11</t>
  </si>
  <si>
    <t>แสงบุญยืน</t>
  </si>
  <si>
    <t>recurrent secondary hyperparathyroidism</t>
  </si>
  <si>
    <t>057-01-25</t>
  </si>
  <si>
    <t>ตีฆาอายุ</t>
  </si>
  <si>
    <t>047-08-19</t>
  </si>
  <si>
    <t>s/p mv repair</t>
  </si>
  <si>
    <t>060-10-14</t>
  </si>
  <si>
    <t>052-11-19</t>
  </si>
  <si>
    <t>Advanced gastric cancer
plan palliative care</t>
  </si>
  <si>
    <t>09:29</t>
  </si>
  <si>
    <t>061-04-11</t>
  </si>
  <si>
    <t>Rt.CA breast with bone metastasis</t>
  </si>
  <si>
    <t>057-00-06</t>
  </si>
  <si>
    <t>แชเหมย</t>
  </si>
  <si>
    <t>056-05-26</t>
  </si>
  <si>
    <t>glioblastoma multiforme</t>
  </si>
  <si>
    <t>วันสี</t>
  </si>
  <si>
    <t>057-03-03</t>
  </si>
  <si>
    <t>Recurrent CA breast</t>
  </si>
  <si>
    <t>066-02-26</t>
  </si>
  <si>
    <t>-HBV cirrhosis with HCC</t>
  </si>
  <si>
    <t>บัวผา</t>
  </si>
  <si>
    <t>049-02-27</t>
  </si>
  <si>
    <t>072-11-17</t>
  </si>
  <si>
    <t>CA corpus IA Gr.2</t>
  </si>
  <si>
    <t>ลำจวน</t>
  </si>
  <si>
    <t>072-03-28</t>
  </si>
  <si>
    <t>CA cervix IIIc2 (r)</t>
  </si>
  <si>
    <t>ใหม่ดี</t>
  </si>
  <si>
    <t>063-05-05</t>
  </si>
  <si>
    <t>CA cervix at least 3b</t>
  </si>
  <si>
    <t>ตอนะรักษ์</t>
  </si>
  <si>
    <t>054-05-08</t>
  </si>
  <si>
    <t>CA corpus Stage II</t>
  </si>
  <si>
    <t>สุภาแสน</t>
  </si>
  <si>
    <t>063-05-09</t>
  </si>
  <si>
    <t>เบญจภา พันธศุภร</t>
  </si>
  <si>
    <t>จันทนี</t>
  </si>
  <si>
    <t>054-01-21</t>
  </si>
  <si>
    <t>CA cervix IB s/p CCC</t>
  </si>
  <si>
    <t>มัตติกา</t>
  </si>
  <si>
    <t>สมเชื้อ</t>
  </si>
  <si>
    <t>Primary peritoneal carcinoma</t>
  </si>
  <si>
    <t>070-02-00</t>
  </si>
  <si>
    <t>R/O CA Cervix IB (Patho:SCCA,MD)</t>
  </si>
  <si>
    <t>อามิติ</t>
  </si>
  <si>
    <t>พานุศรี</t>
  </si>
  <si>
    <t>042-05-11</t>
  </si>
  <si>
    <t>CA Cervix stage IB2 S/P CCRT+VBT 2557 with persistent HSIL</t>
  </si>
  <si>
    <t>042-10-08</t>
  </si>
  <si>
    <t>CA cervix (SCCA) stage IA2</t>
  </si>
  <si>
    <t>ธัญธร</t>
  </si>
  <si>
    <t>คำเขื่อนมงคล</t>
  </si>
  <si>
    <t>045-05-19</t>
  </si>
  <si>
    <t>retroperitoneal mass unknown origin
(ddx malignant tumor of mesentary)</t>
  </si>
  <si>
    <t>หมื่นจะคา</t>
  </si>
  <si>
    <t>052-11-05</t>
  </si>
  <si>
    <t>CA Cervix Stage IIB</t>
  </si>
  <si>
    <t>030-03-04</t>
  </si>
  <si>
    <t>0570189024874</t>
  </si>
  <si>
    <t>ภัสสร  คำจั่นป้อ</t>
  </si>
  <si>
    <t>บุ่ง</t>
  </si>
  <si>
    <t>เชื้อพงพันธ์</t>
  </si>
  <si>
    <t>063-10-18</t>
  </si>
  <si>
    <t>CA cervix IIIB c lung metastasis</t>
  </si>
  <si>
    <t>เมืองนันท์</t>
  </si>
  <si>
    <t>Vaginal cancer</t>
  </si>
  <si>
    <t>ยุพิณ</t>
  </si>
  <si>
    <t>เบเรนส์</t>
  </si>
  <si>
    <t>056-07-17</t>
  </si>
  <si>
    <t xml:space="preserve"> CA  cervix IIB c pelvic LN involvment</t>
  </si>
  <si>
    <t>เรือนมูล</t>
  </si>
  <si>
    <t>063-00-18</t>
  </si>
  <si>
    <t>Malignant ovarian tumor</t>
  </si>
  <si>
    <t>ไชยแสง</t>
  </si>
  <si>
    <t>057-05-19</t>
  </si>
  <si>
    <t>Ovarian cancer c lung metastasis</t>
  </si>
  <si>
    <t>วงษ์ษา</t>
  </si>
  <si>
    <t>060-05-20</t>
  </si>
  <si>
    <t>0578689001901</t>
  </si>
  <si>
    <t>พญ.ธมลวรรณ โอสถธนากร</t>
  </si>
  <si>
    <t>มณีขัติ</t>
  </si>
  <si>
    <t>064-03-23</t>
  </si>
  <si>
    <t>CA vaginal wall(SCCA , Moderate diff)</t>
  </si>
  <si>
    <t>วัน</t>
  </si>
  <si>
    <t>จักษี</t>
  </si>
  <si>
    <t>ม่วน</t>
  </si>
  <si>
    <t>046-02-23</t>
  </si>
  <si>
    <t>CA cervix IIIB at least(or IIIC1r)</t>
  </si>
  <si>
    <t>บั้งเงิน</t>
  </si>
  <si>
    <t>วรรณรถ</t>
  </si>
  <si>
    <t xml:space="preserve">IMP : huge ovarian mass c AUB R/O CA ovary </t>
  </si>
  <si>
    <t>ป้องภัย</t>
  </si>
  <si>
    <t>040-10-11</t>
  </si>
  <si>
    <t xml:space="preserve">CA uterus 
DDX uterine sarcoma </t>
  </si>
  <si>
    <t>นันต๊ะ</t>
  </si>
  <si>
    <t>CA Cervix IB 3 at least</t>
  </si>
  <si>
    <t>ชุ่มมะโน</t>
  </si>
  <si>
    <t>063-11-02</t>
  </si>
  <si>
    <t>ไกซิง</t>
  </si>
  <si>
    <t>031-07-07</t>
  </si>
  <si>
    <t>ขันจันทร์แสง</t>
  </si>
  <si>
    <t>015-06-19</t>
  </si>
  <si>
    <t>DORV(VSD type), s/p total repair 2558, with  residual small  VSD</t>
  </si>
  <si>
    <t>รักน้อย</t>
  </si>
  <si>
    <t>000-02-22</t>
  </si>
  <si>
    <t>Heterotaxy syndrome suspected left isomerism
DORV, TGA type with ventricular inversion, PDA, bilat SVCs</t>
  </si>
  <si>
    <t>ชัชชญา</t>
  </si>
  <si>
    <t>009-00-02</t>
  </si>
  <si>
    <t>003-11-22</t>
  </si>
  <si>
    <t>apical HCM</t>
  </si>
  <si>
    <t>จอมขวัญ</t>
  </si>
  <si>
    <t>บุญตา</t>
  </si>
  <si>
    <t>006-07-25</t>
  </si>
  <si>
    <t>TGA S/P ASO, PDA ligation 18/10/55</t>
  </si>
  <si>
    <t>สันป่าเงิน</t>
  </si>
  <si>
    <t>007-09-13</t>
  </si>
  <si>
    <t>พิมลพรรณ</t>
  </si>
  <si>
    <t>009-07-21</t>
  </si>
  <si>
    <t>001-11-29</t>
  </si>
  <si>
    <t>003-09-28</t>
  </si>
  <si>
    <t>probable JE encephalitis</t>
  </si>
  <si>
    <t>อลิสรา</t>
  </si>
  <si>
    <t>ปงรังษี</t>
  </si>
  <si>
    <t>011-09-01</t>
  </si>
  <si>
    <t>CoA S/P repair since 1 year old then redo repair 2556
no residual CoA, suspected parachute MV with mild to mod MS</t>
  </si>
  <si>
    <t>006-11-26</t>
  </si>
  <si>
    <t>09:15</t>
  </si>
  <si>
    <t>นับพร</t>
  </si>
  <si>
    <t>เมืองแก้ว</t>
  </si>
  <si>
    <t>007-10-22</t>
  </si>
  <si>
    <t>000-05-00</t>
  </si>
  <si>
    <t>PA/VSD S/P central shunt (4mm), PDA diversion 7/2/2562
anorectal malformation</t>
  </si>
  <si>
    <t>พิจักษณ์</t>
  </si>
  <si>
    <t>ปั้นเจริญวงศ์</t>
  </si>
  <si>
    <t>013-04-04</t>
  </si>
  <si>
    <t>hypogonadotropic hypogonadism</t>
  </si>
  <si>
    <t>ญาณทัศน์</t>
  </si>
  <si>
    <t>001-01-04</t>
  </si>
  <si>
    <t xml:space="preserve">r/o GH deficiency </t>
  </si>
  <si>
    <t>015-02-24</t>
  </si>
  <si>
    <t>กฤช วงศ์วิเศษ</t>
  </si>
  <si>
    <t>ธัญญพงค์</t>
  </si>
  <si>
    <t>013-05-01</t>
  </si>
  <si>
    <t>1.s/p TOF Sx with residual moderate PR 
2.HbH thal</t>
  </si>
  <si>
    <t>ดาราวดี</t>
  </si>
  <si>
    <t>011-08-13</t>
  </si>
  <si>
    <t>0579900006165</t>
  </si>
  <si>
    <t xml:space="preserve"> DILV, SV, PS last s/p Fontan </t>
  </si>
  <si>
    <t>ธัญชนก</t>
  </si>
  <si>
    <t>เตชะชื่น</t>
  </si>
  <si>
    <t>008-02-20</t>
  </si>
  <si>
    <t xml:space="preserve">นภัสสร สารรัตนะ            </t>
  </si>
  <si>
    <t>ชนัญญา</t>
  </si>
  <si>
    <t>วงศ์เทพเตียน</t>
  </si>
  <si>
    <t>008-04-22</t>
  </si>
  <si>
    <t>002-02-20</t>
  </si>
  <si>
    <t>TOF S/P total repair 21/2/2562
postop free PR</t>
  </si>
  <si>
    <t>001-11-09</t>
  </si>
  <si>
    <t>Chronic hepatitis B infection</t>
  </si>
  <si>
    <t>กัญญาภัทร</t>
  </si>
  <si>
    <t>000-04-14</t>
  </si>
  <si>
    <t>moderate to large ASD, large VSD</t>
  </si>
  <si>
    <t>นิสา</t>
  </si>
  <si>
    <t>ย่าง</t>
  </si>
  <si>
    <t>001-03-16</t>
  </si>
  <si>
    <t>0000001632012</t>
  </si>
  <si>
    <t>TGA/VSD/ASD, IAA s/p Yasui with conduit (APR 2018), severe proximal RPA and LPA stenosis</t>
  </si>
  <si>
    <t>คณิศร</t>
  </si>
  <si>
    <t>เสมี่</t>
  </si>
  <si>
    <t>005-06-15</t>
  </si>
  <si>
    <t>IAA type A, PDA, VSD s/P total repair 23/2/2556, postop residual VSD, subaortic ridge, subaortic AS, residual coA</t>
  </si>
  <si>
    <t>ลายคำหล้า</t>
  </si>
  <si>
    <t>005-03-14</t>
  </si>
  <si>
    <t>TGA S/P BAS, PAB, RMBT
S/P ASO 4/7/2557</t>
  </si>
  <si>
    <t>วิวัฒน์วิทยา</t>
  </si>
  <si>
    <t>000-07-01</t>
  </si>
  <si>
    <t xml:space="preserve"> moderate to larged perimembranous VSD</t>
  </si>
  <si>
    <t>001-02-24</t>
  </si>
  <si>
    <t>moderate VSD, FTT</t>
  </si>
  <si>
    <t>อัญชนา</t>
  </si>
  <si>
    <t>023-01-20</t>
  </si>
  <si>
    <t>truncus arteriosus type I S/P total repair 2552</t>
  </si>
  <si>
    <t>ธนันชัย</t>
  </si>
  <si>
    <t>ตาต่อม</t>
  </si>
  <si>
    <t>004-04-25</t>
  </si>
  <si>
    <t>FTT 
r/o GH deficiency</t>
  </si>
  <si>
    <t>ปัทมาสศนุพงศ์</t>
  </si>
  <si>
    <t>004-05-06</t>
  </si>
  <si>
    <t>Avulsion wound Right leg and foot</t>
  </si>
  <si>
    <t>ปัญญรัตน์ สันตติวงศ์ไชย</t>
  </si>
  <si>
    <t>055-07-03</t>
  </si>
  <si>
    <t xml:space="preserve"> OA left foot</t>
  </si>
  <si>
    <t>ปุญชรัสมิ์</t>
  </si>
  <si>
    <t>ศรีจันงาม</t>
  </si>
  <si>
    <t>001-10-21</t>
  </si>
  <si>
    <t>Multiple Bony Lesion, Suspected enchondromatosis</t>
  </si>
  <si>
    <t>กฤติกา</t>
  </si>
  <si>
    <t>020-05-09</t>
  </si>
  <si>
    <t>R/o Giant cell tumor of right humerous</t>
  </si>
  <si>
    <t>ปัญญาคม</t>
  </si>
  <si>
    <t>013-10-20</t>
  </si>
  <si>
    <t xml:space="preserve"> Osteomylitis left femur S/P off EF</t>
  </si>
  <si>
    <t>คมจักร</t>
  </si>
  <si>
    <t>048-08-08</t>
  </si>
  <si>
    <t># Rt knee dislocate
#OFx tibia s/p ORIF
#Neglect Rt hip dislocate</t>
  </si>
  <si>
    <t>พุฒิพงศ์</t>
  </si>
  <si>
    <t>ลิสุวรรณ์</t>
  </si>
  <si>
    <t>018-05-18</t>
  </si>
  <si>
    <t>#brachial plexus injury Lt arm</t>
  </si>
  <si>
    <t>อินออน</t>
  </si>
  <si>
    <t>078-06-04</t>
  </si>
  <si>
    <t>Close fracture Left distal femur
Close fracture Right distal radius
Close fracture Proximal phalanx left little finger
Close fracture Proximal phalanx Left 5th toe</t>
  </si>
  <si>
    <t>นามทอง</t>
  </si>
  <si>
    <t>018-05-20</t>
  </si>
  <si>
    <t>0570989101296</t>
  </si>
  <si>
    <t>chronic septic arthritis Lt hip</t>
  </si>
  <si>
    <t>กัลญาณะกุล</t>
  </si>
  <si>
    <t>024-07-18</t>
  </si>
  <si>
    <t xml:space="preserve"> Talipes equino varus deformity right foot</t>
  </si>
  <si>
    <t>014-03-03</t>
  </si>
  <si>
    <t>ผง</t>
  </si>
  <si>
    <t>068-05-00</t>
  </si>
  <si>
    <t>Fail back surgery syndrome</t>
  </si>
  <si>
    <t>จันหล้า</t>
  </si>
  <si>
    <t>040-11-00</t>
  </si>
  <si>
    <t xml:space="preserve">Chronic Rt wrist pain </t>
  </si>
  <si>
    <t>อนันทิตา</t>
  </si>
  <si>
    <t>อินทระภาษี</t>
  </si>
  <si>
    <t>010-02-19</t>
  </si>
  <si>
    <t>Left club foot</t>
  </si>
  <si>
    <t>incomplete Lt total arm BPI</t>
  </si>
  <si>
    <t>ระภีพรรณ</t>
  </si>
  <si>
    <t>เจริญวรรณ</t>
  </si>
  <si>
    <t>043-06-29</t>
  </si>
  <si>
    <t xml:space="preserve"> HNP</t>
  </si>
  <si>
    <t>กนกนุช</t>
  </si>
  <si>
    <t>ฐิติตานนท์</t>
  </si>
  <si>
    <t>006-05-15</t>
  </si>
  <si>
    <t>malunion lateral condyle</t>
  </si>
  <si>
    <t>009-02-10</t>
  </si>
  <si>
    <t>Clubbing foot Rt.</t>
  </si>
  <si>
    <t>traumatic lens subluxation RE, mydriasis, 2nd OHT</t>
  </si>
  <si>
    <t>ฐิตะวัน</t>
  </si>
  <si>
    <t>แซ่หลี</t>
  </si>
  <si>
    <t>008-11-25</t>
  </si>
  <si>
    <t>CAPTURED IOL LE with capsule opacity</t>
  </si>
  <si>
    <t>ชัยมินทร์</t>
  </si>
  <si>
    <t>073-10-27</t>
  </si>
  <si>
    <t>OHT BE, OLD PAPILLITIS RE, POSTERIOR IOL DISLOCATION LE</t>
  </si>
  <si>
    <t>023-05-04</t>
  </si>
  <si>
    <t>วิวัฒน์</t>
  </si>
  <si>
    <t>ภูมิรัตน์</t>
  </si>
  <si>
    <t>050-07-08</t>
  </si>
  <si>
    <t>Hx. CMVR BE</t>
  </si>
  <si>
    <t>Hx CMVR</t>
  </si>
  <si>
    <t>orbital mass Rt</t>
  </si>
  <si>
    <t>ภัทรเกียรติขจร</t>
  </si>
  <si>
    <t>000-07-06</t>
  </si>
  <si>
    <t>congenital nystagmus</t>
  </si>
  <si>
    <t>ศุภพิชญ์</t>
  </si>
  <si>
    <t>วงศ์รินทราเมธี</t>
  </si>
  <si>
    <t>014-10-26</t>
  </si>
  <si>
    <t xml:space="preserve">trichiasis BE
mild epiblepharon M
Allergic conjunctivitis </t>
  </si>
  <si>
    <t>คะเต๋ย</t>
  </si>
  <si>
    <t>062-05-03</t>
  </si>
  <si>
    <t>bellpalsy + unhealed epithelium defect left eye</t>
  </si>
  <si>
    <t>ปริญญา</t>
  </si>
  <si>
    <t>กาไชยา</t>
  </si>
  <si>
    <t>058-02-13</t>
  </si>
  <si>
    <t>PKP LE</t>
  </si>
  <si>
    <t>นัทธพงค์</t>
  </si>
  <si>
    <t>007-05-01</t>
  </si>
  <si>
    <t xml:space="preserve">alternate esotropia </t>
  </si>
  <si>
    <t>061-04-02</t>
  </si>
  <si>
    <t>corneal ulcer RE with endophthalmitis</t>
  </si>
  <si>
    <t>มโนวงศ์</t>
  </si>
  <si>
    <t>040-08-21</t>
  </si>
  <si>
    <t>Intermediate uveitis BE</t>
  </si>
  <si>
    <t>เขื่อนวิเศษ</t>
  </si>
  <si>
    <t>075-03-23</t>
  </si>
  <si>
    <t>advanced POAG (R&gt;L) , MTMT</t>
  </si>
  <si>
    <t>เพลินพิช</t>
  </si>
  <si>
    <t>แก้วมหานิล</t>
  </si>
  <si>
    <t>045-10-09</t>
  </si>
  <si>
    <t>Chronic CSC RE</t>
  </si>
  <si>
    <t>บัวเรียว</t>
  </si>
  <si>
    <t>063-02-13</t>
  </si>
  <si>
    <t>S/P Tx c MMC BE
S/P Phaco c IOL RE
complicated cataract LE</t>
  </si>
  <si>
    <t>อนันต์พิบูลย์ศรี</t>
  </si>
  <si>
    <t>050-06-09</t>
  </si>
  <si>
    <t>POAG BE (advance)</t>
  </si>
  <si>
    <t>ดำรงเกียรติ</t>
  </si>
  <si>
    <t>อินต๊ะอ้น</t>
  </si>
  <si>
    <t>029-05-11</t>
  </si>
  <si>
    <t>CPEO</t>
  </si>
  <si>
    <t>ธัญญาลักษณ์</t>
  </si>
  <si>
    <t>ฟูแสง</t>
  </si>
  <si>
    <t>003-11-03</t>
  </si>
  <si>
    <t>008-01-14</t>
  </si>
  <si>
    <t>ปิยะ</t>
  </si>
  <si>
    <t>046-07-19</t>
  </si>
  <si>
    <t>painful blind Rt</t>
  </si>
  <si>
    <t>039-06-13</t>
  </si>
  <si>
    <t>chronic CSC right eye</t>
  </si>
  <si>
    <t>ปรากรม</t>
  </si>
  <si>
    <t>พงศาปาน</t>
  </si>
  <si>
    <t>070-00-02</t>
  </si>
  <si>
    <t>advanced POAG , MTMT ( LE &gt;RE)</t>
  </si>
  <si>
    <t>ภูผา</t>
  </si>
  <si>
    <t>สุขสวรรค์</t>
  </si>
  <si>
    <t>004-02-09</t>
  </si>
  <si>
    <t>มังกร</t>
  </si>
  <si>
    <t>ใจมะโน</t>
  </si>
  <si>
    <t>047-06-14</t>
  </si>
  <si>
    <t xml:space="preserve">micro scopic hyphema LE
old corneal scar + irodocorneal touch eye eye injury LE c R/O lens subluxation LE? </t>
  </si>
  <si>
    <t>ปัญญาสอ</t>
  </si>
  <si>
    <t>047-10-04</t>
  </si>
  <si>
    <t>blind LE</t>
  </si>
  <si>
    <t>หนึ่งธิดา</t>
  </si>
  <si>
    <t>คำอุ่น</t>
  </si>
  <si>
    <t>007-10-28</t>
  </si>
  <si>
    <t>Punctal stenosis BE</t>
  </si>
  <si>
    <t>ธาราดล</t>
  </si>
  <si>
    <t>021-10-26</t>
  </si>
  <si>
    <t>congenital ptosis LE s/p Sx( frontalis sling?)</t>
  </si>
  <si>
    <t>วรายุส</t>
  </si>
  <si>
    <t>ชุมพลกุล</t>
  </si>
  <si>
    <t>024-07-00</t>
  </si>
  <si>
    <t>subretinal mass LE</t>
  </si>
  <si>
    <t>บุนสี</t>
  </si>
  <si>
    <t>บุนมะนีวอน</t>
  </si>
  <si>
    <t>035-05-16</t>
  </si>
  <si>
    <t>0000001692724</t>
  </si>
  <si>
    <t>rupture connea RE S/P repair cornea RE
rupture lens RE with IOFB (intraocular foreign body) RE</t>
  </si>
  <si>
    <t>พรพจน์</t>
  </si>
  <si>
    <t>เกษม</t>
  </si>
  <si>
    <t>053-05-20</t>
  </si>
  <si>
    <t>pseudoexfoliation glaucoma LE</t>
  </si>
  <si>
    <t>ธัญพิชชา</t>
  </si>
  <si>
    <t>หนูฤทธิ์</t>
  </si>
  <si>
    <t>007-06-29</t>
  </si>
  <si>
    <t>dermoid cyst RE</t>
  </si>
  <si>
    <t>ศุภณัฐ</t>
  </si>
  <si>
    <t>010-00-01</t>
  </si>
  <si>
    <t>LET C AMBLYOPIA</t>
  </si>
  <si>
    <t>จะบื่อ</t>
  </si>
  <si>
    <t>036-05-18</t>
  </si>
  <si>
    <t>0571089029441</t>
  </si>
  <si>
    <t>PERFORATED CORNEAL ULCER LE</t>
  </si>
  <si>
    <t>บ่อแก้ว</t>
  </si>
  <si>
    <t>034-02-08</t>
  </si>
  <si>
    <t>Enlarge cupping BE</t>
  </si>
  <si>
    <t>ศรีมูล</t>
  </si>
  <si>
    <t>086-05-09</t>
  </si>
  <si>
    <t>advanced POAG RE,MTMT</t>
  </si>
  <si>
    <t>ดญ. บุตร.. น.ส.</t>
  </si>
  <si>
    <t>โยธา</t>
  </si>
  <si>
    <t>0000001693461</t>
  </si>
  <si>
    <t>optic neuropathy BE</t>
  </si>
  <si>
    <t>นัยยะ</t>
  </si>
  <si>
    <t>082-04-06</t>
  </si>
  <si>
    <t>advanced POAG BE ( LE&gt; RE)  MTMT</t>
  </si>
  <si>
    <t>004-07-00</t>
  </si>
  <si>
    <t>วีรพัฒน์</t>
  </si>
  <si>
    <t>เครื่องกลาง</t>
  </si>
  <si>
    <t>006-02-26</t>
  </si>
  <si>
    <t>chronic Ant uveitis RE
complicated cataract RE
Band K RE</t>
  </si>
  <si>
    <t>เทพจักร</t>
  </si>
  <si>
    <t>NVG RE,CRVO, s/p TSCPC</t>
  </si>
  <si>
    <t>อัญชิษฐา</t>
  </si>
  <si>
    <t>มามูล</t>
  </si>
  <si>
    <t>004-08-24</t>
  </si>
  <si>
    <t>043-06-03</t>
  </si>
  <si>
    <t>chronic csc right eye</t>
  </si>
  <si>
    <t>advanced POAG s/p Tx RE</t>
  </si>
  <si>
    <t>ชน</t>
  </si>
  <si>
    <t>ไชยชุมศักดิ์</t>
  </si>
  <si>
    <t>061-06-02</t>
  </si>
  <si>
    <t>IOL DISLOCATION LE, CACG RE , SC RE</t>
  </si>
  <si>
    <t>ศรีริรักษ์</t>
  </si>
  <si>
    <t>082-05-25</t>
  </si>
  <si>
    <t>NVI RE + complicated cataract LE</t>
  </si>
  <si>
    <t>บุญอยู่</t>
  </si>
  <si>
    <t>จงสุทธนามณี</t>
  </si>
  <si>
    <t>069-07-13</t>
  </si>
  <si>
    <t xml:space="preserve">vit haze LE </t>
  </si>
  <si>
    <t>มอน</t>
  </si>
  <si>
    <t>089-02-15</t>
  </si>
  <si>
    <t>phacomorphic glaucoma LE+ nearly mature cataract right eye</t>
  </si>
  <si>
    <t>จันทร์ธีรวงศ์</t>
  </si>
  <si>
    <t>066-03-17</t>
  </si>
  <si>
    <t>คำมา</t>
  </si>
  <si>
    <t>RETINAL DYSTROPHY BE</t>
  </si>
  <si>
    <t>อาหล่อง</t>
  </si>
  <si>
    <t>มือแล</t>
  </si>
  <si>
    <t>056-05-27</t>
  </si>
  <si>
    <t xml:space="preserve">atypical ON </t>
  </si>
  <si>
    <t>จองอ่อ</t>
  </si>
  <si>
    <t>025-05-11</t>
  </si>
  <si>
    <t>2nd BCC Rt neck</t>
  </si>
  <si>
    <t>003-10-11</t>
  </si>
  <si>
    <t>delay speech</t>
  </si>
  <si>
    <t>อินต๊ะงาม</t>
  </si>
  <si>
    <t>085-04-30</t>
  </si>
  <si>
    <t>CA uvula</t>
  </si>
  <si>
    <t>วงศ์ชนะชัย</t>
  </si>
  <si>
    <t>010-09-08</t>
  </si>
  <si>
    <t>Hemangioma Rt parotid</t>
  </si>
  <si>
    <t>065-05-22</t>
  </si>
  <si>
    <t>SNUC at nasal cavity</t>
  </si>
  <si>
    <t>วาริน</t>
  </si>
  <si>
    <t>047-01-12</t>
  </si>
  <si>
    <t>สาธิดา</t>
  </si>
  <si>
    <t>001-04-20</t>
  </si>
  <si>
    <t>bilateral facial cleft</t>
  </si>
  <si>
    <t>000-10-06</t>
  </si>
  <si>
    <t xml:space="preserve">R/O lymphangioma
</t>
  </si>
  <si>
    <t>สาราคาม</t>
  </si>
  <si>
    <t>061-00-00</t>
  </si>
  <si>
    <t>CA Lt mandible</t>
  </si>
  <si>
    <t>จะอู</t>
  </si>
  <si>
    <t>023-04-10</t>
  </si>
  <si>
    <t>vascular malformation</t>
  </si>
  <si>
    <t>เสนนะ</t>
  </si>
  <si>
    <t>013-07-06</t>
  </si>
  <si>
    <t>Lt cholesteatoma</t>
  </si>
  <si>
    <t>esthesioneuroblastoma</t>
  </si>
  <si>
    <t>อรนันท์</t>
  </si>
  <si>
    <t>027-06-19</t>
  </si>
  <si>
    <t xml:space="preserve">CA thyroid with neck node </t>
  </si>
  <si>
    <t>069-06-00</t>
  </si>
  <si>
    <t>จาย</t>
  </si>
  <si>
    <t>054-05-18</t>
  </si>
  <si>
    <t xml:space="preserve">R/O CA NP or Lymphoma at NP </t>
  </si>
  <si>
    <t>วรากร</t>
  </si>
  <si>
    <t>สารสม</t>
  </si>
  <si>
    <t>002-00-20</t>
  </si>
  <si>
    <t>suprahyoid cyst</t>
  </si>
  <si>
    <t>เมลดา</t>
  </si>
  <si>
    <t>001-11-13</t>
  </si>
  <si>
    <t>hearing impairment</t>
  </si>
  <si>
    <t>ธิติพงษ์</t>
  </si>
  <si>
    <t>062-00-07</t>
  </si>
  <si>
    <t>ทิพวัลย์</t>
  </si>
  <si>
    <t>สุขแก้ว</t>
  </si>
  <si>
    <t>037-00-06</t>
  </si>
  <si>
    <t>Cholesteatoma Rt with facial nerve canal erosion</t>
  </si>
  <si>
    <t>HTIKE AYE</t>
  </si>
  <si>
    <t>NOLASTNAME</t>
  </si>
  <si>
    <t>076-05-20</t>
  </si>
  <si>
    <t>0000001691554</t>
  </si>
  <si>
    <t>CA Rt tonsil</t>
  </si>
  <si>
    <t>049-04-25</t>
  </si>
  <si>
    <t>SGS s/p T c DL c bronscopy</t>
  </si>
  <si>
    <t>ต๊ะติ๊บ</t>
  </si>
  <si>
    <t>074-09-13</t>
  </si>
  <si>
    <t>สิงห์รัว</t>
  </si>
  <si>
    <t>055-09-24</t>
  </si>
  <si>
    <t>064-11-26</t>
  </si>
  <si>
    <t>บัญญัติ</t>
  </si>
  <si>
    <t>049-10-11</t>
  </si>
  <si>
    <t>CA submandibular gland with Lung Metastasis with Spinal Metastasis with compression Fracture L2 (R/O Pathologic Fracture) with Cord &amp; Root compression</t>
  </si>
  <si>
    <t>รังสิวิวัฒน์</t>
  </si>
  <si>
    <t>029-01-02</t>
  </si>
  <si>
    <t>Schizoaffective disorder, manic episode with psychotic features</t>
  </si>
  <si>
    <t>แก้วคำมา</t>
  </si>
  <si>
    <t>046-02-13</t>
  </si>
  <si>
    <t>Schizoaffective disorder, depressive epidosed with psychotic features</t>
  </si>
  <si>
    <t>021-09-06</t>
  </si>
  <si>
    <t>Bipolar affective disorder, depressive episode</t>
  </si>
  <si>
    <t>ต๊ะอ้าย</t>
  </si>
  <si>
    <t>009-08-29</t>
  </si>
  <si>
    <t>08:17</t>
  </si>
  <si>
    <t>ชลการ</t>
  </si>
  <si>
    <t>038-04-14</t>
  </si>
  <si>
    <t>สายมา</t>
  </si>
  <si>
    <t>027-08-01</t>
  </si>
  <si>
    <t>056-08-00</t>
  </si>
  <si>
    <t>Psychosis NOS</t>
  </si>
  <si>
    <t>อัครวิชญ์</t>
  </si>
  <si>
    <t>พรหมสาขา ณ สกลนคร</t>
  </si>
  <si>
    <t>038-03-02</t>
  </si>
  <si>
    <t>สุขสำราญ</t>
  </si>
  <si>
    <t>024-04-17</t>
  </si>
  <si>
    <t>inhlant induced psychosis</t>
  </si>
  <si>
    <t>ศตวรรษ</t>
  </si>
  <si>
    <t>062-07-07</t>
  </si>
  <si>
    <t>ชาติภูมิ</t>
  </si>
  <si>
    <t>ปันคำ</t>
  </si>
  <si>
    <t>020-05-13</t>
  </si>
  <si>
    <t>กฤษณ์พีรัช</t>
  </si>
  <si>
    <t>ศิโรจลักษณ์</t>
  </si>
  <si>
    <t>034-01-22</t>
  </si>
  <si>
    <t>1. Schizophrenia
2. Multiple substance use disorder (ใช้ amphetamine และ cannabis)</t>
  </si>
  <si>
    <t>พนู</t>
  </si>
  <si>
    <t>025-05-16</t>
  </si>
  <si>
    <t>0570189001050</t>
  </si>
  <si>
    <t>Opioid induced psychosis</t>
  </si>
  <si>
    <t>วีนัส</t>
  </si>
  <si>
    <t>เกตุนิรัตน์</t>
  </si>
  <si>
    <t>Schizophrenia (คิดถึงมากกว่า Bipolar disorder )</t>
  </si>
  <si>
    <t>รัฐพล</t>
  </si>
  <si>
    <t>มาลารัตน์</t>
  </si>
  <si>
    <t>033-05-19</t>
  </si>
  <si>
    <t>Multiple sub stance use disorder</t>
  </si>
  <si>
    <t>ฐิติวุฒิ</t>
  </si>
  <si>
    <t>ศิริรักษ์ขจร</t>
  </si>
  <si>
    <t>004-07-28</t>
  </si>
  <si>
    <t>018-03-08</t>
  </si>
  <si>
    <t>ธนาธิป</t>
  </si>
  <si>
    <t>จองปิ่นย่า</t>
  </si>
  <si>
    <t>002-09-15</t>
  </si>
  <si>
    <t xml:space="preserve">global delayed development </t>
  </si>
  <si>
    <t>จันตัน</t>
  </si>
  <si>
    <t>036-08-05</t>
  </si>
  <si>
    <t>Dysthymia with double depression</t>
  </si>
  <si>
    <t>วิทวัส</t>
  </si>
  <si>
    <t>อ้ายปัน</t>
  </si>
  <si>
    <t>022-04-03</t>
  </si>
  <si>
    <t>อังคาร</t>
  </si>
  <si>
    <t>ใจยะเขียว</t>
  </si>
  <si>
    <t>036-05-09</t>
  </si>
  <si>
    <t>Sereve Mental Retardation 
Paranoid Schizophrenia</t>
  </si>
  <si>
    <t>08:20</t>
  </si>
  <si>
    <t>สุทธิชาติ</t>
  </si>
  <si>
    <t>สมร่าง</t>
  </si>
  <si>
    <t>047-06-21</t>
  </si>
  <si>
    <t>ภูธเนศ</t>
  </si>
  <si>
    <t>หม่อมปั๋น</t>
  </si>
  <si>
    <t>007-09-17</t>
  </si>
  <si>
    <t>กิตติศักดิ์</t>
  </si>
  <si>
    <t>ท้าวภูธร</t>
  </si>
  <si>
    <t>047-08-05</t>
  </si>
  <si>
    <t xml:space="preserve"> Lt.CA breast</t>
  </si>
  <si>
    <t>060-02-26</t>
  </si>
  <si>
    <t xml:space="preserve">SCAD </t>
  </si>
  <si>
    <t>สุมณี</t>
  </si>
  <si>
    <t>แสนติยศ</t>
  </si>
  <si>
    <t>066-05-03</t>
  </si>
  <si>
    <t>แอ๊ว</t>
  </si>
  <si>
    <t>ใจตรง</t>
  </si>
  <si>
    <t>054-06-23</t>
  </si>
  <si>
    <t xml:space="preserve">Rule out CAD </t>
  </si>
  <si>
    <t>ฐิติกาญจน์</t>
  </si>
  <si>
    <t>รีอินทร์</t>
  </si>
  <si>
    <t>064-09-04</t>
  </si>
  <si>
    <t>ปุณยนุช</t>
  </si>
  <si>
    <t>030-01-25</t>
  </si>
  <si>
    <t>อรุณศักดิ์</t>
  </si>
  <si>
    <t>060-11-14</t>
  </si>
  <si>
    <t>Recurrent meningioma</t>
  </si>
  <si>
    <t>คำพัน</t>
  </si>
  <si>
    <t>สุภี</t>
  </si>
  <si>
    <t>053-08-05</t>
  </si>
  <si>
    <t>primary CNS lymphoma
DM2
DLP
HT</t>
  </si>
  <si>
    <t>ฉัตรพิชญา</t>
  </si>
  <si>
    <t>บรรณโก</t>
  </si>
  <si>
    <t>006-08-15</t>
  </si>
  <si>
    <t>Overactive bladder</t>
  </si>
  <si>
    <t>เรียม</t>
  </si>
  <si>
    <t>ภราดรภิบาล</t>
  </si>
  <si>
    <t>079-06-30</t>
  </si>
  <si>
    <t xml:space="preserve">CA rectosigmoid </t>
  </si>
  <si>
    <t>061-11-12</t>
  </si>
  <si>
    <t>CA corpus c lung, liver  metastasis c brain metastasis</t>
  </si>
  <si>
    <t>อาเทอ</t>
  </si>
  <si>
    <t>วิรัญธนาสกุล</t>
  </si>
  <si>
    <t>056-05-20</t>
  </si>
  <si>
    <t>CA NP s/p Rx</t>
  </si>
  <si>
    <t>051-05-26</t>
  </si>
  <si>
    <t xml:space="preserve">Small cell CA lung ( Limited stage) </t>
  </si>
  <si>
    <t>068-09-02</t>
  </si>
  <si>
    <t xml:space="preserve">recurrent CA breast Left </t>
  </si>
  <si>
    <t>028-06-12</t>
  </si>
  <si>
    <t xml:space="preserve">old SCI with tetraplegia </t>
  </si>
  <si>
    <t>068-05-26</t>
  </si>
  <si>
    <t xml:space="preserve">Brain metastasis from unkown origin cancer </t>
  </si>
  <si>
    <t>058-10-20</t>
  </si>
  <si>
    <t>metastasis adenocarcinoma</t>
  </si>
  <si>
    <t>ใจซื่อ</t>
  </si>
  <si>
    <t xml:space="preserve">CA Lung Mutiple Breast </t>
  </si>
  <si>
    <t>เลิศชมภู</t>
  </si>
  <si>
    <t>000-11-15</t>
  </si>
  <si>
    <t>R/O Kartagener syndrome</t>
  </si>
  <si>
    <t>นเรศ</t>
  </si>
  <si>
    <t>พรมฝั้น</t>
  </si>
  <si>
    <t>039-09-26</t>
  </si>
  <si>
    <t>hemoperitoneum suspected from pseudoaneurysm rupture</t>
  </si>
  <si>
    <t>ศุปชัย</t>
  </si>
  <si>
    <t>ดาราเรือง</t>
  </si>
  <si>
    <t>037-11-03</t>
  </si>
  <si>
    <t>provoked seizure due to hypodense lesion</t>
  </si>
  <si>
    <t>047-06-28</t>
  </si>
  <si>
    <t>old rupture cornea LE
traumatic cataract LE</t>
  </si>
  <si>
    <t>085-05-27</t>
  </si>
  <si>
    <t>CA uvular</t>
  </si>
  <si>
    <t>056-09-15</t>
  </si>
  <si>
    <t>CA left breast S/P Sx ปี50</t>
  </si>
  <si>
    <t>เฉลิมพงษ์</t>
  </si>
  <si>
    <t>แซ่กือ</t>
  </si>
  <si>
    <t>042-06-00</t>
  </si>
  <si>
    <t>ธนดล</t>
  </si>
  <si>
    <t>แก้วศิลา</t>
  </si>
  <si>
    <t>000-09-28</t>
  </si>
  <si>
    <t>LTBI
Viral pneumonia</t>
  </si>
  <si>
    <t>010-01-14</t>
  </si>
  <si>
    <t>จำรอง</t>
  </si>
  <si>
    <t>อินต๊ะสงค์</t>
  </si>
  <si>
    <t>endoleak type 2 with rapid growth AAA</t>
  </si>
  <si>
    <t>ภูฆัง</t>
  </si>
  <si>
    <t>012-07-05</t>
  </si>
  <si>
    <t>deformities at arm and leg both side</t>
  </si>
  <si>
    <t>062-02-22</t>
  </si>
  <si>
    <t>CCA with bone and lung metastasis c spinal cord compression</t>
  </si>
  <si>
    <t>อำพันธ์</t>
  </si>
  <si>
    <t>051-03-01</t>
  </si>
  <si>
    <t>024-03-11</t>
  </si>
  <si>
    <t>มุตยา</t>
  </si>
  <si>
    <t>suspected CA lung with brain and bone and LN metastasis</t>
  </si>
  <si>
    <t>นิทัศน์</t>
  </si>
  <si>
    <t>065-10-03</t>
  </si>
  <si>
    <t>unresectable fibrosarcoma Left chest wal</t>
  </si>
  <si>
    <t>สายปัญญา</t>
  </si>
  <si>
    <t>061-08-11</t>
  </si>
  <si>
    <t xml:space="preserve">case DLBCL III B </t>
  </si>
  <si>
    <t>038-10-21</t>
  </si>
  <si>
    <t>CA Rt breast with bone metastasis</t>
  </si>
  <si>
    <t>062-02-21</t>
  </si>
  <si>
    <t>สิงห์สา</t>
  </si>
  <si>
    <t>059-01-12</t>
  </si>
  <si>
    <t>ไหล่มินเท๊ะ</t>
  </si>
  <si>
    <t>0000001694585</t>
  </si>
  <si>
    <t>IMP TOF with Eissenmeger syndrome
ส่งนัด CTA chest urgency</t>
  </si>
  <si>
    <t>พุทธใต้</t>
  </si>
  <si>
    <t>084-01-02</t>
  </si>
  <si>
    <t xml:space="preserve">painful blind LE
</t>
  </si>
  <si>
    <t>ชัชวาล</t>
  </si>
  <si>
    <t>003-01-09</t>
  </si>
  <si>
    <t>0578500018777</t>
  </si>
  <si>
    <t>ASD primum S/P closure with autologous pericardium, MV cleft S/P MV repair, PDA S/P PDA ligation, PFO S/P PFO closure (10/4/60 ที่รพ.เชียงใหม่), residual small patch VSD leakage, mild TR (echoล่าสุด พ.ย.61)</t>
  </si>
  <si>
    <t>ธิตา</t>
  </si>
  <si>
    <t>019-06-11</t>
  </si>
  <si>
    <t>PDA S/P coil embolization
small VSD +- RCC prolapse with mild to moderate AR</t>
  </si>
  <si>
    <t>Hx. RRD LE</t>
  </si>
  <si>
    <t>โยนิจ</t>
  </si>
  <si>
    <t>Venolymphatic malformation at nose</t>
  </si>
  <si>
    <t>ก๋ง</t>
  </si>
  <si>
    <t>064-06-05</t>
  </si>
  <si>
    <t>cholangiocarcinoma type 3A</t>
  </si>
  <si>
    <t>055-11-17</t>
  </si>
  <si>
    <t>จายหลาว</t>
  </si>
  <si>
    <t>017-06-02</t>
  </si>
  <si>
    <t>0000001694781</t>
  </si>
  <si>
    <t xml:space="preserve">Traumatic CCF Rt. </t>
  </si>
  <si>
    <t>051-08-17</t>
  </si>
  <si>
    <t xml:space="preserve">Advanced Hilar CCA with palliative PTBD </t>
  </si>
  <si>
    <t>052-06-02</t>
  </si>
  <si>
    <t>CA cercix stage IA2 with inadevant surgery with B24</t>
  </si>
  <si>
    <t xml:space="preserve">desmoid tumor Left arm </t>
  </si>
  <si>
    <t>หมี่ร้อง</t>
  </si>
  <si>
    <t>อะเจอะกู่</t>
  </si>
  <si>
    <t>CA cervix IA1 with positive surgical margin</t>
  </si>
  <si>
    <t>CA breast,recurrent</t>
  </si>
  <si>
    <t>032-01-21</t>
  </si>
  <si>
    <t>CA cervix IIA2 with SLE</t>
  </si>
  <si>
    <t>เสาวนีย์</t>
  </si>
  <si>
    <t>041-10-23</t>
  </si>
  <si>
    <t>CMV retinitis</t>
  </si>
  <si>
    <t>ดอกจุ้ย</t>
  </si>
  <si>
    <t>038-07-19</t>
  </si>
  <si>
    <t>044-06-25</t>
  </si>
  <si>
    <t>micropapillary CA Thyroid</t>
  </si>
  <si>
    <t>ประหยัด</t>
  </si>
  <si>
    <t>ศรีสิงห์</t>
  </si>
  <si>
    <t xml:space="preserve">CA stomach </t>
  </si>
  <si>
    <t>012-04-11</t>
  </si>
  <si>
    <t>TA, VSD, ASD s/p last fenestrated Fontan , LPA and RPA plasty 23/4/2556</t>
  </si>
  <si>
    <t>ศุภนุช</t>
  </si>
  <si>
    <t>ตันแก้ว</t>
  </si>
  <si>
    <t>008-06-15</t>
  </si>
  <si>
    <t>แก้ววรรณา</t>
  </si>
  <si>
    <t>058-03-01</t>
  </si>
  <si>
    <t>Metastatic adenoCA to LN, unknown primary
SVCS</t>
  </si>
  <si>
    <t>พินิต</t>
  </si>
  <si>
    <t>052-09-20</t>
  </si>
  <si>
    <t>ก้างยาง</t>
  </si>
  <si>
    <t>008-05-18</t>
  </si>
  <si>
    <t>เดชชนา</t>
  </si>
  <si>
    <t>ริยะเทน</t>
  </si>
  <si>
    <t>054-05-09</t>
  </si>
  <si>
    <t>ผณินทร</t>
  </si>
  <si>
    <t>ละอุม</t>
  </si>
  <si>
    <t>000-10-07</t>
  </si>
  <si>
    <t>Multiple craniosynostosis ( posterior fontanelle, bilateral lamdoid and metopic sutures, partially fusion of bilateral coronal sutures)</t>
  </si>
  <si>
    <t>อ้ายเหมย</t>
  </si>
  <si>
    <t>051-06-22</t>
  </si>
  <si>
    <t>Mediastinal yolk sac tumor</t>
  </si>
  <si>
    <t>000-03-11</t>
  </si>
  <si>
    <t>ROP s/p IVT avastin</t>
  </si>
  <si>
    <t>ธรรมราชานุวัตร(สุทัศน์)</t>
  </si>
  <si>
    <t>หลักแน่น</t>
  </si>
  <si>
    <t>074-00-04</t>
  </si>
  <si>
    <t>R/I HCC BCLC stage B+
HBV cirrhosis Child A
CKD stage IV</t>
  </si>
  <si>
    <t>08:28</t>
  </si>
  <si>
    <t>มิ่งลั่ง</t>
  </si>
  <si>
    <t>แซ่จาง</t>
  </si>
  <si>
    <t>suspected OSA</t>
  </si>
  <si>
    <t>กัญญาวีร์</t>
  </si>
  <si>
    <t>ธะนู</t>
  </si>
  <si>
    <t>ญาณี</t>
  </si>
  <si>
    <t>009-00-07</t>
  </si>
  <si>
    <t>0579900003000</t>
  </si>
  <si>
    <t>highmyopia with amblyopia LE</t>
  </si>
  <si>
    <t>062-02-26</t>
  </si>
  <si>
    <t>advance CCA c spinal cord compression</t>
  </si>
  <si>
    <t>ระวังการ</t>
  </si>
  <si>
    <t>1. Bipolar disorder
2. Multiple substance use disorder</t>
  </si>
  <si>
    <t>บัวสุวรรณ์</t>
  </si>
  <si>
    <t>069-08-26</t>
  </si>
  <si>
    <t>Radiation cystitis</t>
  </si>
  <si>
    <t>มาแก้ว</t>
  </si>
  <si>
    <t>037-06-06</t>
  </si>
  <si>
    <t>CFx comminute right patella</t>
  </si>
  <si>
    <t>060-08-21</t>
  </si>
  <si>
    <t>unresected CA head of pancreas</t>
  </si>
  <si>
    <t>กมลชินี</t>
  </si>
  <si>
    <t>วารีพิทักษ์</t>
  </si>
  <si>
    <t>018-11-04</t>
  </si>
  <si>
    <t>Pityriasis rosea</t>
  </si>
  <si>
    <t>อุนา</t>
  </si>
  <si>
    <t>023-10-15</t>
  </si>
  <si>
    <t>SJS, LSCD</t>
  </si>
  <si>
    <t>วณากรณ์</t>
  </si>
  <si>
    <t>เบเซกู</t>
  </si>
  <si>
    <t>033-06-07</t>
  </si>
  <si>
    <t xml:space="preserve">CA colon with liver metastasis </t>
  </si>
  <si>
    <t>ใส</t>
  </si>
  <si>
    <t>ฝั้นแปง</t>
  </si>
  <si>
    <t>072-04-22</t>
  </si>
  <si>
    <t>CACG BE s/p LPI BE
S/P TX c MMC RE</t>
  </si>
  <si>
    <t>อาก่อง</t>
  </si>
  <si>
    <t>คะหล่า</t>
  </si>
  <si>
    <t>045-06-07</t>
  </si>
  <si>
    <t>0000000000001</t>
  </si>
  <si>
    <t>ทารัตน์</t>
  </si>
  <si>
    <t>074-06-24</t>
  </si>
  <si>
    <t xml:space="preserve">CACG BE S/P LPI BE
Bullous K RE
complicated cataract RE </t>
  </si>
  <si>
    <t>ชิโก๊ะ</t>
  </si>
  <si>
    <t>นาวัน</t>
  </si>
  <si>
    <t>065-06-28</t>
  </si>
  <si>
    <t xml:space="preserve">CA esophagus (Squamous cell type well differentiated) with Right lung metastasis </t>
  </si>
  <si>
    <t>กฤตชญา</t>
  </si>
  <si>
    <t>สมิท-โฮวาร์ด</t>
  </si>
  <si>
    <t>004-05-11</t>
  </si>
  <si>
    <t>intractible seizure</t>
  </si>
  <si>
    <t>อัจฉรา</t>
  </si>
  <si>
    <t>ไซโต</t>
  </si>
  <si>
    <t>MM kappa lightchain II</t>
  </si>
  <si>
    <t>จันทร์ใจ</t>
  </si>
  <si>
    <t>067-06-07</t>
  </si>
  <si>
    <t>hemorrhagic brain metastasis unknown primary</t>
  </si>
  <si>
    <t>ภากร</t>
  </si>
  <si>
    <t>003-07-23</t>
  </si>
  <si>
    <t>Delay speech</t>
  </si>
  <si>
    <t>ภิระบรรณ</t>
  </si>
  <si>
    <t>060-08-00</t>
  </si>
  <si>
    <t>R/O retinal mass RE</t>
  </si>
  <si>
    <t>057-02-20</t>
  </si>
  <si>
    <t xml:space="preserve">CA breast s/p BSC s/p CMT 6 cycles
</t>
  </si>
  <si>
    <t>อาโผ่</t>
  </si>
  <si>
    <t>CA lower rectum with LGIH</t>
  </si>
  <si>
    <t>เครือราษฎร์</t>
  </si>
  <si>
    <t>038-08-07</t>
  </si>
  <si>
    <t>นัทธกานต์</t>
  </si>
  <si>
    <t>กุณะ</t>
  </si>
  <si>
    <t>019-08-19</t>
  </si>
  <si>
    <t>colour vision blindness</t>
  </si>
  <si>
    <t>นันท์ภสร</t>
  </si>
  <si>
    <t>อุดใจ</t>
  </si>
  <si>
    <t>055-07-04</t>
  </si>
  <si>
    <t xml:space="preserve">NCC Aneurysm </t>
  </si>
  <si>
    <t>เชียน</t>
  </si>
  <si>
    <t>บุญเจิง</t>
  </si>
  <si>
    <t>054-06-28</t>
  </si>
  <si>
    <t>CA lung with metastasis</t>
  </si>
  <si>
    <t>ROP s/p IVT avastin BE</t>
  </si>
  <si>
    <t>033-07-08</t>
  </si>
  <si>
    <t>คำพุธ</t>
  </si>
  <si>
    <t>060-02-19</t>
  </si>
  <si>
    <t>ตินะลา</t>
  </si>
  <si>
    <t>ขัดมูล</t>
  </si>
  <si>
    <t>081-02-27</t>
  </si>
  <si>
    <t>R/O PXG+ advance glaucoma BE</t>
  </si>
  <si>
    <t>สิริยากร</t>
  </si>
  <si>
    <t>แสงสุกใส</t>
  </si>
  <si>
    <t>transitional AV canal defect s/p total repair 2558 , with residual moderate MR</t>
  </si>
  <si>
    <t>adenoid cystic CA at NP</t>
  </si>
  <si>
    <t>วัล</t>
  </si>
  <si>
    <t>ปงชาคำ</t>
  </si>
  <si>
    <t>071-06-08</t>
  </si>
  <si>
    <t>ptosis Rt</t>
  </si>
  <si>
    <t>วงค์ตา</t>
  </si>
  <si>
    <t>056-01-17</t>
  </si>
  <si>
    <t>Sq cell CA lung stage4</t>
  </si>
  <si>
    <t>ศรีสันทราย</t>
  </si>
  <si>
    <t xml:space="preserve">Rt. Breast cancer </t>
  </si>
  <si>
    <t>ธารากระสานติ์</t>
  </si>
  <si>
    <t>Subcutaneous myxoid tumor DDx Synovial sacroma left knee</t>
  </si>
  <si>
    <t>055-08-01</t>
  </si>
  <si>
    <t xml:space="preserve"> OA left foot </t>
  </si>
  <si>
    <t>หิรัญกฤษฏิ์</t>
  </si>
  <si>
    <t>015-07-13</t>
  </si>
  <si>
    <t>057-06-08</t>
  </si>
  <si>
    <t>วันเงิน</t>
  </si>
  <si>
    <t>malignant teratoma Lt ovary + bladder invasion + small bowel invasion</t>
  </si>
  <si>
    <t>012-01-17</t>
  </si>
  <si>
    <t>แดนไกวัลจรัส</t>
  </si>
  <si>
    <t>059-06-08</t>
  </si>
  <si>
    <t>Acute ischemic stroke</t>
  </si>
  <si>
    <t>ประเวศน์</t>
  </si>
  <si>
    <t>รติโก(ประเวศน์ ตันกูล)</t>
  </si>
  <si>
    <t>NTG BE , S/P PPV LE</t>
  </si>
  <si>
    <t>036-06-09</t>
  </si>
  <si>
    <t>Giosarcoma</t>
  </si>
  <si>
    <t>ใจเหล็ก</t>
  </si>
  <si>
    <t xml:space="preserve">Dx. Schizophrenia ----
DDx - Schizoaffective disorder </t>
  </si>
  <si>
    <t>003-06-11</t>
  </si>
  <si>
    <t>R/O ACCOMMODATIVE ET</t>
  </si>
  <si>
    <t>รัชดาภรณ์</t>
  </si>
  <si>
    <t>053-11-13</t>
  </si>
  <si>
    <t>Stable CAD</t>
  </si>
  <si>
    <t>สง่า</t>
  </si>
  <si>
    <t>056-10-26</t>
  </si>
  <si>
    <t>If no Rx พิจารณาให้ประวัติการผ่าตัดมาfollow up CVT เชียงราย</t>
  </si>
  <si>
    <t>กฤณกัณฑ์</t>
  </si>
  <si>
    <t>ต๊ะนัย</t>
  </si>
  <si>
    <t>008-03-26</t>
  </si>
  <si>
    <t xml:space="preserve">Anorchia </t>
  </si>
  <si>
    <t>043-00-30</t>
  </si>
  <si>
    <t>051-07-04</t>
  </si>
  <si>
    <t>Follow up</t>
  </si>
  <si>
    <t>นิทะโน</t>
  </si>
  <si>
    <t>061-03-02</t>
  </si>
  <si>
    <t>Cholangiocarcinoma, locally advanced
IVC thrombus (resolved)</t>
  </si>
  <si>
    <t>ยาวิเริง</t>
  </si>
  <si>
    <t>fungal keratitis RE</t>
  </si>
  <si>
    <t>08:38</t>
  </si>
  <si>
    <t>วงค์สิทธิ์</t>
  </si>
  <si>
    <t>074-10-03</t>
  </si>
  <si>
    <t>CA lt TVC</t>
  </si>
  <si>
    <t>022-03-19</t>
  </si>
  <si>
    <t xml:space="preserve"> TOF s/p total correction (age 4 years old)with residual severe PR 
SpO2 98%</t>
  </si>
  <si>
    <t>ธรรมชัย</t>
  </si>
  <si>
    <t>041-09-06</t>
  </si>
  <si>
    <t>HT, ESRD</t>
  </si>
  <si>
    <t>หน่อหล้า</t>
  </si>
  <si>
    <t>068-03-08</t>
  </si>
  <si>
    <t>ประภาวรินทร์</t>
  </si>
  <si>
    <t>กาละวงศ์</t>
  </si>
  <si>
    <t xml:space="preserve"> moderate VSD , small ASD secundum</t>
  </si>
  <si>
    <t>หยาดพิรุณ</t>
  </si>
  <si>
    <t xml:space="preserve">Hyperthyroid c Rt thyroid nodule </t>
  </si>
  <si>
    <t>020-08-06</t>
  </si>
  <si>
    <t>Cannabinoid induced psychosis</t>
  </si>
  <si>
    <t>proptosis BE
R/O orbital lymphoma</t>
  </si>
  <si>
    <t>โต้ย</t>
  </si>
  <si>
    <t>หมดใส</t>
  </si>
  <si>
    <t>062-06-10</t>
  </si>
  <si>
    <t>SCC, HSIL</t>
  </si>
  <si>
    <t>006-01-21</t>
  </si>
  <si>
    <t xml:space="preserve"> 1. TOF/PA s/p total repair 20/11/2558 with resdiual small VSD, residual subvalvular PS
2. R/O autism </t>
  </si>
  <si>
    <t>สมเกียรติ์</t>
  </si>
  <si>
    <t>024-05-15</t>
  </si>
  <si>
    <t>Amphetamine and Cannabinoid depence</t>
  </si>
  <si>
    <t>031-02-28</t>
  </si>
  <si>
    <t>Nummular eczema</t>
  </si>
  <si>
    <t>อภิญญา</t>
  </si>
  <si>
    <t>ใจชื่นชม</t>
  </si>
  <si>
    <t>033-06-29</t>
  </si>
  <si>
    <t>Mucinous cystadenoma of right ovary</t>
  </si>
  <si>
    <t>064-04-00</t>
  </si>
  <si>
    <t>Cholangiocarcinoma stage IV
Vertebral metastasis with radiculopathy</t>
  </si>
  <si>
    <t>สุกกัญนวาดี</t>
  </si>
  <si>
    <t>อายี</t>
  </si>
  <si>
    <t>005-02-25</t>
  </si>
  <si>
    <t>kELOIDAL SCAR</t>
  </si>
  <si>
    <t>วาสุเทพ</t>
  </si>
  <si>
    <t>031-01-25</t>
  </si>
  <si>
    <t>ซานว้า</t>
  </si>
  <si>
    <t>044-06-13</t>
  </si>
  <si>
    <t>substace induce psychosis</t>
  </si>
  <si>
    <t>001-02-15</t>
  </si>
  <si>
    <t xml:space="preserve"> moderate VSD </t>
  </si>
  <si>
    <t>ธัญปวีณ์</t>
  </si>
  <si>
    <t>ใจปู</t>
  </si>
  <si>
    <t>013-05-05</t>
  </si>
  <si>
    <t>Asthma</t>
  </si>
  <si>
    <t>หนำพุง</t>
  </si>
  <si>
    <t>แสงวารินทร์</t>
  </si>
  <si>
    <t>แผลง</t>
  </si>
  <si>
    <t>นายสม</t>
  </si>
  <si>
    <t>079-06-11</t>
  </si>
  <si>
    <t>0571589050628</t>
  </si>
  <si>
    <t>panuveitis RE</t>
  </si>
  <si>
    <t>จวิ้นยี่</t>
  </si>
  <si>
    <t>จู</t>
  </si>
  <si>
    <t>001-08-10</t>
  </si>
  <si>
    <t>Recurrent bullous skin infection with transient hypogammaglobulinemia of infancy (THI)</t>
  </si>
  <si>
    <t>CA oropharynx +/- bone metastasis</t>
  </si>
  <si>
    <t>ยะสาระ</t>
  </si>
  <si>
    <t>047-07-08</t>
  </si>
  <si>
    <t>muscle invasive bladder cancer</t>
  </si>
  <si>
    <t>ธนพัฒน์</t>
  </si>
  <si>
    <t>010-06-08</t>
  </si>
  <si>
    <t>0579900000116</t>
  </si>
  <si>
    <t>osteogenesis imperfecta</t>
  </si>
  <si>
    <t>บุญธิดา</t>
  </si>
  <si>
    <t>อกผาย</t>
  </si>
  <si>
    <t>013-09-20</t>
  </si>
  <si>
    <t>FB in vagina</t>
  </si>
  <si>
    <t>เผ่าวัฒนา</t>
  </si>
  <si>
    <t>077-09-19</t>
  </si>
  <si>
    <t>CA lung T4N3M1c and SVC thrombosis with minimal symptom of SVC obstruction</t>
  </si>
  <si>
    <t>อาบือ</t>
  </si>
  <si>
    <t>041-06-13</t>
  </si>
  <si>
    <t>Multiple substance use disorder (จาก amphetamine / Opioid / Alcohol )</t>
  </si>
  <si>
    <t>ปกรณ์</t>
  </si>
  <si>
    <t>Acute viral gastritis with dehydration (mild- moderate)</t>
  </si>
  <si>
    <t>025-01-25</t>
  </si>
  <si>
    <t>B-thal/Hb E disease</t>
  </si>
  <si>
    <t>บัวไหล</t>
  </si>
  <si>
    <t>สุวรรณศร</t>
  </si>
  <si>
    <t>072-06-09</t>
  </si>
  <si>
    <t>lens subluxation RE, 2nd OHT</t>
  </si>
  <si>
    <t>นิติสิทธิ์</t>
  </si>
  <si>
    <t>อุกาวงศ์</t>
  </si>
  <si>
    <t>064-08-07</t>
  </si>
  <si>
    <t xml:space="preserve">relaped/pefractory DLBCL </t>
  </si>
  <si>
    <t>อักษรสว่าง</t>
  </si>
  <si>
    <t>002-01-10</t>
  </si>
  <si>
    <t xml:space="preserve"> Genu Varus left knee </t>
  </si>
  <si>
    <t xml:space="preserve">CA rectum with lung metastasis  with CA rectum with lung metastasis </t>
  </si>
  <si>
    <t>วงศ์ราฎ</t>
  </si>
  <si>
    <t>041-05-25</t>
  </si>
  <si>
    <t xml:space="preserve">Metastatic squamous cell CA unknown origin with bone metastasis </t>
  </si>
  <si>
    <t>จิตรายุธ</t>
  </si>
  <si>
    <t>000-07-19</t>
  </si>
  <si>
    <t>0000001696657</t>
  </si>
  <si>
    <t>congenital heart disease --PA cVSD c MAPCA</t>
  </si>
  <si>
    <t xml:space="preserve">intrahepatic CCA  wi th post op(PTBD) </t>
  </si>
  <si>
    <t>000-03-21</t>
  </si>
  <si>
    <t>Preterm GA36+2 PMA43+1
Known case  ROP, BPD, EONS, JOP, AOP, PDS</t>
  </si>
  <si>
    <t>สิรี</t>
  </si>
  <si>
    <t>033-00-18</t>
  </si>
  <si>
    <t xml:space="preserve">CA cervix stage IIIb with pelvic node enlargement </t>
  </si>
  <si>
    <t>อ้ายไชย</t>
  </si>
  <si>
    <t>064-00-14</t>
  </si>
  <si>
    <t xml:space="preserve">CA Lt lat.tongue </t>
  </si>
  <si>
    <t>เจี่ยงเพ็ชร</t>
  </si>
  <si>
    <t>031-01-21</t>
  </si>
  <si>
    <t>Acute visual loss LE</t>
  </si>
  <si>
    <t>ยูระคา</t>
  </si>
  <si>
    <t>ศักณะรงค์</t>
  </si>
  <si>
    <t>056-09-08</t>
  </si>
  <si>
    <t>จันที</t>
  </si>
  <si>
    <t>วงศ์เมือง</t>
  </si>
  <si>
    <t>065-04-20</t>
  </si>
  <si>
    <t>ลิตรตา</t>
  </si>
  <si>
    <t>003-10-14</t>
  </si>
  <si>
    <t xml:space="preserve"> Rt UPJO obstruction</t>
  </si>
  <si>
    <t>011-10-08</t>
  </si>
  <si>
    <t xml:space="preserve"> PA/IVS, s/p last Glenn 2/12/2552, Hx hemoptysis</t>
  </si>
  <si>
    <t>กวินภพ</t>
  </si>
  <si>
    <t>สียะ</t>
  </si>
  <si>
    <t>004-09-24</t>
  </si>
  <si>
    <t>morbid obesity 
NASH
r/o metabolic syndrome</t>
  </si>
  <si>
    <t xml:space="preserve">FACIAL PALSY ,LAGOPHTHAIMOS LE
S/P PERMENENT TARSORRHAPHY LE </t>
  </si>
  <si>
    <t>เลื่อน</t>
  </si>
  <si>
    <t>ปันทิพย์</t>
  </si>
  <si>
    <t>080-07-19</t>
  </si>
  <si>
    <t>Psoriasis with CRF</t>
  </si>
  <si>
    <t>005-03-19</t>
  </si>
  <si>
    <t>larged VSD, ASD, PHT</t>
  </si>
  <si>
    <t>บังคมเนตร</t>
  </si>
  <si>
    <t>046-05-00</t>
  </si>
  <si>
    <t>#Lt IDCA</t>
  </si>
  <si>
    <t>062-00-12</t>
  </si>
  <si>
    <t>CA corpus with cystic brain, liver, lung metastasis</t>
  </si>
  <si>
    <t xml:space="preserve">CA breast with bone metastasis
</t>
  </si>
  <si>
    <t>หมวกทอง</t>
  </si>
  <si>
    <t>063-08-04</t>
  </si>
  <si>
    <t xml:space="preserve">Bilat COM c cholesteatoma c Lt FNP </t>
  </si>
  <si>
    <t>จันทร์วงค์</t>
  </si>
  <si>
    <t>054-07-03</t>
  </si>
  <si>
    <t>เจริญปล้อง</t>
  </si>
  <si>
    <t>#Rt thgh liposarcoma</t>
  </si>
  <si>
    <t>059-11-22</t>
  </si>
  <si>
    <t>สมฉาย</t>
  </si>
  <si>
    <t>040-03-10</t>
  </si>
  <si>
    <t>Bipolar affective disorder, manic episode</t>
  </si>
  <si>
    <t>ฟองรัตน์</t>
  </si>
  <si>
    <t>058-01-22</t>
  </si>
  <si>
    <t>severe MS S/P MV repair</t>
  </si>
  <si>
    <t>ปินตาบูรณ์</t>
  </si>
  <si>
    <t>คำภูเวียง</t>
  </si>
  <si>
    <t>074-06-09</t>
  </si>
  <si>
    <t>CA lung with brain and multiple LN metastasis</t>
  </si>
  <si>
    <t>ธิยะคำ</t>
  </si>
  <si>
    <t>057-04-18</t>
  </si>
  <si>
    <t xml:space="preserve"> Inflamatory CA breast Rt. </t>
  </si>
  <si>
    <t xml:space="preserve">CA breast </t>
  </si>
  <si>
    <t>อินละปะ</t>
  </si>
  <si>
    <t>067-05-07</t>
  </si>
  <si>
    <t>Advance glaucoma LE</t>
  </si>
  <si>
    <t>067-03-12</t>
  </si>
  <si>
    <t>bilat,tinnitus</t>
  </si>
  <si>
    <t>ช้อย</t>
  </si>
  <si>
    <t>ยะปิ๋ว</t>
  </si>
  <si>
    <t>062-11-16</t>
  </si>
  <si>
    <t>one eye LE + advance glaucoma LE</t>
  </si>
  <si>
    <t>กวิตา</t>
  </si>
  <si>
    <t>052-01-28</t>
  </si>
  <si>
    <t>GBM with recurrent??</t>
  </si>
  <si>
    <t>ชินภัทร</t>
  </si>
  <si>
    <t>002-02-25</t>
  </si>
  <si>
    <t>0000001697120</t>
  </si>
  <si>
    <t>alternate exotropia</t>
  </si>
  <si>
    <t>081-06-18</t>
  </si>
  <si>
    <t>น.พ.</t>
  </si>
  <si>
    <t>อำพน</t>
  </si>
  <si>
    <t>ศิริบุญมา</t>
  </si>
  <si>
    <t>059-03-08</t>
  </si>
  <si>
    <t>spinal cord compression</t>
  </si>
  <si>
    <t>ลุยยิ</t>
  </si>
  <si>
    <t>โอ่มี</t>
  </si>
  <si>
    <t>083-10-20</t>
  </si>
  <si>
    <t>lower lid entropion</t>
  </si>
  <si>
    <t>ต๊ะคำ</t>
  </si>
  <si>
    <t>093-08-13</t>
  </si>
  <si>
    <t xml:space="preserve">SGS s/p T </t>
  </si>
  <si>
    <t>ชรินทร์ทิพย์</t>
  </si>
  <si>
    <t>ธนะสิทธิ์จำเริญ</t>
  </si>
  <si>
    <t>014-10-00</t>
  </si>
  <si>
    <t>063-03-15</t>
  </si>
  <si>
    <t>09:04</t>
  </si>
  <si>
    <t>นนทกานต์</t>
  </si>
  <si>
    <t>จิตอ่อนน้อม</t>
  </si>
  <si>
    <t>020-06-21</t>
  </si>
  <si>
    <t>CN III palsy LE (trauma), diplopia</t>
  </si>
  <si>
    <t xml:space="preserve">LET </t>
  </si>
  <si>
    <t>รัตนรังษี</t>
  </si>
  <si>
    <t>Basilar tip aneuysm</t>
  </si>
  <si>
    <t>สุริยงค์</t>
  </si>
  <si>
    <t>055-07-14</t>
  </si>
  <si>
    <t>Complete right radial nerve injury</t>
  </si>
  <si>
    <t>สมจิต</t>
  </si>
  <si>
    <t>เผ่ากันทะ</t>
  </si>
  <si>
    <t>Squamous cell CA at buttock (DDx primary from anus vs skin)</t>
  </si>
  <si>
    <t>ปาระมี</t>
  </si>
  <si>
    <t>068-07-05</t>
  </si>
  <si>
    <t xml:space="preserve">CA corpus </t>
  </si>
  <si>
    <t>วิจิตรปฐมกุล</t>
  </si>
  <si>
    <t>067-06-21</t>
  </si>
  <si>
    <t xml:space="preserve">uterine sacroma </t>
  </si>
  <si>
    <t>สุภาคำ</t>
  </si>
  <si>
    <t>052-00-04</t>
  </si>
  <si>
    <t>CSC RE</t>
  </si>
  <si>
    <t>064-06-21</t>
  </si>
  <si>
    <t>PACG LE with uncontrolled IOP</t>
  </si>
  <si>
    <t>ชัยวุฒิ</t>
  </si>
  <si>
    <t>051-05-22</t>
  </si>
  <si>
    <t>Rt ossicular chain dislocation</t>
  </si>
  <si>
    <t>เรวัตร</t>
  </si>
  <si>
    <t>033-01-03</t>
  </si>
  <si>
    <t>OFx BB. Lt.leg,Compression Fx L4,Cfx Lt.scapular</t>
  </si>
  <si>
    <t>057-11-20</t>
  </si>
  <si>
    <t xml:space="preserve">Lt. CA breast </t>
  </si>
  <si>
    <t>น้าว</t>
  </si>
  <si>
    <t>ปัญจะบุรี</t>
  </si>
  <si>
    <t>074-05-29</t>
  </si>
  <si>
    <t xml:space="preserve">CA  lower to mid  rectum </t>
  </si>
  <si>
    <t>วันชนะ</t>
  </si>
  <si>
    <t>สามล</t>
  </si>
  <si>
    <t>037-00-04</t>
  </si>
  <si>
    <t>Burst Fx. L2 c Transvers process Fx L1,L3/Comminuted Fx Rt.DER</t>
  </si>
  <si>
    <t>นนทพัทธ์</t>
  </si>
  <si>
    <t>ทองแสง</t>
  </si>
  <si>
    <t>018-05-23</t>
  </si>
  <si>
    <t xml:space="preserve"> Beta thalassemia Hb E</t>
  </si>
  <si>
    <t>THYROTOXICOSIS DM HT ANEMIA WEIGHT LOSS</t>
  </si>
  <si>
    <t>060-02-21</t>
  </si>
  <si>
    <t>CHB cirrohsis CTP A S/P left hepatectomy with metastasis HCC to left lobe</t>
  </si>
  <si>
    <t>นางแป</t>
  </si>
  <si>
    <t>ลุงอ่อง</t>
  </si>
  <si>
    <t>032-01-08</t>
  </si>
  <si>
    <t>0000001697421</t>
  </si>
  <si>
    <t>microabscess at hard palate</t>
  </si>
  <si>
    <t>อินต๊ะมา</t>
  </si>
  <si>
    <t>075-07-13</t>
  </si>
  <si>
    <t>invasive bladder cancerT2N0M0</t>
  </si>
  <si>
    <t>055-08-15</t>
  </si>
  <si>
    <t>OA left foot</t>
  </si>
  <si>
    <t>ชัยณรงค์</t>
  </si>
  <si>
    <t>สร้างช้าง</t>
  </si>
  <si>
    <t>045-00-07</t>
  </si>
  <si>
    <t>DM2, HT, DLP</t>
  </si>
  <si>
    <t>048-05-04</t>
  </si>
  <si>
    <t xml:space="preserve">Rt. CA breast </t>
  </si>
  <si>
    <t>044-06-22</t>
  </si>
  <si>
    <t>CA anal canal</t>
  </si>
  <si>
    <t>ศรัญลักษณ์</t>
  </si>
  <si>
    <t>มะที</t>
  </si>
  <si>
    <t>063-11-29</t>
  </si>
  <si>
    <t>วาริช</t>
  </si>
  <si>
    <t>ศรีเจริญรัตน</t>
  </si>
  <si>
    <t>058-02-06</t>
  </si>
  <si>
    <t>neck node metastasis unknow origin</t>
  </si>
  <si>
    <t>บัวรมย์</t>
  </si>
  <si>
    <t>กันธปวง</t>
  </si>
  <si>
    <t>064-04-19</t>
  </si>
  <si>
    <t xml:space="preserve">CA mid to upper rectum </t>
  </si>
  <si>
    <t>ท่อ</t>
  </si>
  <si>
    <t>057-07-01</t>
  </si>
  <si>
    <t>Invasive bladder cancer</t>
  </si>
  <si>
    <t>ศิลาพร</t>
  </si>
  <si>
    <t>059-04-04</t>
  </si>
  <si>
    <t>บุยี</t>
  </si>
  <si>
    <t>อซ่ตก</t>
  </si>
  <si>
    <t>059-06-22</t>
  </si>
  <si>
    <t>วิภาพรรณ</t>
  </si>
  <si>
    <t>กันยะมี</t>
  </si>
  <si>
    <t>030-08-22</t>
  </si>
  <si>
    <t>นามอ้าย</t>
  </si>
  <si>
    <t>Congenital scoliosis</t>
  </si>
  <si>
    <t>อรณิชา</t>
  </si>
  <si>
    <t>เวยือ</t>
  </si>
  <si>
    <t>001-06-17</t>
  </si>
  <si>
    <t>ASD, coronary fistula</t>
  </si>
  <si>
    <t>ทรงยศ</t>
  </si>
  <si>
    <t>จันทร์หน่อแก้ว(ล้ม5ปี)</t>
  </si>
  <si>
    <t>030-02-03</t>
  </si>
  <si>
    <t>Case GBM ( WHO grade IV)</t>
  </si>
  <si>
    <t>024-06-19</t>
  </si>
  <si>
    <t>Multiple fx left leg s/p Sx</t>
  </si>
  <si>
    <t>สิทธิวงค์</t>
  </si>
  <si>
    <t>0577389025811</t>
  </si>
  <si>
    <t>038-11-06</t>
  </si>
  <si>
    <t>CSC RE
OHT BE</t>
  </si>
  <si>
    <t>ชฎากาญจน์</t>
  </si>
  <si>
    <t>หยั่น</t>
  </si>
  <si>
    <t>026-05-25</t>
  </si>
  <si>
    <t xml:space="preserve"> Multiple parotid cyst with infected cyst</t>
  </si>
  <si>
    <t>ศุภาพิชญ์</t>
  </si>
  <si>
    <t>หนองหารพิทักษ์</t>
  </si>
  <si>
    <t>016-11-07</t>
  </si>
  <si>
    <t>TOF with absent PV S/P total repair 2542
S/P PVR 5/3/62</t>
  </si>
  <si>
    <t>056-00-09</t>
  </si>
  <si>
    <t xml:space="preserve">CHC cirrhosis with HCC </t>
  </si>
  <si>
    <t>ปานทอง</t>
  </si>
  <si>
    <t>dermatofibrosarcoma protuberans Lt parotid area</t>
  </si>
  <si>
    <t>วิชิตา</t>
  </si>
  <si>
    <t>มนเทียร</t>
  </si>
  <si>
    <t>สุริยะปินคำ</t>
  </si>
  <si>
    <t>027-10-22</t>
  </si>
  <si>
    <t xml:space="preserve">TOF with absent PV S/P total repair 2542
S/P PVR 5/3/62
</t>
  </si>
  <si>
    <t>057-10-22</t>
  </si>
  <si>
    <t>POST  KIDNEY TRANSPLANTATION</t>
  </si>
  <si>
    <t>ธรรมศิลป์</t>
  </si>
  <si>
    <t>045-02-29</t>
  </si>
  <si>
    <t xml:space="preserve">R/O OMG </t>
  </si>
  <si>
    <t>054-00-19</t>
  </si>
  <si>
    <t xml:space="preserve">HCC s/p Segmentectomy </t>
  </si>
  <si>
    <t>083-11-15</t>
  </si>
  <si>
    <t xml:space="preserve">OA knee both side </t>
  </si>
  <si>
    <t>หล้าเรือน</t>
  </si>
  <si>
    <t>CA Corpus IA, G2 c HTN c DLP</t>
  </si>
  <si>
    <t>ปารุดา</t>
  </si>
  <si>
    <t>โอฬารกิจพาณิช</t>
  </si>
  <si>
    <t>028-06-23</t>
  </si>
  <si>
    <t>พรรณษา</t>
  </si>
  <si>
    <t>สัตย์ไทสงค์</t>
  </si>
  <si>
    <t>007-08-20</t>
  </si>
  <si>
    <t xml:space="preserve">Learning problem r/o LD 
ADHD </t>
  </si>
  <si>
    <t>ณัฐกิจ</t>
  </si>
  <si>
    <t>จิตมโนวรรณ</t>
  </si>
  <si>
    <t>035-10-28</t>
  </si>
  <si>
    <t>pansinusitis c DNS to Rt</t>
  </si>
  <si>
    <t>รมิตา</t>
  </si>
  <si>
    <t>สุขจรัญ</t>
  </si>
  <si>
    <t>Bilat sphenoid enplaque meningioma</t>
  </si>
  <si>
    <t>พัฒนกิจ</t>
  </si>
  <si>
    <t>จักร์สุวรรณ</t>
  </si>
  <si>
    <t>053-09-10</t>
  </si>
  <si>
    <t xml:space="preserve">Recurrent epistaxis Rt </t>
  </si>
  <si>
    <t>อารีย์ดา</t>
  </si>
  <si>
    <t>พิณดนตรี</t>
  </si>
  <si>
    <t>054-06-25</t>
  </si>
  <si>
    <t>CA Corpus IA, G2 c B24 c CA colon</t>
  </si>
  <si>
    <t>คำหยาด</t>
  </si>
  <si>
    <t>ปัจจัตตัง</t>
  </si>
  <si>
    <t>070-01-13</t>
  </si>
  <si>
    <t>กวีพัฒน์</t>
  </si>
  <si>
    <t>ตัวลือ</t>
  </si>
  <si>
    <t>004-06-26</t>
  </si>
  <si>
    <t>Morning glory disc anomaly RE</t>
  </si>
  <si>
    <t>วิรนันท์</t>
  </si>
  <si>
    <t>คำปิ๋ว</t>
  </si>
  <si>
    <t>040-11-12</t>
  </si>
  <si>
    <t>Papillary CA thyroid s/p completion thyroidectomy</t>
  </si>
  <si>
    <t>วงค์ภูคำ</t>
  </si>
  <si>
    <t>066-05-30</t>
  </si>
  <si>
    <t>ย้าเถาะ</t>
  </si>
  <si>
    <t>072-02-17</t>
  </si>
  <si>
    <t xml:space="preserve">HCC Left lobe </t>
  </si>
  <si>
    <t>สมหวัง</t>
  </si>
  <si>
    <t>035-01-24</t>
  </si>
  <si>
    <t>สาราจันทร์</t>
  </si>
  <si>
    <t>000-06-14</t>
  </si>
  <si>
    <t xml:space="preserve"> HOCM with apical LV aneurysm </t>
  </si>
  <si>
    <t>002-09-08</t>
  </si>
  <si>
    <t xml:space="preserve"> larged ASD</t>
  </si>
  <si>
    <t>ณัชญา</t>
  </si>
  <si>
    <t>นามมุ้ง</t>
  </si>
  <si>
    <t>005-03-02</t>
  </si>
  <si>
    <t>0579900017345</t>
  </si>
  <si>
    <t xml:space="preserve">s/p TOF total correction JUL 2559 with residual moderate PR </t>
  </si>
  <si>
    <t>CA tonsils</t>
  </si>
  <si>
    <t>ระสารักษ์</t>
  </si>
  <si>
    <t>063-08-14</t>
  </si>
  <si>
    <t>066-07-18</t>
  </si>
  <si>
    <t>CA Retroperitoneal sarcoma</t>
  </si>
  <si>
    <t xml:space="preserve">#Rt CA breast </t>
  </si>
  <si>
    <t>038-06-23</t>
  </si>
  <si>
    <t xml:space="preserve">Lt CA breast </t>
  </si>
  <si>
    <t>สุภารัตน์</t>
  </si>
  <si>
    <t>รักษาศรี</t>
  </si>
  <si>
    <t>016-07-30</t>
  </si>
  <si>
    <t xml:space="preserve">left BPI with GSW </t>
  </si>
  <si>
    <t>บุญจันทร์</t>
  </si>
  <si>
    <t>ใจสา</t>
  </si>
  <si>
    <t>046-05-20</t>
  </si>
  <si>
    <t>S/P R/R + upper transposition Lt</t>
  </si>
  <si>
    <t>บุญปิน</t>
  </si>
  <si>
    <t>สงฆะนาม</t>
  </si>
  <si>
    <t>065-07-22</t>
  </si>
  <si>
    <t>Multiple brain metastatic tumor with R/O CA lung Rt</t>
  </si>
  <si>
    <t>บัวระพา</t>
  </si>
  <si>
    <t>067-00-10</t>
  </si>
  <si>
    <t>1.HSIL
2.duodenal GIST with liver metastasis</t>
  </si>
  <si>
    <t>061-00-10</t>
  </si>
  <si>
    <t>primary lung cancer with metastasis ddx sarcoma</t>
  </si>
  <si>
    <t>พนัชกร</t>
  </si>
  <si>
    <t>013-07-14</t>
  </si>
  <si>
    <t>GERD</t>
  </si>
  <si>
    <t>อินใจย</t>
  </si>
  <si>
    <t>067-06-10</t>
  </si>
  <si>
    <t>entropion RLL</t>
  </si>
  <si>
    <t>จุรินทรทิพย์</t>
  </si>
  <si>
    <t>045-06-24</t>
  </si>
  <si>
    <t>CMV retinitis Lt</t>
  </si>
  <si>
    <t>ZHEN JIAM JUM</t>
  </si>
  <si>
    <t>036-06-25</t>
  </si>
  <si>
    <t>0000001697958</t>
  </si>
  <si>
    <t>acute psychosis disorder</t>
  </si>
  <si>
    <t>บรรยง</t>
  </si>
  <si>
    <t>ชมเชย</t>
  </si>
  <si>
    <t>061-02-05</t>
  </si>
  <si>
    <t>locally advance CA prostate</t>
  </si>
  <si>
    <t>ไชยวงศ์ประทีป</t>
  </si>
  <si>
    <t>015-01-17</t>
  </si>
  <si>
    <t xml:space="preserve">Vascular malformation (low flow) at left retromolar area (posterior maxilla) </t>
  </si>
  <si>
    <t xml:space="preserve">SVC syndrome 
CA lung </t>
  </si>
  <si>
    <t>ธเรศ</t>
  </si>
  <si>
    <t>หาญพิพัฒน์</t>
  </si>
  <si>
    <t>051-07-06</t>
  </si>
  <si>
    <t xml:space="preserve">IP Rt nasal cavity </t>
  </si>
  <si>
    <t>ขาใจ</t>
  </si>
  <si>
    <t>055-04-05</t>
  </si>
  <si>
    <t>อาจ่า</t>
  </si>
  <si>
    <t>หมื่อปู</t>
  </si>
  <si>
    <t>040-06-23</t>
  </si>
  <si>
    <t>s/p parotidectomy</t>
  </si>
  <si>
    <t>โซวติเวชย์</t>
  </si>
  <si>
    <t>020-03-21</t>
  </si>
  <si>
    <t>Allergic rhinitis</t>
  </si>
  <si>
    <t>กิติวงค์</t>
  </si>
  <si>
    <t>สีลี่</t>
  </si>
  <si>
    <t>010-09-24</t>
  </si>
  <si>
    <t>skeletal dysplasia both arrm</t>
  </si>
  <si>
    <t>08:30</t>
  </si>
  <si>
    <t>จันผา</t>
  </si>
  <si>
    <t>031-06-00</t>
  </si>
  <si>
    <t>รสิกา</t>
  </si>
  <si>
    <t>ธรรมถิวัธ</t>
  </si>
  <si>
    <t>008-07-04</t>
  </si>
  <si>
    <t xml:space="preserve">precocious puberty 
</t>
  </si>
  <si>
    <t>squarmous cell carcinoma</t>
  </si>
  <si>
    <t>หมั่นค้า</t>
  </si>
  <si>
    <t>057-01-19</t>
  </si>
  <si>
    <t>advanced POAG BE (R&gt;L)
MTMT</t>
  </si>
  <si>
    <t>ดลฤดี</t>
  </si>
  <si>
    <t>เลี่ยมสุวรรณ์</t>
  </si>
  <si>
    <t>043-05-20</t>
  </si>
  <si>
    <t>CA Valva loss follow up</t>
  </si>
  <si>
    <t>พิชัยยุทธ</t>
  </si>
  <si>
    <t>008-05-24</t>
  </si>
  <si>
    <t>intermitent XT RE</t>
  </si>
  <si>
    <t>058-10-07</t>
  </si>
  <si>
    <t>038-06-29</t>
  </si>
  <si>
    <t>Recurrent CA cervix c PD c neutropenia</t>
  </si>
  <si>
    <t>บาน</t>
  </si>
  <si>
    <t>ใจหมั้น</t>
  </si>
  <si>
    <t>054-11-23</t>
  </si>
  <si>
    <t>สวยสด</t>
  </si>
  <si>
    <t>088-06-29</t>
  </si>
  <si>
    <t>ประจัน</t>
  </si>
  <si>
    <t>อุสาใจ</t>
  </si>
  <si>
    <t>060-05-09</t>
  </si>
  <si>
    <t>Venous malformation at tongue , floor of mouth</t>
  </si>
  <si>
    <t>สุปราณี</t>
  </si>
  <si>
    <t>ไพรี</t>
  </si>
  <si>
    <t>035-07-14</t>
  </si>
  <si>
    <t>038-11-18</t>
  </si>
  <si>
    <t>จุมปูป้อ</t>
  </si>
  <si>
    <t>063-06-29</t>
  </si>
  <si>
    <t>CA lung stage IV
SVCS</t>
  </si>
  <si>
    <t>เจริญภักดี</t>
  </si>
  <si>
    <t>064-09-03</t>
  </si>
  <si>
    <t>เกศินี</t>
  </si>
  <si>
    <t>หล่อวงค์</t>
  </si>
  <si>
    <t>023-03-22</t>
  </si>
  <si>
    <t xml:space="preserve"> Equin deformity both feet s/p Sx</t>
  </si>
  <si>
    <t>lipoma Rt medial canthus</t>
  </si>
  <si>
    <t>สิทธิ์</t>
  </si>
  <si>
    <t>064-06-20</t>
  </si>
  <si>
    <t>Multiple bone metastasis, unknown primary</t>
  </si>
  <si>
    <t>อภิเดช</t>
  </si>
  <si>
    <t>ชุมภู</t>
  </si>
  <si>
    <t>051-02-11</t>
  </si>
  <si>
    <t>PDR+TRD+complicated cataract Left eye</t>
  </si>
  <si>
    <t>เกี้ยว</t>
  </si>
  <si>
    <t>ธะนะ</t>
  </si>
  <si>
    <t>CAD
plan ASA lifelong LDL&lt;70
fu nan 1 month LIPID BUN CR ELYTE</t>
  </si>
  <si>
    <t>CA lung advance stage (T1N3M1) with SVC syndrome</t>
  </si>
  <si>
    <t>061-06-25</t>
  </si>
  <si>
    <t>A breast T2N1M0 s/p MRM  + Adjuvant AC 4 cycle</t>
  </si>
  <si>
    <t>เบียเช</t>
  </si>
  <si>
    <t>000-01-09</t>
  </si>
  <si>
    <t>Club foot left</t>
  </si>
  <si>
    <t>058-02-01</t>
  </si>
  <si>
    <t xml:space="preserve"> CA breast pT2N1M0 HR + HER negative</t>
  </si>
  <si>
    <t>049-10-26</t>
  </si>
  <si>
    <t>อาเมาะ</t>
  </si>
  <si>
    <t>031-01-19</t>
  </si>
  <si>
    <t>มีชัย</t>
  </si>
  <si>
    <t>060-11-05</t>
  </si>
  <si>
    <t>พัชรฤทัย</t>
  </si>
  <si>
    <t>เลิศวิทยาวิวัฒน์</t>
  </si>
  <si>
    <t>000-02-05</t>
  </si>
  <si>
    <t>065-11-28</t>
  </si>
  <si>
    <t>Recur CA glottic</t>
  </si>
  <si>
    <t>051-05-30</t>
  </si>
  <si>
    <t>ossicular chain dislocation</t>
  </si>
  <si>
    <t>แพเชกู</t>
  </si>
  <si>
    <t>003-11-02</t>
  </si>
  <si>
    <t>chronic hepatitisB infection</t>
  </si>
  <si>
    <t>บัญญวัต</t>
  </si>
  <si>
    <t>ปุณฑริกภักดิ์</t>
  </si>
  <si>
    <t>024-03-23</t>
  </si>
  <si>
    <t>BPI Left with no recovery</t>
  </si>
  <si>
    <t>056-11-07</t>
  </si>
  <si>
    <t>AF S/P MV REPAIR</t>
  </si>
  <si>
    <t>051-07-01</t>
  </si>
  <si>
    <t>CA corpus st.IIIC1, Gr.3</t>
  </si>
  <si>
    <t>ET</t>
  </si>
  <si>
    <t>T0070</t>
  </si>
  <si>
    <t>พิชญาภัค</t>
  </si>
  <si>
    <t>จำดี</t>
  </si>
  <si>
    <t>Suspected immature teratoma</t>
  </si>
  <si>
    <t>นันทภัทร</t>
  </si>
  <si>
    <t>นันทวงศ์ศา</t>
  </si>
  <si>
    <t>006-10-14</t>
  </si>
  <si>
    <t>PSEUDOPHAKIA RE, TRAUMATIC CATARACT RE</t>
  </si>
  <si>
    <t>054-06-30</t>
  </si>
  <si>
    <t>ชัยพรหม</t>
  </si>
  <si>
    <t>021-03-13</t>
  </si>
  <si>
    <t>พรมจันตา</t>
  </si>
  <si>
    <t>031-02-24</t>
  </si>
  <si>
    <t xml:space="preserve"> direct CC fistula RE, 2nd OHT RE, TON BE</t>
  </si>
  <si>
    <t>advanced  POAG LE &gt; RE , MTMT ( deny SX )</t>
  </si>
  <si>
    <t>075-05-18</t>
  </si>
  <si>
    <t>DLBCL stage IV involving Left breast/chest wall,</t>
  </si>
  <si>
    <t>026-04-26</t>
  </si>
  <si>
    <t>คิดดี</t>
  </si>
  <si>
    <t>040-00-22</t>
  </si>
  <si>
    <t xml:space="preserve">CA breast with lung/LN/brain/scalp metastasis </t>
  </si>
  <si>
    <t>063-07-00</t>
  </si>
  <si>
    <t>Advanced CA lung c SVC obstruction</t>
  </si>
  <si>
    <t>ชุติมา</t>
  </si>
  <si>
    <t>พึ่งเจริญ</t>
  </si>
  <si>
    <t>063-10-15</t>
  </si>
  <si>
    <t xml:space="preserve"> DM typeII, DLP, HT</t>
  </si>
  <si>
    <t>เวียนรอบ</t>
  </si>
  <si>
    <t>058-06-26</t>
  </si>
  <si>
    <t>040-11-27</t>
  </si>
  <si>
    <t>นวพล</t>
  </si>
  <si>
    <t>ลำมะศักดิ์</t>
  </si>
  <si>
    <t>016-03-17</t>
  </si>
  <si>
    <t>ALCL</t>
  </si>
  <si>
    <t>อัครโพธิวงส์</t>
  </si>
  <si>
    <t>087-07-01</t>
  </si>
  <si>
    <t>NSTEMI,  ESRD ,Anemia of CKD</t>
  </si>
  <si>
    <t>032-01-00</t>
  </si>
  <si>
    <t xml:space="preserve">D TGA post arterial switch with 
valvular and supravalvular PS </t>
  </si>
  <si>
    <t>061-02-01</t>
  </si>
  <si>
    <t>CA Lt breast with bone metastasis</t>
  </si>
  <si>
    <t>068-03-06</t>
  </si>
  <si>
    <t>#possible CA lung with brain metastasis
#chronic smoking</t>
  </si>
  <si>
    <t>ผกามาศ</t>
  </si>
  <si>
    <t>Acrofacial vitiligo</t>
  </si>
  <si>
    <t>จันทร์ธิบุญ</t>
  </si>
  <si>
    <t>059-05-22</t>
  </si>
  <si>
    <t>Enhancing pulmonary nodule RLL</t>
  </si>
  <si>
    <t>เทือกธรรมมา</t>
  </si>
  <si>
    <t>059-01-29</t>
  </si>
  <si>
    <t>CHB cirrhosis CTP A with large HCC right lobe</t>
  </si>
  <si>
    <t>กรแก้ว</t>
  </si>
  <si>
    <t>วงษ์มาก</t>
  </si>
  <si>
    <t>064-07-05</t>
  </si>
  <si>
    <t>CA lung stage IIIB [T4N2M0]</t>
  </si>
  <si>
    <t>ตวงทอง</t>
  </si>
  <si>
    <t>มั่งอานุ</t>
  </si>
  <si>
    <t>037-11-13</t>
  </si>
  <si>
    <t>Acute myeloid leukemia</t>
  </si>
  <si>
    <t>068-04-23</t>
  </si>
  <si>
    <t>provoked seizure due to brain lesion</t>
  </si>
  <si>
    <t xml:space="preserve">ปริตา บัณฑิตบุญดี         </t>
  </si>
  <si>
    <t>ทองน้อย</t>
  </si>
  <si>
    <t>ดวงทับจันทร์</t>
  </si>
  <si>
    <t>063-03-01</t>
  </si>
  <si>
    <t xml:space="preserve">CA thyroid S/P total thyroidectomy </t>
  </si>
  <si>
    <t>ส่อง</t>
  </si>
  <si>
    <t>060-09-29</t>
  </si>
  <si>
    <t xml:space="preserve">CA lung with spinal cord compression </t>
  </si>
  <si>
    <t>วงค์เป็ง</t>
  </si>
  <si>
    <t>065-00-22</t>
  </si>
  <si>
    <t>CA lung (NSCLC) c SVC syndrome</t>
  </si>
  <si>
    <t xml:space="preserve">CA breast  </t>
  </si>
  <si>
    <t>เครือเตจ๊ะ</t>
  </si>
  <si>
    <t>059-00-25</t>
  </si>
  <si>
    <t>R/O CA lung with brain metastasis</t>
  </si>
  <si>
    <t>08:01</t>
  </si>
  <si>
    <t>043-09-25</t>
  </si>
  <si>
    <t>สุขเสาร์</t>
  </si>
  <si>
    <t xml:space="preserve">CA Stomach with multiple metastasis </t>
  </si>
  <si>
    <t>โต</t>
  </si>
  <si>
    <t>ค้ากำยาน</t>
  </si>
  <si>
    <t>062-07-06</t>
  </si>
  <si>
    <t>Brain metastasis, R/O CA lung</t>
  </si>
  <si>
    <t>071-07-07</t>
  </si>
  <si>
    <t>Cutaneous T cell lymphoma</t>
  </si>
  <si>
    <t>060-10-00</t>
  </si>
  <si>
    <t>radicular pain with spinal cord stenosis
Suspected nerve root compression
suspected from metastasis</t>
  </si>
  <si>
    <t>สารน้อย</t>
  </si>
  <si>
    <t>054-10-19</t>
  </si>
  <si>
    <t>Adenocarcinoma CA lung stage IV</t>
  </si>
  <si>
    <t xml:space="preserve">ผดุงเกียรติ จงกิจสมบูรณ์        </t>
  </si>
  <si>
    <t>SAI AUNG</t>
  </si>
  <si>
    <t>022-01-24</t>
  </si>
  <si>
    <t>0050011399139</t>
  </si>
  <si>
    <t>#Staphphylococcal IE
#Streptococcus septicemia
#acute respiratory failure type 1
#septic shock</t>
  </si>
  <si>
    <t>สมสุข</t>
  </si>
  <si>
    <t>โถแก้ว</t>
  </si>
  <si>
    <t>072-04-07</t>
  </si>
  <si>
    <t>สมเพ็ชร</t>
  </si>
  <si>
    <t>นุกาศ</t>
  </si>
  <si>
    <t>062-05-29</t>
  </si>
  <si>
    <t>1. Metastatic small cell CA to right cervical LN, unknown primary site
2. Pulmonary TB, smear negative</t>
  </si>
  <si>
    <t>สุขวรรณา</t>
  </si>
  <si>
    <t>044-00-21</t>
  </si>
  <si>
    <t>reurrent hyperthyroid plan I131</t>
  </si>
  <si>
    <t>066-04-08</t>
  </si>
  <si>
    <t>ยะแสง</t>
  </si>
  <si>
    <t>063-07-10</t>
  </si>
  <si>
    <t>CHC cirrhosis with SVR with HCC S/P RF</t>
  </si>
  <si>
    <t>060-03-29</t>
  </si>
  <si>
    <t>Plasmacytoma right mandible</t>
  </si>
  <si>
    <t>ชม</t>
  </si>
  <si>
    <t>เดชอุปการ</t>
  </si>
  <si>
    <t>กูลกิจ</t>
  </si>
  <si>
    <t>068-11-00</t>
  </si>
  <si>
    <t>CA breast, recurrent</t>
  </si>
  <si>
    <t>อรสา</t>
  </si>
  <si>
    <t>จันทร์จวง</t>
  </si>
  <si>
    <t>043-04-18</t>
  </si>
  <si>
    <t>051-07-13</t>
  </si>
  <si>
    <t>small cell lung cancer, extensive stage [brain metastasis</t>
  </si>
  <si>
    <t>029-07-13</t>
  </si>
  <si>
    <t>left CA breast pT2N1Mx</t>
  </si>
  <si>
    <t>สุพรรณ์</t>
  </si>
  <si>
    <t>วรชินา</t>
  </si>
  <si>
    <t>062-09-13</t>
  </si>
  <si>
    <t>สุริโยทวีพร</t>
  </si>
  <si>
    <t>041-01-05</t>
  </si>
  <si>
    <t>031-04-01</t>
  </si>
  <si>
    <t>Eczema</t>
  </si>
  <si>
    <t>ฉวี</t>
  </si>
  <si>
    <t>ด่วนถา</t>
  </si>
  <si>
    <t>059-07-14</t>
  </si>
  <si>
    <t>Advance stage CA lung stage IV (LN, Liver,spine metastasis)</t>
  </si>
  <si>
    <t>พญ.เพียงดาว ศรีปัญญา</t>
  </si>
  <si>
    <t>น้ำค้าง</t>
  </si>
  <si>
    <t>ถุงทรัพย์</t>
  </si>
  <si>
    <t>045-02-15</t>
  </si>
  <si>
    <t>Recurrent Graves disease</t>
  </si>
  <si>
    <t xml:space="preserve">อรุณรัตน์ อุตตรอัตถากร        </t>
  </si>
  <si>
    <t>067-08-11</t>
  </si>
  <si>
    <t xml:space="preserve">CA nasopharynx </t>
  </si>
  <si>
    <t>ระวีวรรณ</t>
  </si>
  <si>
    <t>วิสาพล</t>
  </si>
  <si>
    <t>031-03-26</t>
  </si>
  <si>
    <t>ทิพย์ปภาดา</t>
  </si>
  <si>
    <t>037-05-23</t>
  </si>
  <si>
    <t>สุทธิประสงค์</t>
  </si>
  <si>
    <t>053-07-15</t>
  </si>
  <si>
    <t xml:space="preserve"> CA colon stage IV with multiple metastasis</t>
  </si>
  <si>
    <t>055-09-12</t>
  </si>
  <si>
    <t>AdenoCA lung stage IV s/p WBRT</t>
  </si>
  <si>
    <t>ESRD, HT, Anemia of chronic disease, DLP</t>
  </si>
  <si>
    <t>ชัยเวียง</t>
  </si>
  <si>
    <t>041-07-09</t>
  </si>
  <si>
    <t>063-03-03</t>
  </si>
  <si>
    <t>วิไลพร</t>
  </si>
  <si>
    <t>ม่วงมา</t>
  </si>
  <si>
    <t>060-06-04</t>
  </si>
  <si>
    <t xml:space="preserve">s/p AVR </t>
  </si>
  <si>
    <t>047-04-14</t>
  </si>
  <si>
    <t>CA lung with SVC syndrome</t>
  </si>
  <si>
    <t>นฤบล</t>
  </si>
  <si>
    <t>ดวงใจสัก</t>
  </si>
  <si>
    <t>051-08-30</t>
  </si>
  <si>
    <t xml:space="preserve">SVT, AVNRT </t>
  </si>
  <si>
    <t>อินทร์</t>
  </si>
  <si>
    <t>CA prostate with bone metastasis
palliative care</t>
  </si>
  <si>
    <t>สิธันวา</t>
  </si>
  <si>
    <t>ศรีคำสุข</t>
  </si>
  <si>
    <t>#diffuse large B cell lymphoma with spinal leptomeningeal lymphometastasis with abdominal LN metastasis
#HIV infection</t>
  </si>
  <si>
    <t>อินต๊ะประสิทธิ์</t>
  </si>
  <si>
    <t>049-04-04</t>
  </si>
  <si>
    <t xml:space="preserve">RVOT PVCs </t>
  </si>
  <si>
    <t>คันธนา</t>
  </si>
  <si>
    <t>อินทะยา</t>
  </si>
  <si>
    <t>047-01-16</t>
  </si>
  <si>
    <t>ปฎิบัติสรกิจ</t>
  </si>
  <si>
    <t>077-05-23</t>
  </si>
  <si>
    <t>039-07-27</t>
  </si>
  <si>
    <t>0571589032921</t>
  </si>
  <si>
    <t>DLBCL</t>
  </si>
  <si>
    <t>จอมสะหวัน</t>
  </si>
  <si>
    <t>040-07-19</t>
  </si>
  <si>
    <t>0000001687422</t>
  </si>
  <si>
    <t>CA rectum (clinical T4)</t>
  </si>
  <si>
    <t>Advance stage alcoholic cirrhosis with refractory ascites</t>
  </si>
  <si>
    <t>058-10-28</t>
  </si>
  <si>
    <t xml:space="preserve">CHC Cirrhosis with HCC </t>
  </si>
  <si>
    <t>038-02-16</t>
  </si>
  <si>
    <t>CA breast pT2N2Mx</t>
  </si>
  <si>
    <t>นารีรัตน์</t>
  </si>
  <si>
    <t>แสนพวง</t>
  </si>
  <si>
    <t>042-00-22</t>
  </si>
  <si>
    <t>CA breast pT1N1Mx</t>
  </si>
  <si>
    <t>047-10-20</t>
  </si>
  <si>
    <t xml:space="preserve"> CA breast ypT2N0M0</t>
  </si>
  <si>
    <t>รู้คิด</t>
  </si>
  <si>
    <t>047-10-25</t>
  </si>
  <si>
    <t>09:00</t>
  </si>
  <si>
    <t>จันต๊ะตึง</t>
  </si>
  <si>
    <t xml:space="preserve">Small cell CA lung, extensive stage </t>
  </si>
  <si>
    <t>พวงลักษณ์</t>
  </si>
  <si>
    <t>048-05-01</t>
  </si>
  <si>
    <t>CA thyroid (Follicular variant of papillary carcinoma)</t>
  </si>
  <si>
    <t>พรหมวงค์</t>
  </si>
  <si>
    <t>065-10-01</t>
  </si>
  <si>
    <t xml:space="preserve"> DLBCL stage4E(spleen, Rt.iliac bone, LN) with bulky at Lt.neck and groin node
S/P R-CHOP C6 in CRU</t>
  </si>
  <si>
    <t>โสภาอินทร์</t>
  </si>
  <si>
    <t>068-07-25</t>
  </si>
  <si>
    <t xml:space="preserve"> Marginal zone lymphoma stage IE</t>
  </si>
  <si>
    <t>037-04-21</t>
  </si>
  <si>
    <t>วีระศักดิ์</t>
  </si>
  <si>
    <t>057-11-17</t>
  </si>
  <si>
    <t>CA rectum, locally advanced
B24</t>
  </si>
  <si>
    <t>063-06-30</t>
  </si>
  <si>
    <t>graves disease c thyroid nodule</t>
  </si>
  <si>
    <t>พรสวรรค์</t>
  </si>
  <si>
    <t>029-00-08</t>
  </si>
  <si>
    <t>040-07-22</t>
  </si>
  <si>
    <t xml:space="preserve">ESRD S/P KT </t>
  </si>
  <si>
    <t>059-03-12</t>
  </si>
  <si>
    <t>Adeno CA lung IIIB</t>
  </si>
  <si>
    <t>อวน</t>
  </si>
  <si>
    <t>มะโนดี</t>
  </si>
  <si>
    <t>049-02-01</t>
  </si>
  <si>
    <t>CA stomach pT3N2M0</t>
  </si>
  <si>
    <t>กิตติพงศ์</t>
  </si>
  <si>
    <t>เทวรัศมี</t>
  </si>
  <si>
    <t>053-02-23</t>
  </si>
  <si>
    <t>หมูแก้ว</t>
  </si>
  <si>
    <t>ปิ่นเพชร</t>
  </si>
  <si>
    <t>ปิ่นผกา</t>
  </si>
  <si>
    <t>065-07-25</t>
  </si>
  <si>
    <t>054-07-26</t>
  </si>
  <si>
    <t xml:space="preserve">CA stomach T4aN2M0 stage IIIB </t>
  </si>
  <si>
    <t>สมโภชน์</t>
  </si>
  <si>
    <t>ไชยราช</t>
  </si>
  <si>
    <t>SVCS
Metastatic colorectal cancer to mediastinal LN</t>
  </si>
  <si>
    <t>สมสมัย</t>
  </si>
  <si>
    <t>CA stomach IIIB</t>
  </si>
  <si>
    <t>060-01-06</t>
  </si>
  <si>
    <t>062-07-03</t>
  </si>
  <si>
    <t>mailgnant neoplasm of lung#</t>
  </si>
  <si>
    <t>สุจริต</t>
  </si>
  <si>
    <t>049-00-26</t>
  </si>
  <si>
    <t xml:space="preserve"> metastasis carcinoma T4N2M1
ddx CA lung with pleural metastasis, CA breast with pleural metastasis</t>
  </si>
  <si>
    <t>08:24</t>
  </si>
  <si>
    <t>054-07-28</t>
  </si>
  <si>
    <t xml:space="preserve">CA stomach T4aN2M0 </t>
  </si>
  <si>
    <t>ปิตโต</t>
  </si>
  <si>
    <t>จันเป็ง</t>
  </si>
  <si>
    <t>หมอยาดี</t>
  </si>
  <si>
    <t>063-11-14</t>
  </si>
  <si>
    <t xml:space="preserve"> Squamous cell Ca lung stage IIIB </t>
  </si>
  <si>
    <t>พิมสิริ</t>
  </si>
  <si>
    <t>DM HT DLP
a.occlusion post sx</t>
  </si>
  <si>
    <t>สุณีพรรณ์</t>
  </si>
  <si>
    <t>พรหมศิริ</t>
  </si>
  <si>
    <t>051-01-02</t>
  </si>
  <si>
    <t>จะเมย</t>
  </si>
  <si>
    <t>065-07-28</t>
  </si>
  <si>
    <t>ต่วน</t>
  </si>
  <si>
    <t>067-09-04</t>
  </si>
  <si>
    <t>case CA lung [ moderately diff adenocarcinoma] cT3N2Mx stage III b</t>
  </si>
  <si>
    <t>041-07-20</t>
  </si>
  <si>
    <t>ปวิตรา</t>
  </si>
  <si>
    <t>คำธาร</t>
  </si>
  <si>
    <t>025-09-06</t>
  </si>
  <si>
    <t xml:space="preserve">DDx platelet dysfunction , VWD </t>
  </si>
  <si>
    <t>จรรยารักษ์</t>
  </si>
  <si>
    <t>ประทุมจำปา</t>
  </si>
  <si>
    <t>046-01-19</t>
  </si>
  <si>
    <t xml:space="preserve"> CA breast Lt. pT1N0M0</t>
  </si>
  <si>
    <t>ภัสสราภรณ์</t>
  </si>
  <si>
    <t>045-01-05</t>
  </si>
  <si>
    <t>ESRD, CAD</t>
  </si>
  <si>
    <t>มาเยอะกู่</t>
  </si>
  <si>
    <t>037-07-00</t>
  </si>
  <si>
    <t>Intrahepatic duct stones in right lobe and hilar</t>
  </si>
  <si>
    <t>วาปี</t>
  </si>
  <si>
    <t>ปัญญาเบญจพล</t>
  </si>
  <si>
    <t>021-08-00</t>
  </si>
  <si>
    <t>073-07-04</t>
  </si>
  <si>
    <t xml:space="preserve">Mycotic AAA with AIOD </t>
  </si>
  <si>
    <t>บัวติ๊บ</t>
  </si>
  <si>
    <t>085-04-05</t>
  </si>
  <si>
    <t>Advance CA prostate</t>
  </si>
  <si>
    <t>041-06-10</t>
  </si>
  <si>
    <t>CA Lt breast</t>
  </si>
  <si>
    <t>กันทาทอง</t>
  </si>
  <si>
    <t>066-07-07</t>
  </si>
  <si>
    <t>locally advance CA lower rectum
cT3N0M0</t>
  </si>
  <si>
    <t>ชีวานันท์</t>
  </si>
  <si>
    <t>ขันใจ</t>
  </si>
  <si>
    <t>Glioblastoma</t>
  </si>
  <si>
    <t>095-07-09</t>
  </si>
  <si>
    <t xml:space="preserve">glioblastoma
</t>
  </si>
  <si>
    <t>ตรีจิตต์</t>
  </si>
  <si>
    <t>ใจยเลิศ</t>
  </si>
  <si>
    <t>065-11-16</t>
  </si>
  <si>
    <t>Rt PCA aneurysm rupture</t>
  </si>
  <si>
    <t>คุนัส</t>
  </si>
  <si>
    <t>008-00-14</t>
  </si>
  <si>
    <t>medulloblastoma</t>
  </si>
  <si>
    <t>เสี้ยวอู่</t>
  </si>
  <si>
    <t>แซ๋ลี้</t>
  </si>
  <si>
    <t>091-05-01</t>
  </si>
  <si>
    <t>Rt ICA aneurysm</t>
  </si>
  <si>
    <t>ประวิทย์ แสงวันลอย</t>
  </si>
  <si>
    <t>ภาวดี</t>
  </si>
  <si>
    <t>สุภาวะ</t>
  </si>
  <si>
    <t>040-00-24</t>
  </si>
  <si>
    <t>Lt. cavernous sinus meningioma</t>
  </si>
  <si>
    <t>บ้านทุ่ง</t>
  </si>
  <si>
    <t>055-08-08</t>
  </si>
  <si>
    <t>โรงพยาบาล เชียงรายประชานุเคราะ</t>
  </si>
  <si>
    <t>บุญนพ</t>
  </si>
  <si>
    <t>สุภาศรี</t>
  </si>
  <si>
    <t>075-07-07</t>
  </si>
  <si>
    <t>- CA bladder with bilateral lung metastasis (T4N0M1)
- DM, HT, DLP, CKD</t>
  </si>
  <si>
    <t>Lt CA breast S/P MRM
with multiple bone metastasis</t>
  </si>
  <si>
    <t>078-06-07</t>
  </si>
  <si>
    <t>Squamous cell carcinoma on Rt preauricular area with complete Rt facial palsy with Rt ankylosis</t>
  </si>
  <si>
    <t xml:space="preserve">จิรกานต์ เจริญวิชา           </t>
  </si>
  <si>
    <t>ทองพูล</t>
  </si>
  <si>
    <t>คำผาย</t>
  </si>
  <si>
    <t>052-01-00</t>
  </si>
  <si>
    <t>#Brain mass, Ddx : TB brain abscess or Tumor</t>
  </si>
  <si>
    <t>คำมีสว่าง</t>
  </si>
  <si>
    <t>079-06-12</t>
  </si>
  <si>
    <t>Rupture HCC</t>
  </si>
  <si>
    <t>เทพทองพันธ์</t>
  </si>
  <si>
    <t>068-07-16</t>
  </si>
  <si>
    <t>Conceal ruptured Lt AML with intratumoral haemorrhage, DDx RCC</t>
  </si>
  <si>
    <t>สุมัชยา</t>
  </si>
  <si>
    <t>062-02-09</t>
  </si>
  <si>
    <t>1. Malignant neoplasm of prostate
2.Secondary CA bone</t>
  </si>
  <si>
    <t>050-07-18</t>
  </si>
  <si>
    <t>Follicular thyroid cancer</t>
  </si>
  <si>
    <t>สุทิดา</t>
  </si>
  <si>
    <t>มาลีศรีสุกใส</t>
  </si>
  <si>
    <t>025-00-23</t>
  </si>
  <si>
    <t>Left SDH S/P Lt FTP Craniectomy to remove clot</t>
  </si>
  <si>
    <t>039-09-28</t>
  </si>
  <si>
    <t>CA breast pT2N2M0
R/O bone metas</t>
  </si>
  <si>
    <t>ลาวรรณ</t>
  </si>
  <si>
    <t>056-10-06</t>
  </si>
  <si>
    <t>Locally advanced breast cancer with LN metastasis</t>
  </si>
  <si>
    <t>เอเส็ง</t>
  </si>
  <si>
    <t>052-07-19</t>
  </si>
  <si>
    <t>0000000779643</t>
  </si>
  <si>
    <t>Post AVR</t>
  </si>
  <si>
    <t>อินทรีย์</t>
  </si>
  <si>
    <t>คินาวงค์</t>
  </si>
  <si>
    <t>055-11-00</t>
  </si>
  <si>
    <t>Rt RCC</t>
  </si>
  <si>
    <t>นาทอ</t>
  </si>
  <si>
    <t>แซ่ทั่ง</t>
  </si>
  <si>
    <t>055-07-19</t>
  </si>
  <si>
    <t>stress incontinent</t>
  </si>
  <si>
    <t>ธิดากร</t>
  </si>
  <si>
    <t>ดวงสว่างสกุล</t>
  </si>
  <si>
    <t xml:space="preserve"> Severe hydronephrosis Lt. due to UPJ obstruction</t>
  </si>
  <si>
    <t>047-04-20</t>
  </si>
  <si>
    <t>follicular CA thyroid</t>
  </si>
  <si>
    <t>อามีร่า</t>
  </si>
  <si>
    <t>026-06-10</t>
  </si>
  <si>
    <t xml:space="preserve">ขวัญนรา กันทา               </t>
  </si>
  <si>
    <t>locally advance CA prostate S/P bilat orchidectomy</t>
  </si>
  <si>
    <t xml:space="preserve">Ward </t>
  </si>
  <si>
    <t>ปาเอื้อม</t>
  </si>
  <si>
    <t>Lt CA breast c LN metas</t>
  </si>
  <si>
    <t>055-11-07</t>
  </si>
  <si>
    <t>Rt. renal maa</t>
  </si>
  <si>
    <t>สือพิง</t>
  </si>
  <si>
    <t>แซ่เปอะ</t>
  </si>
  <si>
    <t>006-09-13</t>
  </si>
  <si>
    <t>0000001697158</t>
  </si>
  <si>
    <t>Lt. temporal PNET</t>
  </si>
  <si>
    <t>อาหื่อ</t>
  </si>
  <si>
    <t>031-07-28</t>
  </si>
  <si>
    <t>0000001381718</t>
  </si>
  <si>
    <t xml:space="preserve">วงศ์ศักดิ์ วงศ์ปัญญาถาวร       </t>
  </si>
  <si>
    <t>Chronic pancreatitis with rupture hepatic artery pseudoaneurysm</t>
  </si>
  <si>
    <t>ดิเรก</t>
  </si>
  <si>
    <t>ตุนธนะ</t>
  </si>
  <si>
    <t>CA pancrease with adjacent organ invasion</t>
  </si>
  <si>
    <t>ปันทวุธ</t>
  </si>
  <si>
    <t>G3P1011 with elderly gravidarum with risk to beta thal E</t>
  </si>
  <si>
    <t>สายพิรุณ</t>
  </si>
  <si>
    <t>042-04-07</t>
  </si>
  <si>
    <t>G1P0 GA 20+5wk/LMP
with 46,XX(5)/46,XY(35)</t>
  </si>
  <si>
    <t>ก้าน</t>
  </si>
  <si>
    <t>073-07-01</t>
  </si>
  <si>
    <t xml:space="preserve">CA cervix IIB </t>
  </si>
  <si>
    <t>ธิดา</t>
  </si>
  <si>
    <t>วงค์จา</t>
  </si>
  <si>
    <t>057-05-05</t>
  </si>
  <si>
    <t xml:space="preserve">CA Cervix IB2 S/P Inadvertent Sx </t>
  </si>
  <si>
    <t>NAN ARM TIP</t>
  </si>
  <si>
    <t>041-05-19</t>
  </si>
  <si>
    <t>0000001699383</t>
  </si>
  <si>
    <t>ลอแก้ว</t>
  </si>
  <si>
    <t>059-07-13</t>
  </si>
  <si>
    <t>0570989042770</t>
  </si>
  <si>
    <t>ธนะวัง</t>
  </si>
  <si>
    <t>038-07-00</t>
  </si>
  <si>
    <t xml:space="preserve">VAIN 3 with HIV infection
recurrent CA cervix </t>
  </si>
  <si>
    <t>พญ.รจนา ดวงใจ</t>
  </si>
  <si>
    <t>จิตแหลม</t>
  </si>
  <si>
    <t>056-11-13</t>
  </si>
  <si>
    <t>CA cervix IA2</t>
  </si>
  <si>
    <t>วรรณวิไล</t>
  </si>
  <si>
    <t>ใสเมืองยอง</t>
  </si>
  <si>
    <t>051-06-04</t>
  </si>
  <si>
    <t>พญ.จรรยารักษ์ กาวิละ</t>
  </si>
  <si>
    <t>อามือ</t>
  </si>
  <si>
    <t>เชอก๋อง</t>
  </si>
  <si>
    <t>058-07-15</t>
  </si>
  <si>
    <t xml:space="preserve">CA Cervic at least IIIB </t>
  </si>
  <si>
    <t>มูดอ</t>
  </si>
  <si>
    <t>มอโปกู่</t>
  </si>
  <si>
    <t>065-07-18</t>
  </si>
  <si>
    <t>โสภิตา</t>
  </si>
  <si>
    <t>คำแฮ</t>
  </si>
  <si>
    <t>039-06-06</t>
  </si>
  <si>
    <t>เที่ยง</t>
  </si>
  <si>
    <t>078-00-06</t>
  </si>
  <si>
    <t>CA cervix IB1</t>
  </si>
  <si>
    <t>034-07-26</t>
  </si>
  <si>
    <t xml:space="preserve">
Imp: recurrent CA cervix c liver metastasis  </t>
  </si>
  <si>
    <t>YAY PAUG (เยเปา)</t>
  </si>
  <si>
    <t>042-07-26</t>
  </si>
  <si>
    <t>0000001701353</t>
  </si>
  <si>
    <t>CA cervix 2b at least</t>
  </si>
  <si>
    <t>จุฬาลักษณ์</t>
  </si>
  <si>
    <t>002-09-01</t>
  </si>
  <si>
    <t>0057991047890</t>
  </si>
  <si>
    <t xml:space="preserve">Autoimmune hepatitis
</t>
  </si>
  <si>
    <t>000-10-25</t>
  </si>
  <si>
    <t>mild CoA, PDA
bifid vertebra T6, T7, T10
Hx hypo Ca, Mg &gt;&gt; improved</t>
  </si>
  <si>
    <t>พัฒนากร</t>
  </si>
  <si>
    <t>001-08-15</t>
  </si>
  <si>
    <t>moderate ASD, recurrent pneumonia, achondoplasia</t>
  </si>
  <si>
    <t>001-01-24</t>
  </si>
  <si>
    <t xml:space="preserve">Allagille syndrome; severe peripheral PA barnch stenosis </t>
  </si>
  <si>
    <t>007-02-22</t>
  </si>
  <si>
    <t>KD with LAD giant aneurysm</t>
  </si>
  <si>
    <t>09:45</t>
  </si>
  <si>
    <t>ทิวิชัย</t>
  </si>
  <si>
    <t>007-05-10</t>
  </si>
  <si>
    <t>ASD S/P Sx 9/2/2561</t>
  </si>
  <si>
    <t>กัณย์ลภัส</t>
  </si>
  <si>
    <t>ตันดี</t>
  </si>
  <si>
    <t>007-10-17</t>
  </si>
  <si>
    <t>single ventricle, TGA, hypoplastic arch, S/P norwood, RMBTS S/P BDG 28/2/61</t>
  </si>
  <si>
    <t>010-07-24</t>
  </si>
  <si>
    <t>ASD, SVT</t>
  </si>
  <si>
    <t>ณัฎฐกันย์</t>
  </si>
  <si>
    <t>สาสุนันท์</t>
  </si>
  <si>
    <t>ญาดา</t>
  </si>
  <si>
    <t>004-03-08</t>
  </si>
  <si>
    <t>Acute lymphoblastic leukemia, high risk</t>
  </si>
  <si>
    <t>009-05-29</t>
  </si>
  <si>
    <t>coronary aneurysm of LAD</t>
  </si>
  <si>
    <t>ปราณปรียา</t>
  </si>
  <si>
    <t>หินนก</t>
  </si>
  <si>
    <t>008-00-04</t>
  </si>
  <si>
    <t>วินิทรา</t>
  </si>
  <si>
    <t>008-09-12</t>
  </si>
  <si>
    <t xml:space="preserve">obesity , precocious puberty </t>
  </si>
  <si>
    <t>ณัฐชวรรณ์</t>
  </si>
  <si>
    <t>ศรีใจวัง</t>
  </si>
  <si>
    <t>015-05-20</t>
  </si>
  <si>
    <t>TOF po 2550, 
mild to mod PS, mod PR, mod TR</t>
  </si>
  <si>
    <t>007-00-10</t>
  </si>
  <si>
    <t>006-04-20</t>
  </si>
  <si>
    <t xml:space="preserve">ปรียากร ตาสิงห์             </t>
  </si>
  <si>
    <t>002-09-02</t>
  </si>
  <si>
    <t>นันทชา</t>
  </si>
  <si>
    <t>000-06-11</t>
  </si>
  <si>
    <t>larged VSD, small ASD scundum, secondary PHT</t>
  </si>
  <si>
    <t>ธนเดช</t>
  </si>
  <si>
    <t>จันทร์ทับ</t>
  </si>
  <si>
    <t xml:space="preserve">r/o mood disorder </t>
  </si>
  <si>
    <t>012-01-21</t>
  </si>
  <si>
    <t>SV(DORV) MA, PA S/P fontan 19/8/2558
s/P PTA RPA &amp;LPA ธค. 61</t>
  </si>
  <si>
    <t>014-07-12</t>
  </si>
  <si>
    <t>SVT
monomorphic, isolated PVCs</t>
  </si>
  <si>
    <t>หรรษา</t>
  </si>
  <si>
    <t>พิริยะศักดิ์</t>
  </si>
  <si>
    <t>000-06-08</t>
  </si>
  <si>
    <t xml:space="preserve"> small to moderate PM VSD</t>
  </si>
  <si>
    <t>ธวัลลักษณ์</t>
  </si>
  <si>
    <t>620-08-22</t>
  </si>
  <si>
    <t xml:space="preserve">Precocious puberty </t>
  </si>
  <si>
    <t>006-01-13</t>
  </si>
  <si>
    <t xml:space="preserve"> PA/IVS s/p Fontan (NOV 2559) </t>
  </si>
  <si>
    <t>สุทธิชา</t>
  </si>
  <si>
    <t>011-03-15</t>
  </si>
  <si>
    <t>Turner syndrome with HbH with CS</t>
  </si>
  <si>
    <t>001-04-02</t>
  </si>
  <si>
    <t>TOF,PS s/p RMBTs No5 on 18/2/2562</t>
  </si>
  <si>
    <t>012-11-08</t>
  </si>
  <si>
    <t>เด็กหญิง</t>
  </si>
  <si>
    <t>กันติชา</t>
  </si>
  <si>
    <t>ยี่ภิญโญ</t>
  </si>
  <si>
    <t>009-00-21</t>
  </si>
  <si>
    <t xml:space="preserve">early puberty </t>
  </si>
  <si>
    <t>ลาพิงค์</t>
  </si>
  <si>
    <t>007-10-20</t>
  </si>
  <si>
    <t>013-08-04</t>
  </si>
  <si>
    <t>CoA s/P Sx 2559
residual CoA with aortic arch hypoplasia</t>
  </si>
  <si>
    <t>021-07-13</t>
  </si>
  <si>
    <t xml:space="preserve">VSD, PDA S/P Sx 2552
Descending aortic aneurysm with MYH 11 gene </t>
  </si>
  <si>
    <t>ชัยเกษม</t>
  </si>
  <si>
    <t>007-04-18</t>
  </si>
  <si>
    <t>เอลี</t>
  </si>
  <si>
    <t>คาลา</t>
  </si>
  <si>
    <t>008-04-03</t>
  </si>
  <si>
    <t>portal vein thrombosis</t>
  </si>
  <si>
    <t>VSD, ASD (coronary sinus type), LPA stenosis</t>
  </si>
  <si>
    <t>สุดาทิพย์</t>
  </si>
  <si>
    <t>สุภาษา</t>
  </si>
  <si>
    <t>004-11-20</t>
  </si>
  <si>
    <t>sparstic hemiplegia Lt</t>
  </si>
  <si>
    <t>อินทร์บาล</t>
  </si>
  <si>
    <t>035-07-04</t>
  </si>
  <si>
    <t>Adenocarcinoma left thigh</t>
  </si>
  <si>
    <t>ดาหลา</t>
  </si>
  <si>
    <t>อู่ยือ</t>
  </si>
  <si>
    <t>033-08-12</t>
  </si>
  <si>
    <t>R/O Lymphoma with bone metastasis</t>
  </si>
  <si>
    <t>013-00-25</t>
  </si>
  <si>
    <t xml:space="preserve">-Thoracic kyphosis </t>
  </si>
  <si>
    <t>กฤตภาส  กิจกูล</t>
  </si>
  <si>
    <t>08:43</t>
  </si>
  <si>
    <t>028-08-08</t>
  </si>
  <si>
    <t>019-10-02</t>
  </si>
  <si>
    <t>Incomplete Sciatic nerve invery Lt. leg c Broken plate Rt. leg</t>
  </si>
  <si>
    <t>ฟ้าใส</t>
  </si>
  <si>
    <t>ปรารีย์</t>
  </si>
  <si>
    <t>004-09-00</t>
  </si>
  <si>
    <t>0000001697524</t>
  </si>
  <si>
    <t xml:space="preserve">Brachial plexus injury </t>
  </si>
  <si>
    <t>ของ</t>
  </si>
  <si>
    <t>024-02-05</t>
  </si>
  <si>
    <t>0057041006271</t>
  </si>
  <si>
    <t xml:space="preserve">DRUJ subluxation </t>
  </si>
  <si>
    <t>พิมพ์นภา</t>
  </si>
  <si>
    <t>เจ๊กจันทึก</t>
  </si>
  <si>
    <t>006-11-16</t>
  </si>
  <si>
    <t>Deformity L spine</t>
  </si>
  <si>
    <t>จักรกฤษ</t>
  </si>
  <si>
    <t>ปั๋นโตน</t>
  </si>
  <si>
    <t>024-05-10</t>
  </si>
  <si>
    <t>-Nearly amputated right thumb</t>
  </si>
  <si>
    <t>ปวเรศ</t>
  </si>
  <si>
    <t>กลิ่นชด</t>
  </si>
  <si>
    <t xml:space="preserve">-Pelvic fracture (Open book type III) Unstable S/P External fixation
-Right DER Fractue S/P Close reduction with K-wire
-Rib fracture 10-12th 
-R/O kidney injury </t>
  </si>
  <si>
    <t>อุดร</t>
  </si>
  <si>
    <t>KERATOUVEITIS RE</t>
  </si>
  <si>
    <t>พันธุ์โต</t>
  </si>
  <si>
    <t>004-08-10</t>
  </si>
  <si>
    <t>แซ่จอง</t>
  </si>
  <si>
    <t>062-07-00</t>
  </si>
  <si>
    <t xml:space="preserve">mass Lt cornea </t>
  </si>
  <si>
    <t>พัฒ</t>
  </si>
  <si>
    <t>077-04-14</t>
  </si>
  <si>
    <t>chronic canaliculitis LE</t>
  </si>
  <si>
    <t>chronic anterior uveitis + complicated cataract +NVG RE</t>
  </si>
  <si>
    <t>ศศิธร</t>
  </si>
  <si>
    <t>อุตมะ</t>
  </si>
  <si>
    <t>002-06-17</t>
  </si>
  <si>
    <t>ด.ต.</t>
  </si>
  <si>
    <t>ทรงศักดิ์</t>
  </si>
  <si>
    <t>ขีปนวัฒนา</t>
  </si>
  <si>
    <t>063-10-11</t>
  </si>
  <si>
    <t>recurrent CSC (4th) LE s/p Laser ?</t>
  </si>
  <si>
    <t>จันทร์มา</t>
  </si>
  <si>
    <t>059-11-28</t>
  </si>
  <si>
    <t>CACG BE s/p SPI, Advanced LE with MTMT</t>
  </si>
  <si>
    <t>081-03-24</t>
  </si>
  <si>
    <t>R/O pseudoexfoliation glaucom BE</t>
  </si>
  <si>
    <t>0571089031489</t>
  </si>
  <si>
    <t>panuveitis with glaucoma LE</t>
  </si>
  <si>
    <t>ธนาภรณ์</t>
  </si>
  <si>
    <t>005-01-01</t>
  </si>
  <si>
    <t xml:space="preserve">ALTERNATE ET </t>
  </si>
  <si>
    <t>024-06-30</t>
  </si>
  <si>
    <t>PCV RE S/P IVB RE</t>
  </si>
  <si>
    <t>006-05-04</t>
  </si>
  <si>
    <t xml:space="preserve">XT </t>
  </si>
  <si>
    <t>จู่เหม้ย</t>
  </si>
  <si>
    <t>แซ่เฉิ่ง</t>
  </si>
  <si>
    <t>043-04-06</t>
  </si>
  <si>
    <t xml:space="preserve">orbital cavernous hemangioma 
</t>
  </si>
  <si>
    <t>คุณานนท์</t>
  </si>
  <si>
    <t>ก่ำแก้ว</t>
  </si>
  <si>
    <t>009-02-11</t>
  </si>
  <si>
    <t>alternate exotropia with myopia</t>
  </si>
  <si>
    <t>วิชาพล</t>
  </si>
  <si>
    <t>075-07-12</t>
  </si>
  <si>
    <t xml:space="preserve">myopia c large cup R/O glaucoma </t>
  </si>
  <si>
    <t>ลาวนันท์</t>
  </si>
  <si>
    <t>085-00-05</t>
  </si>
  <si>
    <t>NVG RE with poor fundus veiw (DDx RVO, PDR, etc)</t>
  </si>
  <si>
    <t>นพ.ตอง นิรุกติศานต์</t>
  </si>
  <si>
    <t>08:36</t>
  </si>
  <si>
    <t>พนอ</t>
  </si>
  <si>
    <t>ก๋าคำ</t>
  </si>
  <si>
    <t>068-02-06</t>
  </si>
  <si>
    <t>AACC RE (DDx lens component or malignant glaucoma)</t>
  </si>
  <si>
    <t>จารุตน์</t>
  </si>
  <si>
    <t>แซ่มัว</t>
  </si>
  <si>
    <t>007-05-28</t>
  </si>
  <si>
    <t>0571300000819</t>
  </si>
  <si>
    <t>1. Perforated cornea with iris incarceration LE, 2. R/O corneal ulcer LE, 3. Traumatic cataract LE, 4. R/O early endophthalmitis LE</t>
  </si>
  <si>
    <t>063-02-04</t>
  </si>
  <si>
    <t>Mature nuclear cataract RE, POAG LE (1st Dx), DM without DR</t>
  </si>
  <si>
    <t>เยอะซอ</t>
  </si>
  <si>
    <t>011-11-03</t>
  </si>
  <si>
    <t>R/O LIPODERMOIDS LE</t>
  </si>
  <si>
    <t>นครินทร์</t>
  </si>
  <si>
    <t>หล่อเสถียร</t>
  </si>
  <si>
    <t>018-10-18</t>
  </si>
  <si>
    <t>s/p eviseration RE</t>
  </si>
  <si>
    <t>บุญเหลือ</t>
  </si>
  <si>
    <t>063-06-01</t>
  </si>
  <si>
    <t>AACG RE</t>
  </si>
  <si>
    <t>TWAN YIN HWAY</t>
  </si>
  <si>
    <t>022-01-13</t>
  </si>
  <si>
    <t>0000001700266</t>
  </si>
  <si>
    <t>Peters anomaly BE, Amblyopia RE, tilted disc BE</t>
  </si>
  <si>
    <t>นิติสิทธิศักดิ์</t>
  </si>
  <si>
    <t>004-09-07</t>
  </si>
  <si>
    <t>Delayed development with hydrocephalus, ON hypoplasia with foveal hypoplasia</t>
  </si>
  <si>
    <t>ptosis BE</t>
  </si>
  <si>
    <t>สุภา</t>
  </si>
  <si>
    <t>ก๋าวงค์</t>
  </si>
  <si>
    <t>057-03-19</t>
  </si>
  <si>
    <t xml:space="preserve">s/p Tx, LE, PACG LE </t>
  </si>
  <si>
    <t>รัตนวิมล</t>
  </si>
  <si>
    <t>089-07-20</t>
  </si>
  <si>
    <t>complicated cataract LE
CACG BE S/P Tx RE</t>
  </si>
  <si>
    <t>พระอธิการ</t>
  </si>
  <si>
    <t>048-00-10</t>
  </si>
  <si>
    <t>LOW VISION , NYSTAGMUS ,APHAKIA RE, BLURR VISION CAUSED RE</t>
  </si>
  <si>
    <t>ศรัณต์กิติ์</t>
  </si>
  <si>
    <t>ปอนถิ่น</t>
  </si>
  <si>
    <t>058-07-06</t>
  </si>
  <si>
    <t>RB LE</t>
  </si>
  <si>
    <t>ณพล</t>
  </si>
  <si>
    <t>006-11-13</t>
  </si>
  <si>
    <t>แก้วปัญญา</t>
  </si>
  <si>
    <t>077-07-25</t>
  </si>
  <si>
    <t>conjunctival papiloma RE</t>
  </si>
  <si>
    <t>แสน</t>
  </si>
  <si>
    <t>ยะระนันท์</t>
  </si>
  <si>
    <t>078-03-18</t>
  </si>
  <si>
    <t>R/O squamous cell CA at left lower eyelid</t>
  </si>
  <si>
    <t>056-07-26</t>
  </si>
  <si>
    <t>retinal break RE, aphakia s/p ICCE</t>
  </si>
  <si>
    <t>เข็ม</t>
  </si>
  <si>
    <t>066-01-21</t>
  </si>
  <si>
    <t>1.Severe inflammation with retained lens fragment, LE R/O early post op endophthalmitis, LE , 2. Dermatomyositis</t>
  </si>
  <si>
    <t>ศศิภา</t>
  </si>
  <si>
    <t>มรกฎ</t>
  </si>
  <si>
    <t>005-11-14</t>
  </si>
  <si>
    <t>intermittent XT RE c amblopia RE</t>
  </si>
  <si>
    <t>นันทจันทร์</t>
  </si>
  <si>
    <t>068-10-12</t>
  </si>
  <si>
    <t>advanced POAG LE ,one eye</t>
  </si>
  <si>
    <t>อ่อนศิลา</t>
  </si>
  <si>
    <t>IOL DROP LE S/P REIMPLANT IOL DUE TO IOL SUBLUXATION LE</t>
  </si>
  <si>
    <t>032-06-20</t>
  </si>
  <si>
    <t>Optic neuritis</t>
  </si>
  <si>
    <t>สุทิศา</t>
  </si>
  <si>
    <t>มูลมา</t>
  </si>
  <si>
    <t>059-09-10</t>
  </si>
  <si>
    <t>NVG LE+blindness LE</t>
  </si>
  <si>
    <t>อินศวร</t>
  </si>
  <si>
    <t>057-07-28</t>
  </si>
  <si>
    <t>AIDS + retinal necrosis left eye</t>
  </si>
  <si>
    <t>เตจะวงค์</t>
  </si>
  <si>
    <t>064-07-29</t>
  </si>
  <si>
    <t>recurrent panuvitis R/O ocular toxoplamosis RE</t>
  </si>
  <si>
    <t>006-10-18</t>
  </si>
  <si>
    <t>Congenital cataract, LE, strabismus</t>
  </si>
  <si>
    <t>ไทยใหม่</t>
  </si>
  <si>
    <t>043-07-29</t>
  </si>
  <si>
    <t>R/O ARN(CMV)</t>
  </si>
  <si>
    <t>065-11-11</t>
  </si>
  <si>
    <t xml:space="preserve">CA glottic s/p TLG </t>
  </si>
  <si>
    <t>สุนันท์</t>
  </si>
  <si>
    <t>081-09-23</t>
  </si>
  <si>
    <t>กันอิ่น</t>
  </si>
  <si>
    <t>065-02-20</t>
  </si>
  <si>
    <t>recurrent  malignant trichilemmal tumor</t>
  </si>
  <si>
    <t>053-09-00</t>
  </si>
  <si>
    <t>CA  Rt pyriform</t>
  </si>
  <si>
    <t>058-02-14</t>
  </si>
  <si>
    <t>neck node unknow primary</t>
  </si>
  <si>
    <t>พิมพ์โพชา</t>
  </si>
  <si>
    <t>031-08-26</t>
  </si>
  <si>
    <t>known case CA parotid s/p sx 2558 
F/U รพ.ลำปางตามนัด 7/8/62</t>
  </si>
  <si>
    <t xml:space="preserve">ศิริพงษ์ แซ่ลี้              </t>
  </si>
  <si>
    <t>จุมปา</t>
  </si>
  <si>
    <t xml:space="preserve">CA thyroid s/p Sx+ I131 </t>
  </si>
  <si>
    <t>บันเทิง</t>
  </si>
  <si>
    <t>056-11-22</t>
  </si>
  <si>
    <t>Rt SNHL</t>
  </si>
  <si>
    <t>048-03-00</t>
  </si>
  <si>
    <t>064-10-10</t>
  </si>
  <si>
    <t xml:space="preserve">Rt SNHL </t>
  </si>
  <si>
    <t>009-03-30</t>
  </si>
  <si>
    <t>attic cholesteatoma</t>
  </si>
  <si>
    <t>019-01-25</t>
  </si>
  <si>
    <t xml:space="preserve">SGS </t>
  </si>
  <si>
    <t>051-06-13</t>
  </si>
  <si>
    <t xml:space="preserve"> ossicular chain dislocation</t>
  </si>
  <si>
    <t>หอมแพงไว้</t>
  </si>
  <si>
    <t>027-00-15</t>
  </si>
  <si>
    <t>bilat SNHL</t>
  </si>
  <si>
    <t>เด่นชัย</t>
  </si>
  <si>
    <t>คำไชย์</t>
  </si>
  <si>
    <t>046-02-29</t>
  </si>
  <si>
    <t>frontal mucocele</t>
  </si>
  <si>
    <t>078-04-14</t>
  </si>
  <si>
    <t xml:space="preserve">CA lower gum </t>
  </si>
  <si>
    <t>มอตี</t>
  </si>
  <si>
    <t xml:space="preserve">CA supraglottic s/p T </t>
  </si>
  <si>
    <t>KYA</t>
  </si>
  <si>
    <t>NU</t>
  </si>
  <si>
    <t>0000001688660</t>
  </si>
  <si>
    <t>037-11-28</t>
  </si>
  <si>
    <t>CKD</t>
  </si>
  <si>
    <t>070-04-19</t>
  </si>
  <si>
    <t>บุญญารัตน์</t>
  </si>
  <si>
    <t>034-11-00</t>
  </si>
  <si>
    <t>กรสวรรค์</t>
  </si>
  <si>
    <t>CA Rt nasopharynx T2N1M0</t>
  </si>
  <si>
    <t>ตนยะแหละ</t>
  </si>
  <si>
    <t>สิริญาภรณ์</t>
  </si>
  <si>
    <t>ปัญญาเหมือง</t>
  </si>
  <si>
    <t>023-09-00</t>
  </si>
  <si>
    <t>CA Nasopharynx S/P CCRT</t>
  </si>
  <si>
    <t>065-00-09</t>
  </si>
  <si>
    <t xml:space="preserve">CA tongue </t>
  </si>
  <si>
    <t>มูลสวัสดิ์</t>
  </si>
  <si>
    <t>ผ้าย</t>
  </si>
  <si>
    <t>ไทยแก่น</t>
  </si>
  <si>
    <t>062-01-01</t>
  </si>
  <si>
    <t>พิชัยยา</t>
  </si>
  <si>
    <t>064-10-25</t>
  </si>
  <si>
    <t>051-06-27</t>
  </si>
  <si>
    <t>ossicular dislocation</t>
  </si>
  <si>
    <t>post intubation hoarness,caused</t>
  </si>
  <si>
    <t>จัว</t>
  </si>
  <si>
    <t>0000001700812</t>
  </si>
  <si>
    <t>CA Rt EAC T4 N0</t>
  </si>
  <si>
    <t>พญ.สุภาวรรณ รังษีจำรัส</t>
  </si>
  <si>
    <t>กิตติวัฒน์</t>
  </si>
  <si>
    <t>เมืองสุวรรณ์</t>
  </si>
  <si>
    <t>060-08-13</t>
  </si>
  <si>
    <t>CA tonsil c LN metast</t>
  </si>
  <si>
    <t>บุญเสน่ห์</t>
  </si>
  <si>
    <t>มะโนรัตน์</t>
  </si>
  <si>
    <t>060-06-17</t>
  </si>
  <si>
    <t xml:space="preserve">CA Rt lateral tongue c involve lateral oropharyngeal wall </t>
  </si>
  <si>
    <t>018-10-15</t>
  </si>
  <si>
    <t xml:space="preserve">Dx. 1. Dysthymia (with double depression)
       2. Thyrotoxicosis -- TFT ดีขึ้น </t>
  </si>
  <si>
    <t>นรินทร์ธัช</t>
  </si>
  <si>
    <t>กาสี</t>
  </si>
  <si>
    <t>027-09-24</t>
  </si>
  <si>
    <t>พิษณุ</t>
  </si>
  <si>
    <t>เทพอินถา</t>
  </si>
  <si>
    <t>026-01-21</t>
  </si>
  <si>
    <t>พีรดนย์</t>
  </si>
  <si>
    <t>เรือนคำมูล</t>
  </si>
  <si>
    <t>018-02-02</t>
  </si>
  <si>
    <t>พิเชฐ</t>
  </si>
  <si>
    <t>บุญทันตา</t>
  </si>
  <si>
    <t>036-03-03</t>
  </si>
  <si>
    <t>Schizphrenia</t>
  </si>
  <si>
    <t>ชัยมูลมั่ง</t>
  </si>
  <si>
    <t>018-07-10</t>
  </si>
  <si>
    <t>Major depressivre disorder</t>
  </si>
  <si>
    <t>ต้าวคำ</t>
  </si>
  <si>
    <t>034-07-04</t>
  </si>
  <si>
    <t>ธิอ้าย</t>
  </si>
  <si>
    <t>033-03-22</t>
  </si>
  <si>
    <t>064-09-10</t>
  </si>
  <si>
    <t>อนัน</t>
  </si>
  <si>
    <t>022-01-25</t>
  </si>
  <si>
    <t>1. Schizophrenia
2. Amphetamine use disorder</t>
  </si>
  <si>
    <t>สุกันยา</t>
  </si>
  <si>
    <t>016-11-00</t>
  </si>
  <si>
    <t>0578589013958</t>
  </si>
  <si>
    <t>ศักดิ์ทิชา</t>
  </si>
  <si>
    <t>จำพุฒ</t>
  </si>
  <si>
    <t>029-10-23</t>
  </si>
  <si>
    <t>07:15</t>
  </si>
  <si>
    <t>กันใจ</t>
  </si>
  <si>
    <t>022-06-04</t>
  </si>
  <si>
    <t>0578589028190</t>
  </si>
  <si>
    <t>Schizoprenia</t>
  </si>
  <si>
    <t>อาโก</t>
  </si>
  <si>
    <t>0000001701159</t>
  </si>
  <si>
    <t>Multiple substance  induced psychosis</t>
  </si>
  <si>
    <t>029-00-07</t>
  </si>
  <si>
    <t>ร.ต.อ.</t>
  </si>
  <si>
    <t>ลือศักดิ์</t>
  </si>
  <si>
    <t>051-10-22</t>
  </si>
  <si>
    <t>056-11-25</t>
  </si>
  <si>
    <t>ปวีณา</t>
  </si>
  <si>
    <t>020-09-20</t>
  </si>
  <si>
    <t>สุรวิทย์</t>
  </si>
  <si>
    <t>จอมอาจ</t>
  </si>
  <si>
    <t>040-10-01</t>
  </si>
  <si>
    <t>Major depressive disorder
-- DDX. Bipolar disorder --</t>
  </si>
  <si>
    <t>สุวิทย์</t>
  </si>
  <si>
    <t>026-11-03</t>
  </si>
  <si>
    <t>ณฤชล</t>
  </si>
  <si>
    <t>057-02-03</t>
  </si>
  <si>
    <t>1. Bipolar disorder
2. Pancytopenia</t>
  </si>
  <si>
    <t>วิราช</t>
  </si>
  <si>
    <t>แลสันกลาง</t>
  </si>
  <si>
    <t>049-10-25</t>
  </si>
  <si>
    <t>นาล่า</t>
  </si>
  <si>
    <t>หมื่นยอง</t>
  </si>
  <si>
    <t>039-11-03</t>
  </si>
  <si>
    <t>1. Schizophrenia
2. Abrasion wound at chin</t>
  </si>
  <si>
    <t>Severe MR</t>
  </si>
  <si>
    <t>พญ.เกศสุดา หาญสุทธิเวชกุล</t>
  </si>
  <si>
    <t>058-07-29</t>
  </si>
  <si>
    <t>ดีมี</t>
  </si>
  <si>
    <t>044-00-01</t>
  </si>
  <si>
    <t>พ่อนา</t>
  </si>
  <si>
    <t>063-03-00</t>
  </si>
  <si>
    <t>Refactory lymphoplasmacytic lymphoma Iv</t>
  </si>
  <si>
    <t>อุทธปงค์</t>
  </si>
  <si>
    <t>062-11-03</t>
  </si>
  <si>
    <t>CA Rt lateral tongue</t>
  </si>
  <si>
    <t>038-07-13</t>
  </si>
  <si>
    <t>วิระเดช</t>
  </si>
  <si>
    <t>แซ่หว่าง</t>
  </si>
  <si>
    <t>033-04-26</t>
  </si>
  <si>
    <t>057-06-04</t>
  </si>
  <si>
    <t>CA Lt breast R/O bone metastasis</t>
  </si>
  <si>
    <t>004-09-02</t>
  </si>
  <si>
    <t>right BPI</t>
  </si>
  <si>
    <t>062-02-13</t>
  </si>
  <si>
    <t>loss of tooth</t>
  </si>
  <si>
    <t>002-08-20</t>
  </si>
  <si>
    <t>Autoimmune hepatitis</t>
  </si>
  <si>
    <t>ชอบธรรม</t>
  </si>
  <si>
    <t>Dyspepsia</t>
  </si>
  <si>
    <t>จิราภา ฟูเจริญ</t>
  </si>
  <si>
    <t>พลตื้อ</t>
  </si>
  <si>
    <t>037-07-15</t>
  </si>
  <si>
    <t>Rt. suprarenal mass with hirsutism</t>
  </si>
  <si>
    <t>EI</t>
  </si>
  <si>
    <t>KHAM(ขัน)</t>
  </si>
  <si>
    <t>058-09-11</t>
  </si>
  <si>
    <t>0000001703410</t>
  </si>
  <si>
    <t>CACX IB3</t>
  </si>
  <si>
    <t>ประภาพร</t>
  </si>
  <si>
    <t>รัตนะรุ่งรัศมี</t>
  </si>
  <si>
    <t>032-06-23</t>
  </si>
  <si>
    <t>to exclude ocular MG</t>
  </si>
  <si>
    <t>038-00-09</t>
  </si>
  <si>
    <t>โอเซคิ</t>
  </si>
  <si>
    <t>052-04-14</t>
  </si>
  <si>
    <t>CA breast with multiple liver metatasis</t>
  </si>
  <si>
    <t>MA PAR</t>
  </si>
  <si>
    <t>047-05-18</t>
  </si>
  <si>
    <t>0000001696440</t>
  </si>
  <si>
    <t xml:space="preserve">CA rectum with ovarian metastasis
</t>
  </si>
  <si>
    <t>036-09-25</t>
  </si>
  <si>
    <t>suspected ocular MG</t>
  </si>
  <si>
    <t xml:space="preserve">HCV cirrhosis with HCC </t>
  </si>
  <si>
    <t>NANG KYAN</t>
  </si>
  <si>
    <t>054-04-08</t>
  </si>
  <si>
    <t>0000001704236</t>
  </si>
  <si>
    <t>064-04-17</t>
  </si>
  <si>
    <t>Refer for cannabis use for paliative treatment</t>
  </si>
  <si>
    <t>018-06-01</t>
  </si>
  <si>
    <t>bipolar disorder autism</t>
  </si>
  <si>
    <t>ธีระวัฒน์</t>
  </si>
  <si>
    <t>คุณสม</t>
  </si>
  <si>
    <t>033-03-20</t>
  </si>
  <si>
    <t>ESRD, HT , Anemia of CKD</t>
  </si>
  <si>
    <t>วันสูง</t>
  </si>
  <si>
    <t>051-01-22</t>
  </si>
  <si>
    <t>CA colon stage IV
Palliative care</t>
  </si>
  <si>
    <t>057-07-21</t>
  </si>
  <si>
    <t>กาละกุล</t>
  </si>
  <si>
    <t>065-02-05</t>
  </si>
  <si>
    <t>CA lung with hemorrhagic brain metastasis</t>
  </si>
  <si>
    <t>ศุภนิดา</t>
  </si>
  <si>
    <t>กิติยา</t>
  </si>
  <si>
    <t xml:space="preserve">Moyamoya syndrome with Hx of recurrent stroke , DM type II , IDA </t>
  </si>
  <si>
    <t>Recurrent CA breast at Lt. chest wall</t>
  </si>
  <si>
    <t>จันทร์สุภาเสน{ล้ม-5 ปี}</t>
  </si>
  <si>
    <t>034-07-08</t>
  </si>
  <si>
    <t>นันธพงศ์</t>
  </si>
  <si>
    <t>วงศ์ลังกา</t>
  </si>
  <si>
    <t>026-10-26</t>
  </si>
  <si>
    <t xml:space="preserve">Tetralogy of fallot </t>
  </si>
  <si>
    <t>จั๋น</t>
  </si>
  <si>
    <t>073-08-24</t>
  </si>
  <si>
    <t>#brain metastasis
R/O primary lung tumor</t>
  </si>
  <si>
    <t>085-07-23</t>
  </si>
  <si>
    <t>Symptomatic Lt ICA Stenosis</t>
  </si>
  <si>
    <t>สุจิต</t>
  </si>
  <si>
    <t>สมุทรความ</t>
  </si>
  <si>
    <t>075-08-23</t>
  </si>
  <si>
    <t xml:space="preserve">AF, HT. CKd </t>
  </si>
  <si>
    <t>00057</t>
  </si>
  <si>
    <t>คนึงนิตย์</t>
  </si>
  <si>
    <t>ปิงวงค์</t>
  </si>
  <si>
    <t>038-04-22</t>
  </si>
  <si>
    <t>พรนิภา</t>
  </si>
  <si>
    <t>054-10-13</t>
  </si>
  <si>
    <t>CA pancreas, +ve margin</t>
  </si>
  <si>
    <t>พยอม</t>
  </si>
  <si>
    <t>ห้าวเหิม</t>
  </si>
  <si>
    <t xml:space="preserve">ASD secundum plan surgery </t>
  </si>
  <si>
    <t>080-00-11</t>
  </si>
  <si>
    <t>062-08-18</t>
  </si>
  <si>
    <t>0570989162511</t>
  </si>
  <si>
    <t>ใหม</t>
  </si>
  <si>
    <t>067-01-27</t>
  </si>
  <si>
    <t>CHC G3 Cirrhosis with HCC ontop S/P multimodality treatment</t>
  </si>
  <si>
    <t>แซ่คู</t>
  </si>
  <si>
    <t>058-09-02</t>
  </si>
  <si>
    <t>CA corpus stage 3C1 S/P TAH c BSO c BPND c Appendectomy 4/6/62, CMT with PT regimen ครบ6cycle 13/8/62</t>
  </si>
  <si>
    <t>070-03-14</t>
  </si>
  <si>
    <t>Rt. CPA meningioma</t>
  </si>
  <si>
    <t>026-11-00</t>
  </si>
  <si>
    <t>ร.ต.ท.</t>
  </si>
  <si>
    <t>HCV cirrhosis, Gout, lipodystrophy</t>
  </si>
  <si>
    <t>065-05-10</t>
  </si>
  <si>
    <t>HT, DLP</t>
  </si>
  <si>
    <t>056-08-10</t>
  </si>
  <si>
    <t>CHB cirrhosis CTPA with HCC S/P TACE</t>
  </si>
  <si>
    <t>สกุลชัย</t>
  </si>
  <si>
    <t>023-05-25</t>
  </si>
  <si>
    <t>0577389017223</t>
  </si>
  <si>
    <t>liver abscess</t>
  </si>
  <si>
    <t>อำนวยภรณ์</t>
  </si>
  <si>
    <t>055-09-16</t>
  </si>
  <si>
    <t>DCIS left breast</t>
  </si>
  <si>
    <t>045-07-21</t>
  </si>
  <si>
    <t>severe asthma and AR and rectal intussusception</t>
  </si>
  <si>
    <t>คำแอ่น</t>
  </si>
  <si>
    <t>063-08-11</t>
  </si>
  <si>
    <t>Known case CA lower rectum S/P Loop sigmoid colostomy</t>
  </si>
  <si>
    <t>พุทธจันทร์</t>
  </si>
  <si>
    <t>036-10-08</t>
  </si>
  <si>
    <t>ชาญวุธ</t>
  </si>
  <si>
    <t>022-06-03</t>
  </si>
  <si>
    <t>CA lung with brain metastasis
Palliative care</t>
  </si>
  <si>
    <t>045-09-05</t>
  </si>
  <si>
    <t xml:space="preserve">CLL rai III </t>
  </si>
  <si>
    <t>058-11-09</t>
  </si>
  <si>
    <t>post kidney  transplantation
coromnary  artery disease</t>
  </si>
  <si>
    <t>ยานะรส</t>
  </si>
  <si>
    <t>CA lung stage IV with brain metastasis</t>
  </si>
  <si>
    <t>Cholangiocarcinoma with lung metastasis
Palliative care</t>
  </si>
  <si>
    <t>027-03-16</t>
  </si>
  <si>
    <t>ESRD  GOUT  HT</t>
  </si>
  <si>
    <t>จันจิรา</t>
  </si>
  <si>
    <t>049-10-19</t>
  </si>
  <si>
    <t xml:space="preserve"> right CA breast with right axillar LN metastasis stage T3N1M0</t>
  </si>
  <si>
    <t>CA lung with bone metastasis
Osteosarcoma at right femur</t>
  </si>
  <si>
    <t>ศรีกันชัย</t>
  </si>
  <si>
    <t>053-02-20</t>
  </si>
  <si>
    <t>071-08-25</t>
  </si>
  <si>
    <t>Mucinous CA Lt. ขอ refer for RT ครับ</t>
  </si>
  <si>
    <t>057-02-09</t>
  </si>
  <si>
    <t>039-04-18</t>
  </si>
  <si>
    <t xml:space="preserve">ASD secundum with severe PHT </t>
  </si>
  <si>
    <t>พันธุ์สืบ</t>
  </si>
  <si>
    <t>058-08-24</t>
  </si>
  <si>
    <t xml:space="preserve">HCV cirrhosis child A with HCC </t>
  </si>
  <si>
    <t>จันศรี</t>
  </si>
  <si>
    <t>มูลปุ๊ก</t>
  </si>
  <si>
    <t>059-05-21</t>
  </si>
  <si>
    <t>Locally recurrent lung cancer
CA breast
COPD</t>
  </si>
  <si>
    <t>075-08-08</t>
  </si>
  <si>
    <t>CHB cirrhosis with HCC S/P RFA</t>
  </si>
  <si>
    <t>020-04-20</t>
  </si>
  <si>
    <t>s/p DDKT
diabetes mellitus</t>
  </si>
  <si>
    <t>ESRD, HT, Gout, Anemia of CKD</t>
  </si>
  <si>
    <t>031-06-17</t>
  </si>
  <si>
    <t>071-04-16</t>
  </si>
  <si>
    <t>063-06-07</t>
  </si>
  <si>
    <t>CA corpus 3C2 S/P CSS13/6/62
Anemia c thrombocytopenia</t>
  </si>
  <si>
    <t>จิราพัชร</t>
  </si>
  <si>
    <t>กิติมา</t>
  </si>
  <si>
    <t>038-11-11</t>
  </si>
  <si>
    <t>054-08-18</t>
  </si>
  <si>
    <t>HT ,ESRD, DLP</t>
  </si>
  <si>
    <t>สิรินิพพิชฌน์</t>
  </si>
  <si>
    <t>029-05-23</t>
  </si>
  <si>
    <t>028-03-05</t>
  </si>
  <si>
    <t>ESRD on CAPD, KT waiting list</t>
  </si>
  <si>
    <t>ฉวีวรรณ</t>
  </si>
  <si>
    <t>068-11-09</t>
  </si>
  <si>
    <t>ฉัตรยุกร</t>
  </si>
  <si>
    <t>เนียมน้อย</t>
  </si>
  <si>
    <t>Major depressive disorde with psychotic feature</t>
  </si>
  <si>
    <t>047-03-14</t>
  </si>
  <si>
    <t>Left temporal tumor</t>
  </si>
  <si>
    <t>พญ.กนกฉัตร กาญจนนิตย์</t>
  </si>
  <si>
    <t>แสงกุณา</t>
  </si>
  <si>
    <t>043-05-29</t>
  </si>
  <si>
    <t>015-00-03</t>
  </si>
  <si>
    <t>037-05-19</t>
  </si>
  <si>
    <t>Hirsutism with right suprarenal mass</t>
  </si>
  <si>
    <t>047-03-15</t>
  </si>
  <si>
    <t>พรหมขัติแก้ว</t>
  </si>
  <si>
    <t>066-05-04</t>
  </si>
  <si>
    <t>STEMI F/U</t>
  </si>
  <si>
    <t xml:space="preserve">โอษิษฐ์ บำบัด               </t>
  </si>
  <si>
    <t>มุขธิดา</t>
  </si>
  <si>
    <t>ไชยขันธุ์</t>
  </si>
  <si>
    <t>018-09-04</t>
  </si>
  <si>
    <t xml:space="preserve">#Systemic lupus erythematosus with Acute Cutaneous Lupus Erythematosus
#Right upper lung pneumonia </t>
  </si>
  <si>
    <t>028-00-21</t>
  </si>
  <si>
    <t>Infective endocarditis at PV prosthesis</t>
  </si>
  <si>
    <t>ธิสิทธิ์</t>
  </si>
  <si>
    <t>สยะนานนท์</t>
  </si>
  <si>
    <t>058-04-29</t>
  </si>
  <si>
    <t>Chronic myeloid leukemia</t>
  </si>
  <si>
    <t>015-03-22</t>
  </si>
  <si>
    <t>ณิชาภา</t>
  </si>
  <si>
    <t>เตชะมาเรือน</t>
  </si>
  <si>
    <t>045-07-24</t>
  </si>
  <si>
    <t>Right CA breast with lung + adrenal metastasis</t>
  </si>
  <si>
    <t xml:space="preserve">SLE with lupus nephritis </t>
  </si>
  <si>
    <t xml:space="preserve">สมศักดิ์ อุทัยพิบูลย์        </t>
  </si>
  <si>
    <t>สร้อยนภา</t>
  </si>
  <si>
    <t>ดวงไทย</t>
  </si>
  <si>
    <t>032-11-29</t>
  </si>
  <si>
    <t>048-00-21</t>
  </si>
  <si>
    <t>ESRD on HD, KT waiting list</t>
  </si>
  <si>
    <t>046-07-29</t>
  </si>
  <si>
    <t xml:space="preserve">Rt inflammatory CA breast  </t>
  </si>
  <si>
    <t>ยี่คำ</t>
  </si>
  <si>
    <t>075-07-23</t>
  </si>
  <si>
    <t>0570989203561</t>
  </si>
  <si>
    <t xml:space="preserve">non ischemic DCM 
complete LBBB 
Post VT arrest </t>
  </si>
  <si>
    <t>010-03-29</t>
  </si>
  <si>
    <t>Acral vitiligi</t>
  </si>
  <si>
    <t>050-10-05</t>
  </si>
  <si>
    <t>ดัสกร</t>
  </si>
  <si>
    <t>ฟักเทศ</t>
  </si>
  <si>
    <t>022-00-13</t>
  </si>
  <si>
    <t xml:space="preserve"> primary mediastinal B-cell lymphoma</t>
  </si>
  <si>
    <t>037-08-01</t>
  </si>
  <si>
    <t>0000001703078</t>
  </si>
  <si>
    <t xml:space="preserve"> invasive ductal CA left breast </t>
  </si>
  <si>
    <t>ทวีวุฒิ</t>
  </si>
  <si>
    <t>031-04-21</t>
  </si>
  <si>
    <t>กิ่งเพชร</t>
  </si>
  <si>
    <t>067-08-14</t>
  </si>
  <si>
    <t>Recurrent breast cancer with pleural metastasis</t>
  </si>
  <si>
    <t>พิณราช</t>
  </si>
  <si>
    <t>CA colon s/p explore laparotomy to extend Rt hemicolectom c vertebrl metastasis</t>
  </si>
  <si>
    <t>สมศรีษะ</t>
  </si>
  <si>
    <t>046-09-07</t>
  </si>
  <si>
    <t>บุญต๋า</t>
  </si>
  <si>
    <t>070-03-24</t>
  </si>
  <si>
    <t>Rt CA breast S/P MRM</t>
  </si>
  <si>
    <t xml:space="preserve">ศัลยกรรม </t>
  </si>
  <si>
    <t>059-07-03</t>
  </si>
  <si>
    <t>066-02-23</t>
  </si>
  <si>
    <t>post LRKT, DMII</t>
  </si>
  <si>
    <t>051-11-21</t>
  </si>
  <si>
    <t xml:space="preserve">HBV cirrhosis child A </t>
  </si>
  <si>
    <t>ลัย</t>
  </si>
  <si>
    <t>เชิงน้ำ</t>
  </si>
  <si>
    <t>078-10-18</t>
  </si>
  <si>
    <t>CA lung with brain metastsis</t>
  </si>
  <si>
    <t xml:space="preserve">*โอษิษฐ์ บำบัด               </t>
  </si>
  <si>
    <t>047-07-21</t>
  </si>
  <si>
    <t>ESRD   POST KT</t>
  </si>
  <si>
    <t>041-01-06</t>
  </si>
  <si>
    <t>Hyper eosinophilic syndrome, CHB infection, marantic endicarditis</t>
  </si>
  <si>
    <t>แดงตุ้ย</t>
  </si>
  <si>
    <t>060-07-14</t>
  </si>
  <si>
    <t>DM    ESRD  ON HD</t>
  </si>
  <si>
    <t>022-11-14</t>
  </si>
  <si>
    <t xml:space="preserve">SLE </t>
  </si>
  <si>
    <t>นามอยู่</t>
  </si>
  <si>
    <t>059-10-01</t>
  </si>
  <si>
    <t xml:space="preserve"> advanced stage CA lung with SVC Syndrome</t>
  </si>
  <si>
    <t>ทิพยรัตน์</t>
  </si>
  <si>
    <t>ใจตุ่น</t>
  </si>
  <si>
    <t>031-02-08</t>
  </si>
  <si>
    <t xml:space="preserve"> CA Cervix IB2 at least </t>
  </si>
  <si>
    <t>028-11-21</t>
  </si>
  <si>
    <t>ทิพากร</t>
  </si>
  <si>
    <t>อาจนาเสียว</t>
  </si>
  <si>
    <t>034-07-28</t>
  </si>
  <si>
    <t>041-02-17</t>
  </si>
  <si>
    <t>080-04-14</t>
  </si>
  <si>
    <t>HT, Lt RC, NSCLC</t>
  </si>
  <si>
    <t>สีสัน</t>
  </si>
  <si>
    <t>085-03-13</t>
  </si>
  <si>
    <t>042-09-26</t>
  </si>
  <si>
    <t>พัฒนาภรณ์</t>
  </si>
  <si>
    <t>ใจอุตม์</t>
  </si>
  <si>
    <t>048-07-16</t>
  </si>
  <si>
    <t>MS</t>
  </si>
  <si>
    <t>วงค์เภา</t>
  </si>
  <si>
    <t>046-10-04</t>
  </si>
  <si>
    <t>ฝั้นปิมปา</t>
  </si>
  <si>
    <t>027-05-02</t>
  </si>
  <si>
    <t xml:space="preserve">Case TOF with VSD s/p BTS </t>
  </si>
  <si>
    <t>072-08-23</t>
  </si>
  <si>
    <t xml:space="preserve"> CA pancrease R/O Bone Met</t>
  </si>
  <si>
    <t>ยะตุ่น</t>
  </si>
  <si>
    <t>063-00-06</t>
  </si>
  <si>
    <t>CA pancreas with LN metastasis</t>
  </si>
  <si>
    <t>068-08-29</t>
  </si>
  <si>
    <t>adenoCA lung with disease progression</t>
  </si>
  <si>
    <t>061-11-09</t>
  </si>
  <si>
    <t>DLBCL IIIB</t>
  </si>
  <si>
    <t>บัวล้อม</t>
  </si>
  <si>
    <t>มุงเมือง</t>
  </si>
  <si>
    <t>051-08-11</t>
  </si>
  <si>
    <t>บัวออน</t>
  </si>
  <si>
    <t>ปัญญานิล</t>
  </si>
  <si>
    <t>061-01-13</t>
  </si>
  <si>
    <t>CA Mid-Lower rectum</t>
  </si>
  <si>
    <t>กาใจยา</t>
  </si>
  <si>
    <t>063-08-22</t>
  </si>
  <si>
    <t>054-06-19</t>
  </si>
  <si>
    <t>078-07-25</t>
  </si>
  <si>
    <t>เครือกิจ</t>
  </si>
  <si>
    <t>Multiple myeloma and plasmacytoma</t>
  </si>
  <si>
    <t>020-01-02</t>
  </si>
  <si>
    <t>post viral ADEM</t>
  </si>
  <si>
    <t>072-10-12</t>
  </si>
  <si>
    <t xml:space="preserve">CA Bladder </t>
  </si>
  <si>
    <t>057-00-15</t>
  </si>
  <si>
    <t xml:space="preserve">Metastatic adeno CA at LN,lung,liver with SVC syndrome </t>
  </si>
  <si>
    <t>ปัญญาโชติ</t>
  </si>
  <si>
    <t>ปอน</t>
  </si>
  <si>
    <t>073-02-11</t>
  </si>
  <si>
    <t xml:space="preserve">CA middle rectum cT2N1M0
</t>
  </si>
  <si>
    <t xml:space="preserve">squamous cell lung cancer with liver &amp; bone metastasis with L3 spinal cord compression with brain metastasis </t>
  </si>
  <si>
    <t>ปิยะชา</t>
  </si>
  <si>
    <t>เด่นเกศินีดี</t>
  </si>
  <si>
    <t>012-05-05</t>
  </si>
  <si>
    <t>067-03-06</t>
  </si>
  <si>
    <t>CA lung c bone metastasis c spinal cord compression</t>
  </si>
  <si>
    <t>000-02-16</t>
  </si>
  <si>
    <t>craniosynostosis, R/O Pfieffer type 2</t>
  </si>
  <si>
    <t>โท่นสี</t>
  </si>
  <si>
    <t>054-09-15</t>
  </si>
  <si>
    <t>AVM
EPILEPSY</t>
  </si>
  <si>
    <t>000-03-10</t>
  </si>
  <si>
    <t>Bilateral complete cleft lip and palate</t>
  </si>
  <si>
    <t>สมทรง</t>
  </si>
  <si>
    <t>ใกล้พุดซา</t>
  </si>
  <si>
    <t>047-00-27</t>
  </si>
  <si>
    <t>s/p AVR</t>
  </si>
  <si>
    <t>ศิขรินทร์</t>
  </si>
  <si>
    <t>021-09-23</t>
  </si>
  <si>
    <t xml:space="preserve">mucinous cystic lesion </t>
  </si>
  <si>
    <t>058-09-07</t>
  </si>
  <si>
    <t>avf    thrombosis</t>
  </si>
  <si>
    <t>008-01-11</t>
  </si>
  <si>
    <t>medduiioblastoma</t>
  </si>
  <si>
    <t>อาจู</t>
  </si>
  <si>
    <t>044-08-15</t>
  </si>
  <si>
    <t>0570789096663</t>
  </si>
  <si>
    <t xml:space="preserve">CA Lung with brain metastasis </t>
  </si>
  <si>
    <t>เปรมสินี</t>
  </si>
  <si>
    <t>พงศ์สาร</t>
  </si>
  <si>
    <t>030-08-14</t>
  </si>
  <si>
    <t>Paranoid Schizophrenia
Amphetamine dependence</t>
  </si>
  <si>
    <t>สมยาราช</t>
  </si>
  <si>
    <t>059-09-13</t>
  </si>
  <si>
    <t>033-02-27</t>
  </si>
  <si>
    <t>อ่อนนวล</t>
  </si>
  <si>
    <t>054-06-15</t>
  </si>
  <si>
    <t xml:space="preserve">Adenoid cystic carcinoma of salivary gland with multiple lung metastasis </t>
  </si>
  <si>
    <t>ไชยบุญนาค</t>
  </si>
  <si>
    <t>072-10-24</t>
  </si>
  <si>
    <t xml:space="preserve">CA lung c brain metastasis </t>
  </si>
  <si>
    <t>056-06-04</t>
  </si>
  <si>
    <t xml:space="preserve">Case CA uncinate process or duodenum c SMV and SMA encasement </t>
  </si>
  <si>
    <t>มนัส</t>
  </si>
  <si>
    <t>ปินตาธรรม</t>
  </si>
  <si>
    <t>060-02-20</t>
  </si>
  <si>
    <t>TAAA</t>
  </si>
  <si>
    <t>พงษ์สิทธิ์</t>
  </si>
  <si>
    <t>ตาสิทธิ์</t>
  </si>
  <si>
    <t>019-00-21</t>
  </si>
  <si>
    <t>051-03-21</t>
  </si>
  <si>
    <t>มวล</t>
  </si>
  <si>
    <t>ใจบุญทา</t>
  </si>
  <si>
    <t>062-08-14</t>
  </si>
  <si>
    <t>Gastric pouch stroma stricture</t>
  </si>
  <si>
    <t>วิษณุพงศ์</t>
  </si>
  <si>
    <t>ศิริกุลกิตินันท์</t>
  </si>
  <si>
    <t>044-07-27</t>
  </si>
  <si>
    <t>Left cerebellar hemorrhage</t>
  </si>
  <si>
    <t>พญ.ปิยะธิดา โตพึ่งพงศ์</t>
  </si>
  <si>
    <t>contacture scar Lt elbow</t>
  </si>
  <si>
    <t>พรพิศ</t>
  </si>
  <si>
    <t>จินะกาศ</t>
  </si>
  <si>
    <t>038-00-07</t>
  </si>
  <si>
    <t>Multiple substance induced psychosis (ใช้ amphetamine และ alcohol )</t>
  </si>
  <si>
    <t>จี้หอม</t>
  </si>
  <si>
    <t>CHD</t>
  </si>
  <si>
    <t>พญ.ธัญลักษณ์ เกียรติวัฒนเจริญ</t>
  </si>
  <si>
    <t>069-11-06</t>
  </si>
  <si>
    <t>Radiation Cystitis</t>
  </si>
  <si>
    <t>พิชญ์นรี</t>
  </si>
  <si>
    <t>ศัตรูพ่าย</t>
  </si>
  <si>
    <t xml:space="preserve"> locally advance Lt. CA breast  T4bN1Mx</t>
  </si>
  <si>
    <t>046-08-11</t>
  </si>
  <si>
    <t>CA annus</t>
  </si>
  <si>
    <t>นุชคำแหง</t>
  </si>
  <si>
    <t>070-08-03</t>
  </si>
  <si>
    <t xml:space="preserve">  POAG BE (advanced  RE), MTMT</t>
  </si>
  <si>
    <t>PTC Rt</t>
  </si>
  <si>
    <t>อนันต์ลัดดา</t>
  </si>
  <si>
    <t>042-02-19</t>
  </si>
  <si>
    <t>gross hematuria</t>
  </si>
  <si>
    <t>017-00-13</t>
  </si>
  <si>
    <t xml:space="preserve">bilate VUR 
beta thal E </t>
  </si>
  <si>
    <t>053-11-28</t>
  </si>
  <si>
    <t xml:space="preserve">hilar CCA </t>
  </si>
  <si>
    <t>สีนามโหน่ง</t>
  </si>
  <si>
    <t>057-06-13</t>
  </si>
  <si>
    <t>CA renal pelvis, postive margin</t>
  </si>
  <si>
    <t>มลตรี</t>
  </si>
  <si>
    <t>ติยะสันต์</t>
  </si>
  <si>
    <t>053-07-12</t>
  </si>
  <si>
    <t>#CA colon s/p explore laparotomy to extend Rt hemicolectomy ปี 60 , no CMT, no RT , มี f/u q 3 months
#Chronic back pain</t>
  </si>
  <si>
    <t>053-10-11</t>
  </si>
  <si>
    <t>dermatofibrosarcoma s/p sx (plastic sx)</t>
  </si>
  <si>
    <t>ประสพ</t>
  </si>
  <si>
    <t>060-02-13</t>
  </si>
  <si>
    <t>CACG S/P Sx RE
S/P LPI LE
complicated cataract RE</t>
  </si>
  <si>
    <t>ตันตา</t>
  </si>
  <si>
    <t>052-11-29</t>
  </si>
  <si>
    <t>066-08-23</t>
  </si>
  <si>
    <t>Metastatic breast cancer</t>
  </si>
  <si>
    <t>045-08-01</t>
  </si>
  <si>
    <t>rectal intussusception
severe asthma</t>
  </si>
  <si>
    <t>073-08-23</t>
  </si>
  <si>
    <t>CA nasopharynx
CA lung</t>
  </si>
  <si>
    <t>เพ็ญนิภา</t>
  </si>
  <si>
    <t>อ่อนสี</t>
  </si>
  <si>
    <t>045-05-11</t>
  </si>
  <si>
    <t>บัวใหล</t>
  </si>
  <si>
    <t>067-06-16</t>
  </si>
  <si>
    <t>Rt. thyroid mass</t>
  </si>
  <si>
    <t>มั่นกลิ่น</t>
  </si>
  <si>
    <t>018-10-08</t>
  </si>
  <si>
    <t xml:space="preserve">Dysthymia with double depression </t>
  </si>
  <si>
    <t>SC LE s/p Tx LE
PACG BE s/p LPI</t>
  </si>
  <si>
    <t>นวัต</t>
  </si>
  <si>
    <t>063-01-14</t>
  </si>
  <si>
    <t>Bleeding Left AML</t>
  </si>
  <si>
    <t>เยีย</t>
  </si>
  <si>
    <t>069-04-10</t>
  </si>
  <si>
    <t>052-02-15</t>
  </si>
  <si>
    <t xml:space="preserve">TB orchitis with TB brain abscess 
hx cirrhosis </t>
  </si>
  <si>
    <t>เยี่ยวพุ่ง</t>
  </si>
  <si>
    <t>CA bladde with multiplet metastases (brain, spine, lung)</t>
  </si>
  <si>
    <t>ใจยะ</t>
  </si>
  <si>
    <t>034-05-18</t>
  </si>
  <si>
    <t>ยุวรี</t>
  </si>
  <si>
    <t>พัฒนา</t>
  </si>
  <si>
    <t>031-11-15</t>
  </si>
  <si>
    <t>Couple risk for beta thal major</t>
  </si>
  <si>
    <t>046-09-04</t>
  </si>
  <si>
    <t>suspected CA ovary with carcinomatous peritonei</t>
  </si>
  <si>
    <t>พญ.ศิรดา ศุขสวัสดิ์ณอยุธยา</t>
  </si>
  <si>
    <t>041-04-23</t>
  </si>
  <si>
    <t>0570989086882</t>
  </si>
  <si>
    <t>#CA cervix III C1
#Lt, breast mass
#B24,HT</t>
  </si>
  <si>
    <t>053-01-20</t>
  </si>
  <si>
    <t>CA cervix IIb s/p CCRT</t>
  </si>
  <si>
    <t>นพ.สันติมน ทองเกตุ</t>
  </si>
  <si>
    <t>เสภู่</t>
  </si>
  <si>
    <t>070-11-22</t>
  </si>
  <si>
    <t>CA Rt breast S/P BCS with SLNB</t>
  </si>
  <si>
    <t>062-08-09</t>
  </si>
  <si>
    <t>0000001704212</t>
  </si>
  <si>
    <t>CA cevix stage IIIC2</t>
  </si>
  <si>
    <t>โบว์</t>
  </si>
  <si>
    <t>036-06-26</t>
  </si>
  <si>
    <t>0570989061693</t>
  </si>
  <si>
    <t>R/O CA cervix with bilateral ovarian metastasis</t>
  </si>
  <si>
    <t>062-02-08</t>
  </si>
  <si>
    <t xml:space="preserve">CA breast Rt. </t>
  </si>
  <si>
    <t>048-10-17</t>
  </si>
  <si>
    <t xml:space="preserve">CA ovary stage 4A S/P CMT cycle 4  </t>
  </si>
  <si>
    <t>024-04-10</t>
  </si>
  <si>
    <t xml:space="preserve">Mood disorder NOS </t>
  </si>
  <si>
    <t>ร.ท.</t>
  </si>
  <si>
    <t>วชิรพงษ์</t>
  </si>
  <si>
    <t>057-04-07</t>
  </si>
  <si>
    <t>refrcatory DLBCL</t>
  </si>
  <si>
    <t>อายา</t>
  </si>
  <si>
    <t>เชมือ</t>
  </si>
  <si>
    <t>084-08-19</t>
  </si>
  <si>
    <t>0571689000711</t>
  </si>
  <si>
    <t>CA vulva with UTI</t>
  </si>
  <si>
    <t xml:space="preserve">CACX St. IIB </t>
  </si>
  <si>
    <t>จันทร์เทพ</t>
  </si>
  <si>
    <t>061-03-09</t>
  </si>
  <si>
    <t>055-11-30</t>
  </si>
  <si>
    <t>CA corpus with R/O lung metastasis</t>
  </si>
  <si>
    <t>พญ.จิราภา พู่เจริญ</t>
  </si>
  <si>
    <t>061-04-10</t>
  </si>
  <si>
    <t>CA corpus (MMMT)</t>
  </si>
  <si>
    <t>อุ่นญาติ</t>
  </si>
  <si>
    <t>053-07-23</t>
  </si>
  <si>
    <t>043-07-17</t>
  </si>
  <si>
    <t xml:space="preserve"> CA Vulva (mod diff, sq cell CA)</t>
  </si>
  <si>
    <t>064-10-28</t>
  </si>
  <si>
    <t xml:space="preserve"> CA cervix IIB(patho: WD SCCA) </t>
  </si>
  <si>
    <t xml:space="preserve">Dx. Major depressive disorder -
</t>
  </si>
  <si>
    <t>สิริวิชัย</t>
  </si>
  <si>
    <t>006-02-21</t>
  </si>
  <si>
    <t xml:space="preserve">GH deficiency </t>
  </si>
  <si>
    <t>004-08-03</t>
  </si>
  <si>
    <t>007-00-23</t>
  </si>
  <si>
    <t xml:space="preserve">partial growth hormone deficiency with global delayed development </t>
  </si>
  <si>
    <t>000-05-22</t>
  </si>
  <si>
    <t xml:space="preserve"> DORV, TGA type s/p PA banding, PDA ligate 15/7/2562</t>
  </si>
  <si>
    <t>001-11-10</t>
  </si>
  <si>
    <t>DORV, PS s/p Raselli 6/3/2562</t>
  </si>
  <si>
    <t>ลาหู่</t>
  </si>
  <si>
    <t>000-06-13</t>
  </si>
  <si>
    <t>สุก้า</t>
  </si>
  <si>
    <t>001-10-08</t>
  </si>
  <si>
    <t>0000001703955</t>
  </si>
  <si>
    <t>- Febrile convulsion
- Gastritis</t>
  </si>
  <si>
    <t>002-04-07</t>
  </si>
  <si>
    <t>Ebstein anomaly,ASD, PA, severe TR s/p RMBTs,last s/p RVOT reconstruction, TV repair, Glenn shunt 28/5/2562</t>
  </si>
  <si>
    <t>นฤบดินทร์</t>
  </si>
  <si>
    <t>มูลเกต</t>
  </si>
  <si>
    <t>001-07-17</t>
  </si>
  <si>
    <t>Subclinical hypothyroid with adrenal insufficiency r/o CAH</t>
  </si>
  <si>
    <t>พญ.วรรณรดา ตั้งไพบูลย์</t>
  </si>
  <si>
    <t>003-09-11</t>
  </si>
  <si>
    <t>Neuroblastoma</t>
  </si>
  <si>
    <t>002-09-23</t>
  </si>
  <si>
    <t xml:space="preserve"> larged VSD</t>
  </si>
  <si>
    <t>ยศบุญ</t>
  </si>
  <si>
    <t>000-05-27</t>
  </si>
  <si>
    <t>0000001684566</t>
  </si>
  <si>
    <t xml:space="preserve"> coronary artery to RA fistula </t>
  </si>
  <si>
    <t>008-09-19</t>
  </si>
  <si>
    <t>012-08-10</t>
  </si>
  <si>
    <t xml:space="preserve"> heterotaxy syndrome, commom atrium, SV, PS s/p Kawashima, AVV replacement, central shutn, VVIR </t>
  </si>
  <si>
    <t>001-08-03</t>
  </si>
  <si>
    <t>#Biliary atresia</t>
  </si>
  <si>
    <t>09:08</t>
  </si>
  <si>
    <t>สรวิชญ์</t>
  </si>
  <si>
    <t>มาเยะ</t>
  </si>
  <si>
    <t>014-00-11</t>
  </si>
  <si>
    <t xml:space="preserve">GH deficiency 
delay puberty </t>
  </si>
  <si>
    <t>ณัฐรดา</t>
  </si>
  <si>
    <t>009-00-18</t>
  </si>
  <si>
    <t>006-03-26</t>
  </si>
  <si>
    <t>KD , giant aneurysm at RCA</t>
  </si>
  <si>
    <t>การต์รวี</t>
  </si>
  <si>
    <t>VSD, infundibular stenosis s/p VSD closure, infundibulectomy</t>
  </si>
  <si>
    <t>011-07-24</t>
  </si>
  <si>
    <t>TOF S/P total repair with LPA stenosis</t>
  </si>
  <si>
    <t>อรฤดี</t>
  </si>
  <si>
    <t>ปอแฉ่</t>
  </si>
  <si>
    <t>007-11-13</t>
  </si>
  <si>
    <t>TOF S/P Sx 2556
postop severe PR</t>
  </si>
  <si>
    <t>ฐิติวรดา</t>
  </si>
  <si>
    <t>มหาลือ</t>
  </si>
  <si>
    <t>0000001704740</t>
  </si>
  <si>
    <t>small PDA</t>
  </si>
  <si>
    <t>001-09-15</t>
  </si>
  <si>
    <t xml:space="preserve">High risk neuroblastoma Post Induction CMT </t>
  </si>
  <si>
    <t>009-09-05</t>
  </si>
  <si>
    <t>นางสาวณหทัย  ศรีวัฒนวงศ์</t>
  </si>
  <si>
    <t>จิตรามณี</t>
  </si>
  <si>
    <t>009-01-16</t>
  </si>
  <si>
    <t>R/O central precoccious puberty</t>
  </si>
  <si>
    <t>จ๋อมเชื้อ</t>
  </si>
  <si>
    <t>000-09-22</t>
  </si>
  <si>
    <t xml:space="preserve"> PA, VSD, MAPCAs</t>
  </si>
  <si>
    <t>TOF S/P total repair 11/61
residual mild to moderate subvalvular PS</t>
  </si>
  <si>
    <t>005-11-02</t>
  </si>
  <si>
    <t>progressive familial intrahepatic cholestasis s/p LT</t>
  </si>
  <si>
    <t>ละกอ</t>
  </si>
  <si>
    <t>000-09-25</t>
  </si>
  <si>
    <t>0578800007975</t>
  </si>
  <si>
    <t>neutropenia ?</t>
  </si>
  <si>
    <t>ณัฐวดี</t>
  </si>
  <si>
    <t>ผัดหมื่น</t>
  </si>
  <si>
    <t>011-11-20</t>
  </si>
  <si>
    <t>Cyclic vomiting syndrome</t>
  </si>
  <si>
    <t>พญ.ปุณยาพร ลิ้มภักดีสถาพร</t>
  </si>
  <si>
    <t>จันวิเศษ</t>
  </si>
  <si>
    <t>003-10-20</t>
  </si>
  <si>
    <t>small VSD</t>
  </si>
  <si>
    <t>006-00-12</t>
  </si>
  <si>
    <t xml:space="preserve">TA, PA S/P RMBTS, S/P BDG </t>
  </si>
  <si>
    <t>009-04-06</t>
  </si>
  <si>
    <t>precoccius puberty</t>
  </si>
  <si>
    <t>ณัฐกานต์</t>
  </si>
  <si>
    <t>ลีโบ</t>
  </si>
  <si>
    <t>000-11-10</t>
  </si>
  <si>
    <t>Delayed gross motor
Poor weight gain</t>
  </si>
  <si>
    <t xml:space="preserve">จินตนา อินต๊ะชุมภู         </t>
  </si>
  <si>
    <t>ณิชานันท์</t>
  </si>
  <si>
    <t xml:space="preserve">TA, small VSD, s/p central shunt , then Glenn </t>
  </si>
  <si>
    <t>014-02-14</t>
  </si>
  <si>
    <t>TOF s/p total repair 2552, redo RV-PA condiut 2560, IE 2561, scoliosis</t>
  </si>
  <si>
    <t>esotropia</t>
  </si>
  <si>
    <t>006-01-20</t>
  </si>
  <si>
    <t>single ventricle S/P fontan</t>
  </si>
  <si>
    <t>007-08-28</t>
  </si>
  <si>
    <t>0578500006256</t>
  </si>
  <si>
    <t>apical LV aneurysm s/p resection 5/4/2555</t>
  </si>
  <si>
    <t>004-03-11</t>
  </si>
  <si>
    <t xml:space="preserve"> apical LV aneurysm </t>
  </si>
  <si>
    <t>วัชรวรรณ</t>
  </si>
  <si>
    <t>มั่งคั่ง</t>
  </si>
  <si>
    <t>007-00-13</t>
  </si>
  <si>
    <t>congenital torticollis(muscular) Lt</t>
  </si>
  <si>
    <t>วรรณทิภา</t>
  </si>
  <si>
    <t>054-04-19</t>
  </si>
  <si>
    <t>#C spondylosis
#FBSS</t>
  </si>
  <si>
    <t>015-04-07</t>
  </si>
  <si>
    <t>Osteosarcoma Rt. tibia</t>
  </si>
  <si>
    <t>060-10-20</t>
  </si>
  <si>
    <t>adjacent segment disease c4-5 with myelopathy</t>
  </si>
  <si>
    <t>069-08-03</t>
  </si>
  <si>
    <t>#CSM from HNP C5-6
#HNPL4-5</t>
  </si>
  <si>
    <t>ปวีณ์ธิดา</t>
  </si>
  <si>
    <t>แซ่ยี</t>
  </si>
  <si>
    <t>000-01-03</t>
  </si>
  <si>
    <t>Turnur syndrome
R/O Erbs palsy</t>
  </si>
  <si>
    <t>001-05-17</t>
  </si>
  <si>
    <t>polydactyly</t>
  </si>
  <si>
    <t>ทับทอง</t>
  </si>
  <si>
    <t>055-02-13</t>
  </si>
  <si>
    <t xml:space="preserve">Osteosarcoma </t>
  </si>
  <si>
    <t>009-07-19</t>
  </si>
  <si>
    <t>Legg calve perthes disease of Lt.hip</t>
  </si>
  <si>
    <t>สาครสุขเกษม</t>
  </si>
  <si>
    <t>1. Type III dens fracture of C2 without neurological deficit
2. Cfx of Rt shaft femur</t>
  </si>
  <si>
    <t>พรมมี</t>
  </si>
  <si>
    <t>066-11-10</t>
  </si>
  <si>
    <t xml:space="preserve"> pathologic fracture Rt acetabulum</t>
  </si>
  <si>
    <t>พญ.วารุณี ฟูใจ</t>
  </si>
  <si>
    <t>วระเวศ</t>
  </si>
  <si>
    <t>เตชาชาญยาเวส</t>
  </si>
  <si>
    <t>037-04-16</t>
  </si>
  <si>
    <t xml:space="preserve">Open fracture metatarsal of left big toe </t>
  </si>
  <si>
    <t>054-05-02</t>
  </si>
  <si>
    <t>C-spondylosis c FBSS</t>
  </si>
  <si>
    <t>014-05-23</t>
  </si>
  <si>
    <t>กิจกมล</t>
  </si>
  <si>
    <t>เตชะนันท์</t>
  </si>
  <si>
    <t>020-08-16</t>
  </si>
  <si>
    <t xml:space="preserve"> crush injury rt hand c severe soft tissue injury, 
oFx 2-5 MCB Rt hand,
 tear extensor tendon 2-5   </t>
  </si>
  <si>
    <t>035-08-17</t>
  </si>
  <si>
    <t>AdenoCA Lt. Proximal femur</t>
  </si>
  <si>
    <t>061-03-07</t>
  </si>
  <si>
    <t xml:space="preserve">SLE C SRF R/O ACTIVE RETINITIS RE
or Chroic CSC
</t>
  </si>
  <si>
    <t>012-08-22</t>
  </si>
  <si>
    <t xml:space="preserve">Blast injury right hand </t>
  </si>
  <si>
    <t>014-07-02</t>
  </si>
  <si>
    <t>idiopathic scoliosis</t>
  </si>
  <si>
    <t>005-07-19</t>
  </si>
  <si>
    <t>Rt. Club foot</t>
  </si>
  <si>
    <t>ตระกูล</t>
  </si>
  <si>
    <t>มีเพ็งจันทร์</t>
  </si>
  <si>
    <t>054-08-26</t>
  </si>
  <si>
    <t>Penetrating neck injury, suspected brachial plexus injury</t>
  </si>
  <si>
    <t>นาแส</t>
  </si>
  <si>
    <t>ไทซิง</t>
  </si>
  <si>
    <t>056-05-08</t>
  </si>
  <si>
    <t>0570189017045</t>
  </si>
  <si>
    <t>spinal cord stenosis with infected surgical site with alteration of consciousness</t>
  </si>
  <si>
    <t>030-05-06</t>
  </si>
  <si>
    <t>Lt Brachial plexus injury</t>
  </si>
  <si>
    <t>066-08-14</t>
  </si>
  <si>
    <t xml:space="preserve"> bone tumor left foot </t>
  </si>
  <si>
    <t>002-08-19</t>
  </si>
  <si>
    <t>ทิพยมาตย์</t>
  </si>
  <si>
    <t>044-06-17</t>
  </si>
  <si>
    <t>IOL opacity RE, s/p SF- IOL RE</t>
  </si>
  <si>
    <t>ภาวินี</t>
  </si>
  <si>
    <t>ลลิปัญญกุล</t>
  </si>
  <si>
    <t>010-01-23</t>
  </si>
  <si>
    <t>congenital ptosis LE s/p Sx</t>
  </si>
  <si>
    <t>011-11-05</t>
  </si>
  <si>
    <t xml:space="preserve">complicated cataract+ glaucoma LE </t>
  </si>
  <si>
    <t>066-04-00</t>
  </si>
  <si>
    <t>R/O pseudotumor oculi BE</t>
  </si>
  <si>
    <t>ชัย</t>
  </si>
  <si>
    <t>044-08-02</t>
  </si>
  <si>
    <t>rupture globe RE s/p repair</t>
  </si>
  <si>
    <t>ณรงค์ชัย</t>
  </si>
  <si>
    <t>ดาวิชัย</t>
  </si>
  <si>
    <t>023-04-22</t>
  </si>
  <si>
    <t>orbital cellulitis Left eye</t>
  </si>
  <si>
    <t>032-08-02</t>
  </si>
  <si>
    <t>visual loss cause BE</t>
  </si>
  <si>
    <t>อุบลวรรณา</t>
  </si>
  <si>
    <t>เนตรสุวรรณ์</t>
  </si>
  <si>
    <t>005-08-05</t>
  </si>
  <si>
    <t xml:space="preserve">R/O ROP BE S/P laser </t>
  </si>
  <si>
    <t>ปิยภัทร์</t>
  </si>
  <si>
    <t>ภู่ประเสริฐ</t>
  </si>
  <si>
    <t>001-10-11</t>
  </si>
  <si>
    <t>แชสือ</t>
  </si>
  <si>
    <t>064-08-22</t>
  </si>
  <si>
    <t>MC BE, phacodonesis</t>
  </si>
  <si>
    <t>แถวบุญตา</t>
  </si>
  <si>
    <t>014-03-01</t>
  </si>
  <si>
    <t>RX(T)</t>
  </si>
  <si>
    <t>วัฒนากนกวงศ์</t>
  </si>
  <si>
    <t>010-05-16</t>
  </si>
  <si>
    <t>NYSTAGMUS BE</t>
  </si>
  <si>
    <t>ฐิตานันท์</t>
  </si>
  <si>
    <t>บุญรัตนานันท์</t>
  </si>
  <si>
    <t>048-00-00</t>
  </si>
  <si>
    <t>MH Rt</t>
  </si>
  <si>
    <t>ก๋วน</t>
  </si>
  <si>
    <t>เข็มทอง</t>
  </si>
  <si>
    <t>058-00-17</t>
  </si>
  <si>
    <t>POAG RE, advanced glaucoma LE</t>
  </si>
  <si>
    <t>สุขสมบัติ</t>
  </si>
  <si>
    <t>000-07-26</t>
  </si>
  <si>
    <t>ชายวิชัย</t>
  </si>
  <si>
    <t>TRD</t>
  </si>
  <si>
    <t>ถึง</t>
  </si>
  <si>
    <t>ช่างเก็บ</t>
  </si>
  <si>
    <t>064-07-04</t>
  </si>
  <si>
    <t>Large corneal ulcer with early endophthalmitis, LE + Blind LE</t>
  </si>
  <si>
    <t>ยานะนา</t>
  </si>
  <si>
    <t>071-05-08</t>
  </si>
  <si>
    <t>FTMH, RE (onset 4 months)</t>
  </si>
  <si>
    <t>วนัสนันท์</t>
  </si>
  <si>
    <t>036-05-04</t>
  </si>
  <si>
    <t>1. PDR + TRD LE, 2. PDR + VH, RE, 3. r/o DM (no known)</t>
  </si>
  <si>
    <t>ดาวดึงส์</t>
  </si>
  <si>
    <t>ปินใจ</t>
  </si>
  <si>
    <t>070-00-10</t>
  </si>
  <si>
    <t>advanced POAG BE, MTMT
(Cr  )</t>
  </si>
  <si>
    <t>advanced PACG BE, s/p LPI BE,
s/p Tx LE</t>
  </si>
  <si>
    <t>น้ำทิพย์</t>
  </si>
  <si>
    <t>030-06-05</t>
  </si>
  <si>
    <t>0577300002311</t>
  </si>
  <si>
    <t>NLDO LE</t>
  </si>
  <si>
    <t>MS.</t>
  </si>
  <si>
    <t>AWE NWEIN</t>
  </si>
  <si>
    <t>060-08-10</t>
  </si>
  <si>
    <t>0000001704439</t>
  </si>
  <si>
    <t>s/p repair globe RE</t>
  </si>
  <si>
    <t>แสนสมฤทธิ์</t>
  </si>
  <si>
    <t>067-02-26</t>
  </si>
  <si>
    <t>ทิพย์วัลย์</t>
  </si>
  <si>
    <t>บุญธรรม</t>
  </si>
  <si>
    <t>051-05-11</t>
  </si>
  <si>
    <t>ใจผ่อง</t>
  </si>
  <si>
    <t>070-00-11</t>
  </si>
  <si>
    <t>ADVANCED POAG BE , S/P PPV RE +MP+FGX RE DUE TO ERM RE C BILAT KERATOPATHY BE</t>
  </si>
  <si>
    <t>รัชญา</t>
  </si>
  <si>
    <t>วิมาน</t>
  </si>
  <si>
    <t>064-01-10</t>
  </si>
  <si>
    <t>FK BE
dry  eyeBE</t>
  </si>
  <si>
    <t>สินสุรินทร์</t>
  </si>
  <si>
    <t>069-06-29</t>
  </si>
  <si>
    <t>lens subluxation right eye</t>
  </si>
  <si>
    <t>ยศกร</t>
  </si>
  <si>
    <t>ลีจ้า</t>
  </si>
  <si>
    <t>traumatic RRD LE</t>
  </si>
  <si>
    <t>s/p Sx ptosis LE with lateral lid fusion</t>
  </si>
  <si>
    <t>ชนมณี</t>
  </si>
  <si>
    <t>จิ๋วเจริญ</t>
  </si>
  <si>
    <t>010-10-22</t>
  </si>
  <si>
    <t>cong ptosis LE</t>
  </si>
  <si>
    <t>case lens subluxation + 2nd OHT, RE</t>
  </si>
  <si>
    <t xml:space="preserve">OPD </t>
  </si>
  <si>
    <t>advanced POAG s/p Tx BE</t>
  </si>
  <si>
    <t>พิมพิติ</t>
  </si>
  <si>
    <t>011-04-25</t>
  </si>
  <si>
    <t>ptosis LE</t>
  </si>
  <si>
    <t>ศรีวรณ์</t>
  </si>
  <si>
    <t>เครือวังค์</t>
  </si>
  <si>
    <t>060-07-10</t>
  </si>
  <si>
    <t>conjunctival papiloma left upper eyelid</t>
  </si>
  <si>
    <t>ทิศลังกา</t>
  </si>
  <si>
    <t>034-01-29</t>
  </si>
  <si>
    <t>Preg c mature cataract LE
S/P phaco c IOL,LE (no complication)
old RRD LE</t>
  </si>
  <si>
    <t>046-10-23</t>
  </si>
  <si>
    <t>s/p TSCPC</t>
  </si>
  <si>
    <t>รักดี</t>
  </si>
  <si>
    <t>Dense cortical cataract, BE,, u/d DM (1st Dx)</t>
  </si>
  <si>
    <t>ศรีดารา</t>
  </si>
  <si>
    <t>062-10-07</t>
  </si>
  <si>
    <t>1. trauamatic len subluxation, RE s/p ICCE+SF-IOL, RE
2. secondary OHT, RE + uncontrolled IOP (Full medication)</t>
  </si>
  <si>
    <t>056-00-19</t>
  </si>
  <si>
    <t>PDR, BE</t>
  </si>
  <si>
    <t xml:space="preserve"> alternate Xt + head tilt</t>
  </si>
  <si>
    <t>07:59</t>
  </si>
  <si>
    <t>หิลัญสุทธิ</t>
  </si>
  <si>
    <t>035-00-23</t>
  </si>
  <si>
    <t>Fungal corneal ulcer, LE (uncontrol infection)</t>
  </si>
  <si>
    <t>บุญถอน</t>
  </si>
  <si>
    <t>067-08-18</t>
  </si>
  <si>
    <t>ณิฌาณัฐ</t>
  </si>
  <si>
    <t>011-10-18</t>
  </si>
  <si>
    <t>congenital cataract s/p Sx</t>
  </si>
  <si>
    <t>045-08-18</t>
  </si>
  <si>
    <t>B24 e lymphomae CMV retinitis Lt</t>
  </si>
  <si>
    <t>009-05-18</t>
  </si>
  <si>
    <t>065-09-12</t>
  </si>
  <si>
    <t>RRD s/p PPV e SO e FAX Lt</t>
  </si>
  <si>
    <t>จุรีย์</t>
  </si>
  <si>
    <t>ลาภวานิช</t>
  </si>
  <si>
    <t>senile cataract, LE</t>
  </si>
  <si>
    <t>009-01-26</t>
  </si>
  <si>
    <t>cycloplegic refraction</t>
  </si>
  <si>
    <t>มาเขียว</t>
  </si>
  <si>
    <t>071-08-19</t>
  </si>
  <si>
    <t>acute angle closure glaucom with uncontrolled IOP RE</t>
  </si>
  <si>
    <t>เหลี่ยมแก้ว</t>
  </si>
  <si>
    <t>061-01-04</t>
  </si>
  <si>
    <t>right eye hypotropia</t>
  </si>
  <si>
    <t>017-03-29</t>
  </si>
  <si>
    <t>เชาวนัตร</t>
  </si>
  <si>
    <t>วงค์คำอินทร์</t>
  </si>
  <si>
    <t>038-00-12</t>
  </si>
  <si>
    <t>nevus r/o melanoma</t>
  </si>
  <si>
    <t>ชัยมณี</t>
  </si>
  <si>
    <t>019-00-04</t>
  </si>
  <si>
    <t>0000001705434</t>
  </si>
  <si>
    <t>Thermal burn LE, Limbal ischemia</t>
  </si>
  <si>
    <t>008-07-13</t>
  </si>
  <si>
    <t>occult CNV RE
macular scar LE</t>
  </si>
  <si>
    <t>061-06-27</t>
  </si>
  <si>
    <t>พิพิธกานต์</t>
  </si>
  <si>
    <t>013-10-04</t>
  </si>
  <si>
    <t>optic neuritis BE</t>
  </si>
  <si>
    <t>07:58</t>
  </si>
  <si>
    <t>052-01-20</t>
  </si>
  <si>
    <t xml:space="preserve">Panuveitis+optic neuritis, LE </t>
  </si>
  <si>
    <t>วสุพล</t>
  </si>
  <si>
    <t>เชียงทา</t>
  </si>
  <si>
    <t>008-07-28</t>
  </si>
  <si>
    <t>optic n hypoplasia e RXT</t>
  </si>
  <si>
    <t>062-01-14</t>
  </si>
  <si>
    <t>ซือบา</t>
  </si>
  <si>
    <t>004-08-23</t>
  </si>
  <si>
    <t>0000001706087</t>
  </si>
  <si>
    <t>006-06-10</t>
  </si>
  <si>
    <t>cong cataract Be</t>
  </si>
  <si>
    <t>043-03-04</t>
  </si>
  <si>
    <t xml:space="preserve">b24
CMVR BE
</t>
  </si>
  <si>
    <t>พยุง</t>
  </si>
  <si>
    <t>เวสกิจ</t>
  </si>
  <si>
    <t>050-09-28</t>
  </si>
  <si>
    <t>POAG BE, MTM LE
Hx hyphema, irisodialysi, angle recession LE</t>
  </si>
  <si>
    <t>ไพบูลย์</t>
  </si>
  <si>
    <t>053-10-21</t>
  </si>
  <si>
    <t xml:space="preserve">anal stricture </t>
  </si>
  <si>
    <t>สุเทพ</t>
  </si>
  <si>
    <t>ปินตานา</t>
  </si>
  <si>
    <t>036-01-24</t>
  </si>
  <si>
    <t>rupture sclera + total hyphema + lacerated wound of lid LE 
VH + RD LE
S/P repair sclera + Ac irrigation + repair lid LE,GA</t>
  </si>
  <si>
    <t>049-02-20</t>
  </si>
  <si>
    <t>074-09-02</t>
  </si>
  <si>
    <t>advanced POAG LE&gt; RE, MTMT</t>
  </si>
  <si>
    <t>หยันเล้าซัน</t>
  </si>
  <si>
    <t>050-08-24</t>
  </si>
  <si>
    <t>0000001706329</t>
  </si>
  <si>
    <t xml:space="preserve">Right inferior RD with r/o subretinal hematoma, r/o bleeding subretinal mass, etc </t>
  </si>
  <si>
    <t>072-03-21</t>
  </si>
  <si>
    <t>CACG BE , INACTIVE UVEITIS BE , COMPLICATED CATARACT LE</t>
  </si>
  <si>
    <t>065-08-19</t>
  </si>
  <si>
    <t>s/p PKP + 2nd glaucoma RE</t>
  </si>
  <si>
    <t>PDR RE</t>
  </si>
  <si>
    <t>050-06-11</t>
  </si>
  <si>
    <t>063-02-08</t>
  </si>
  <si>
    <t>RRD s/p PPV RE</t>
  </si>
  <si>
    <t>081-06-22</t>
  </si>
  <si>
    <t>exposure keratitis BE</t>
  </si>
  <si>
    <t>066-02-19</t>
  </si>
  <si>
    <t>exposure keratitis RE</t>
  </si>
  <si>
    <t>062-08-25</t>
  </si>
  <si>
    <t>RRD S/P PPV RE</t>
  </si>
  <si>
    <t>ยศวิทย์</t>
  </si>
  <si>
    <t>003-02-20</t>
  </si>
  <si>
    <t>alternate esotropia</t>
  </si>
  <si>
    <t>สุฤทัย</t>
  </si>
  <si>
    <t>สิทธิทูล</t>
  </si>
  <si>
    <t>036-08-22</t>
  </si>
  <si>
    <t xml:space="preserve">corrosive ingestion S/P  Esophagectomy with cervical esophagostomy with revise jejunostomy </t>
  </si>
  <si>
    <t>058-11-23</t>
  </si>
  <si>
    <t>Optic nerve melanocytoma, LE</t>
  </si>
  <si>
    <t>โนทัย</t>
  </si>
  <si>
    <t>064-08-26</t>
  </si>
  <si>
    <t>orbital mass right eye</t>
  </si>
  <si>
    <t>051-05-28</t>
  </si>
  <si>
    <t>RRD, RE</t>
  </si>
  <si>
    <t>ตะมาแก้ว</t>
  </si>
  <si>
    <t>073-06-30</t>
  </si>
  <si>
    <t>Left traumatic lens subluxation</t>
  </si>
  <si>
    <t>040-01-19</t>
  </si>
  <si>
    <t>TRD S/P PPV 
F/U</t>
  </si>
  <si>
    <t>ยลรดี</t>
  </si>
  <si>
    <t>006-04-22</t>
  </si>
  <si>
    <t xml:space="preserve">R/O NLD tumor RE
DDX chronic dacryocystitis </t>
  </si>
  <si>
    <t>044-06-28</t>
  </si>
  <si>
    <t>s/p PPV SBP with 2nd glaucoma RE</t>
  </si>
  <si>
    <t>054-04-28</t>
  </si>
  <si>
    <t>PDR S/P PPV LE</t>
  </si>
  <si>
    <t>008-08-15</t>
  </si>
  <si>
    <t>case AXT amblyopia</t>
  </si>
  <si>
    <t>052-03-22</t>
  </si>
  <si>
    <t>case recurrent PTR + symblepharon s/p excision + AMT</t>
  </si>
  <si>
    <t>054-11-04</t>
  </si>
  <si>
    <t>case NLDO s/p EDCR LE</t>
  </si>
  <si>
    <t>076-10-24</t>
  </si>
  <si>
    <t>case wet AMD</t>
  </si>
  <si>
    <t>สุพิศ</t>
  </si>
  <si>
    <t>จ่าปัน</t>
  </si>
  <si>
    <t>045-02-19</t>
  </si>
  <si>
    <t>anterior uveitis RE</t>
  </si>
  <si>
    <t>แสงพร</t>
  </si>
  <si>
    <t>060-02-11</t>
  </si>
  <si>
    <t>CCA segment 2,3</t>
  </si>
  <si>
    <t>ซวงเปา</t>
  </si>
  <si>
    <t>086-08-29</t>
  </si>
  <si>
    <t>entropion RE</t>
  </si>
  <si>
    <t>007-06-03</t>
  </si>
  <si>
    <t xml:space="preserve">case congenital ET </t>
  </si>
  <si>
    <t>case congenital ET</t>
  </si>
  <si>
    <t>009-03-19</t>
  </si>
  <si>
    <t>case IOL capture with capsule opacity LE</t>
  </si>
  <si>
    <t>060-05-06</t>
  </si>
  <si>
    <t>case PDR s/p PPV RE, DME s/p IVT antiVEGF LE</t>
  </si>
  <si>
    <t>069-01-23</t>
  </si>
  <si>
    <t>case RE endophthalmitis, LE cataract</t>
  </si>
  <si>
    <t>ภูวรินทร์</t>
  </si>
  <si>
    <t>012-10-29</t>
  </si>
  <si>
    <t xml:space="preserve">case LXT left eye + amblyopia LE </t>
  </si>
  <si>
    <t>072-07-13</t>
  </si>
  <si>
    <t xml:space="preserve">case CACG BE s/p Tx mmc LE </t>
  </si>
  <si>
    <t>075-00-14</t>
  </si>
  <si>
    <t xml:space="preserve">CA nasopharynx (non keratinizing CA ; undiff)
c involve orbital apex </t>
  </si>
  <si>
    <t>วิงวอน</t>
  </si>
  <si>
    <t>045-05-27</t>
  </si>
  <si>
    <t>papillary thyroid CA s/p total thyroidectomy</t>
  </si>
  <si>
    <t xml:space="preserve">bilat nasal polyp </t>
  </si>
  <si>
    <t>ศศิพิมพ์</t>
  </si>
  <si>
    <t>ไชยวงศ์</t>
  </si>
  <si>
    <t>032-02-01</t>
  </si>
  <si>
    <t>attic cholesteatome</t>
  </si>
  <si>
    <t>058-03-18</t>
  </si>
  <si>
    <t>อภิรักษ์</t>
  </si>
  <si>
    <t>เต๋จ๊ะ</t>
  </si>
  <si>
    <t>036-06-00</t>
  </si>
  <si>
    <t xml:space="preserve"> Mucoepidermoid carcinoma, intermediate grade Lt superfical parotid</t>
  </si>
  <si>
    <t>บวรมั่นชัย</t>
  </si>
  <si>
    <t>061-07-08</t>
  </si>
  <si>
    <t xml:space="preserve">CA nasopharynx s/p CCRT c R/O lung metastasis </t>
  </si>
  <si>
    <t>วาทย์</t>
  </si>
  <si>
    <t>อินชุมภู</t>
  </si>
  <si>
    <t>069-08-06</t>
  </si>
  <si>
    <t>Rt cheek mass</t>
  </si>
  <si>
    <t>027-01-12</t>
  </si>
  <si>
    <t>034-08-11</t>
  </si>
  <si>
    <t># Narcolepsy type 1
# Moderate OSA</t>
  </si>
  <si>
    <t>ณ คีรี</t>
  </si>
  <si>
    <t>024-05-16</t>
  </si>
  <si>
    <t>Rt ear cholesteatoma</t>
  </si>
  <si>
    <t>สุติเดช</t>
  </si>
  <si>
    <t>พูนผลแสนชัย</t>
  </si>
  <si>
    <t>011-08-15</t>
  </si>
  <si>
    <t>sinusitis with complication</t>
  </si>
  <si>
    <t>ณดา</t>
  </si>
  <si>
    <t>แซ่วื้อ</t>
  </si>
  <si>
    <t>Rt lateral tongue mass</t>
  </si>
  <si>
    <t>อ่อง</t>
  </si>
  <si>
    <t>062-08-17</t>
  </si>
  <si>
    <t>Neck node unknown primary</t>
  </si>
  <si>
    <t>042-08-17</t>
  </si>
  <si>
    <t xml:space="preserve"> papillary CA thyroid s/p Sx</t>
  </si>
  <si>
    <t>ยุทธศักดิ์</t>
  </si>
  <si>
    <t>ชัยสุวรรณเลิศ</t>
  </si>
  <si>
    <t>mucoepidermoid CA at tongue</t>
  </si>
  <si>
    <t>085-08-14</t>
  </si>
  <si>
    <t>นพรินทร์</t>
  </si>
  <si>
    <t>นายยี่</t>
  </si>
  <si>
    <t>018-05-21</t>
  </si>
  <si>
    <t>Tracheal stenosis s/p tracheostomy</t>
  </si>
  <si>
    <t>CA lower lip s/p sx</t>
  </si>
  <si>
    <t>066-01-22</t>
  </si>
  <si>
    <t>recurrent CA glottic</t>
  </si>
  <si>
    <t>060-03-17</t>
  </si>
  <si>
    <t>005-11-05</t>
  </si>
  <si>
    <t>0579900015172</t>
  </si>
  <si>
    <t>CA thyroid s/p Sx  c bilat TVC paralysis s/p tracheostomy</t>
  </si>
  <si>
    <t>013-03-29</t>
  </si>
  <si>
    <t>orpharyngeal stenosis</t>
  </si>
  <si>
    <t>018-02-16</t>
  </si>
  <si>
    <t>อาหมู่</t>
  </si>
  <si>
    <t>มือแหล่กู่</t>
  </si>
  <si>
    <t>CA thyroid ,papillary</t>
  </si>
  <si>
    <t>069-09-08</t>
  </si>
  <si>
    <t>มูลชัย</t>
  </si>
  <si>
    <t>061-00-01</t>
  </si>
  <si>
    <t>067-06-19</t>
  </si>
  <si>
    <t>CA supraglottic T2N3bM1</t>
  </si>
  <si>
    <t>คำยอด</t>
  </si>
  <si>
    <t>075-02-28</t>
  </si>
  <si>
    <t>CA lateral tongue s/p Sx recurrent tumor</t>
  </si>
  <si>
    <t>ยะวัน</t>
  </si>
  <si>
    <t>067-08-29</t>
  </si>
  <si>
    <t>039-06-02</t>
  </si>
  <si>
    <t>CA transglottic s/p sx, RT</t>
  </si>
  <si>
    <t>มณีพันธ์</t>
  </si>
  <si>
    <t xml:space="preserve">papilloma Rt Max.sinus s/p FESS </t>
  </si>
  <si>
    <t>อภิชา</t>
  </si>
  <si>
    <t>000-02-25</t>
  </si>
  <si>
    <t>SGS s/p T</t>
  </si>
  <si>
    <t>กอคือ</t>
  </si>
  <si>
    <t>bilat TVC paralysis</t>
  </si>
  <si>
    <t>062-02-29</t>
  </si>
  <si>
    <t>MD</t>
  </si>
  <si>
    <t>055-04-13</t>
  </si>
  <si>
    <t>CA Lt lower alveolar ridge</t>
  </si>
  <si>
    <t>009-05-20</t>
  </si>
  <si>
    <t xml:space="preserve">Lt attic cholesteatoma plan sx </t>
  </si>
  <si>
    <t>030-10-24</t>
  </si>
  <si>
    <t>059-09-28</t>
  </si>
  <si>
    <t>สิงห์ทอง</t>
  </si>
  <si>
    <t>016-09-14</t>
  </si>
  <si>
    <t>0578500022707</t>
  </si>
  <si>
    <t>canabis induce psychosis</t>
  </si>
  <si>
    <t>วิภาวดี</t>
  </si>
  <si>
    <t>เวคินทิชากร</t>
  </si>
  <si>
    <t>037-01-11</t>
  </si>
  <si>
    <t>เยาว์ธานี</t>
  </si>
  <si>
    <t>056-01-11</t>
  </si>
  <si>
    <t>สมเครือ</t>
  </si>
  <si>
    <t>062-06-06</t>
  </si>
  <si>
    <t>CholangioCA, +ve margin</t>
  </si>
  <si>
    <t>ทองมั้น</t>
  </si>
  <si>
    <t>041-09-21</t>
  </si>
  <si>
    <t>0570989056576</t>
  </si>
  <si>
    <t>Paranoid Schizophrenia
Opioid dependence
Amphetamine dependence</t>
  </si>
  <si>
    <t>ศิลา</t>
  </si>
  <si>
    <t>คาหล่า</t>
  </si>
  <si>
    <t>007-01-15</t>
  </si>
  <si>
    <t>tic disorder</t>
  </si>
  <si>
    <t>ศุทธินี</t>
  </si>
  <si>
    <t>คำละนึก</t>
  </si>
  <si>
    <t>042-01-07</t>
  </si>
  <si>
    <t>โป่งตุ้ย</t>
  </si>
  <si>
    <t>007-05-14</t>
  </si>
  <si>
    <t>ADHD Ehler-Danlos syndrome</t>
  </si>
  <si>
    <t>CA breast with LN metastasis</t>
  </si>
  <si>
    <t>หมื่นดวง</t>
  </si>
  <si>
    <t>1.Schizophrenia 2. Alcohol use disorder</t>
  </si>
  <si>
    <t>ปิมแปง</t>
  </si>
  <si>
    <t>067-10-29</t>
  </si>
  <si>
    <t xml:space="preserve">CA cercix stage IV </t>
  </si>
  <si>
    <t>059-04-05</t>
  </si>
  <si>
    <t xml:space="preserve">Adeno CA lung IIIB </t>
  </si>
  <si>
    <t>051-07-09</t>
  </si>
  <si>
    <t>Lt.MRM</t>
  </si>
  <si>
    <t>CA stomach stage IV</t>
  </si>
  <si>
    <t>โนวุฒิ</t>
  </si>
  <si>
    <t>040-01-27</t>
  </si>
  <si>
    <t>CA upper rectum
Small lung nodules (unknown nature)</t>
  </si>
  <si>
    <t>สายไหม</t>
  </si>
  <si>
    <t>059-07-07</t>
  </si>
  <si>
    <t>Locally advanced Ca breast left</t>
  </si>
  <si>
    <t>016-09-20</t>
  </si>
  <si>
    <t xml:space="preserve">Substance induce psychosis </t>
  </si>
  <si>
    <t>บุญนาค</t>
  </si>
  <si>
    <t>084-08-09</t>
  </si>
  <si>
    <t>โปร่งสุริยา</t>
  </si>
  <si>
    <t>036-09-26</t>
  </si>
  <si>
    <t>รภัทภร</t>
  </si>
  <si>
    <t>สุทธมงคล</t>
  </si>
  <si>
    <t>051-08-05</t>
  </si>
  <si>
    <t>ปรุฉัตร</t>
  </si>
  <si>
    <t>027-04-16</t>
  </si>
  <si>
    <t>Hallucination c Aggressive behavior</t>
  </si>
  <si>
    <t xml:space="preserve">พงศธร ทุนอินทร์           </t>
  </si>
  <si>
    <t>สุนัย</t>
  </si>
  <si>
    <t>อภิสิริลาภ</t>
  </si>
  <si>
    <t>040-08-24</t>
  </si>
  <si>
    <t>019-02-17</t>
  </si>
  <si>
    <t>052-08-27</t>
  </si>
  <si>
    <t>ศิลาลักษณ์</t>
  </si>
  <si>
    <t>025-07-18</t>
  </si>
  <si>
    <t>Amphetamine dependence</t>
  </si>
  <si>
    <t>013-09-25</t>
  </si>
  <si>
    <t>059-03-24</t>
  </si>
  <si>
    <t>CA Rt lat.tongue s/p Sx</t>
  </si>
  <si>
    <t>058-06-16</t>
  </si>
  <si>
    <t>Organic psychosis (due to epilepsy)</t>
  </si>
  <si>
    <t>043-08-15</t>
  </si>
  <si>
    <t xml:space="preserve">CA NP s/p Rx with positive Lt UJN </t>
  </si>
  <si>
    <t>ยี่เสาร์</t>
  </si>
  <si>
    <t>060-08-11</t>
  </si>
  <si>
    <t>CA breast S/P Rt. MRM (ypT1N2M0)</t>
  </si>
  <si>
    <t>051-08-12</t>
  </si>
  <si>
    <t>หวันดี</t>
  </si>
  <si>
    <t>วงค์ชัย</t>
  </si>
  <si>
    <t>076-02-24</t>
  </si>
  <si>
    <t>CA Prostate (High risk) R/O Bone metastasis</t>
  </si>
  <si>
    <t>วตชานนท์ จิระมณี</t>
  </si>
  <si>
    <t>059-00-19</t>
  </si>
  <si>
    <t>CA tonsil with bone metastasis</t>
  </si>
  <si>
    <t>058-01-08</t>
  </si>
  <si>
    <t>039-10-25</t>
  </si>
  <si>
    <t>มินทะนา</t>
  </si>
  <si>
    <t>056-05-19</t>
  </si>
  <si>
    <t xml:space="preserve">AVF Lt neck </t>
  </si>
  <si>
    <t>065-11-06</t>
  </si>
  <si>
    <t xml:space="preserve"> HJ stricture S/P cholangioplasty</t>
  </si>
  <si>
    <t>043-08-12</t>
  </si>
  <si>
    <t>1. Alcohol use disorder
2. Epilepsy</t>
  </si>
  <si>
    <t>052-09-22</t>
  </si>
  <si>
    <t>ทำมาก</t>
  </si>
  <si>
    <t>039-08-04</t>
  </si>
  <si>
    <t>- UGIH, DU bleeding
- Splenic pseudoaneurysm</t>
  </si>
  <si>
    <t>เชื้อนันตา</t>
  </si>
  <si>
    <t>074-04-10</t>
  </si>
  <si>
    <t xml:space="preserve">SVC syndrome </t>
  </si>
  <si>
    <t>เบญจวรรณ  แก้วน้อย</t>
  </si>
  <si>
    <t>Rupture HCC at S6</t>
  </si>
  <si>
    <t>อาโย๊ะ</t>
  </si>
  <si>
    <t>049-08-02</t>
  </si>
  <si>
    <t>ดวงชัย</t>
  </si>
  <si>
    <t xml:space="preserve">CA Rt. breast </t>
  </si>
  <si>
    <t>ชัญญาพัชญ์</t>
  </si>
  <si>
    <t>ยุกติชาติ</t>
  </si>
  <si>
    <t>018-08-04</t>
  </si>
  <si>
    <t xml:space="preserve">piriformis syndrome </t>
  </si>
  <si>
    <t>โปทา</t>
  </si>
  <si>
    <t xml:space="preserve"> Intrahepatic CCA</t>
  </si>
  <si>
    <t>แพทย์แผนไทย</t>
  </si>
  <si>
    <t>อุ๊ด</t>
  </si>
  <si>
    <t>คำตั๋น</t>
  </si>
  <si>
    <t>053-03-05</t>
  </si>
  <si>
    <t>CA esophagus
HBV cirrhosis Child B
CKD</t>
  </si>
  <si>
    <t>0570889037901</t>
  </si>
  <si>
    <t>051-07-07</t>
  </si>
  <si>
    <t>CA colon c multiple metastasis</t>
  </si>
  <si>
    <t>No.</t>
  </si>
  <si>
    <t xml:space="preserve">ประเภทผู้ป่วย </t>
  </si>
  <si>
    <t xml:space="preserve">สิทธิการรักษา </t>
  </si>
  <si>
    <t xml:space="preserve">Non Trauma </t>
  </si>
  <si>
    <t xml:space="preserve">Trauma </t>
  </si>
  <si>
    <t xml:space="preserve"> Trauma </t>
  </si>
  <si>
    <t>ปฐมา</t>
  </si>
  <si>
    <t>สีเขียว</t>
  </si>
  <si>
    <t>003-06-26</t>
  </si>
  <si>
    <t>GDD</t>
  </si>
  <si>
    <t>พญ.ธัญชนก ประพุทธ์พิทยา</t>
  </si>
  <si>
    <t>พญ.อรอุษา เลิศพงศาภรณ์</t>
  </si>
  <si>
    <t>นพ.ปวริศ เจียรจรูญวงศ์</t>
  </si>
  <si>
    <t>นพ.ธนัญชัย ศรีชัยยันต์</t>
  </si>
  <si>
    <t xml:space="preserve">จำนวน(ราย) </t>
  </si>
  <si>
    <t xml:space="preserve">หัวใจ </t>
  </si>
  <si>
    <t xml:space="preserve">มะเร็ง </t>
  </si>
  <si>
    <t xml:space="preserve">ไตและตา </t>
  </si>
  <si>
    <t xml:space="preserve">สูติกรรม </t>
  </si>
  <si>
    <t xml:space="preserve">อายุรกรรม </t>
  </si>
  <si>
    <t xml:space="preserve">กุมารเวชกรรม </t>
  </si>
  <si>
    <t xml:space="preserve">ออร์โธปิดิกส์ </t>
  </si>
  <si>
    <t xml:space="preserve">โสต ศอ นาสิก </t>
  </si>
  <si>
    <t>อิ่น</t>
  </si>
  <si>
    <t>ทารกแรกเกิด</t>
  </si>
  <si>
    <t xml:space="preserve">อุบัติเหตุ </t>
  </si>
  <si>
    <t xml:space="preserve">ปฐมภูมิ </t>
  </si>
  <si>
    <t xml:space="preserve">NCD </t>
  </si>
  <si>
    <t xml:space="preserve">แพทย์แผนไทย </t>
  </si>
  <si>
    <t xml:space="preserve">รหัส </t>
  </si>
  <si>
    <t xml:space="preserve">รวม </t>
  </si>
  <si>
    <t>มีศักยภาพ ญาติ/ผู้ป่วยต้องการ</t>
  </si>
  <si>
    <t xml:space="preserve">อื่นๆ </t>
  </si>
  <si>
    <t xml:space="preserve">เกินศักยภาพด้าน </t>
  </si>
  <si>
    <t xml:space="preserve"> ขาดแพทย์เฉพาะทาง</t>
  </si>
  <si>
    <t xml:space="preserve"> เพื่อวินิจฉัย/รักษา</t>
  </si>
  <si>
    <t xml:space="preserve"> ขาดอุปกรณ์เครื่องมือ</t>
  </si>
  <si>
    <t xml:space="preserve"> เพื่อผ่าตัด</t>
  </si>
  <si>
    <t xml:space="preserve"> เพื่อชันสูตร</t>
  </si>
  <si>
    <t xml:space="preserve"> ไปตามนัด</t>
  </si>
  <si>
    <t xml:space="preserve"> รักษาต่อตามสิทธิ์</t>
  </si>
  <si>
    <t>แม่ฟ้าหลวง</t>
  </si>
  <si>
    <t>คณะแพทย์ศาสตร์ เชียงใหม่</t>
  </si>
  <si>
    <t>ศิริราชพยาบาล(คณะแพทย์ศาสตร์)</t>
  </si>
  <si>
    <t xml:space="preserve">00 ว่าง </t>
  </si>
  <si>
    <r>
      <t xml:space="preserve">รหัส     ร.พ.   /    </t>
    </r>
    <r>
      <rPr>
        <sz val="14"/>
        <color theme="3" tint="0.39997558519241921"/>
        <rFont val="Tahoma"/>
        <family val="2"/>
        <charset val="222"/>
        <scheme val="minor"/>
      </rPr>
      <t xml:space="preserve">สาเหตุส่งต่อ  </t>
    </r>
  </si>
  <si>
    <t xml:space="preserve">ReferOut  สูติกรรม        ปี 2562 </t>
  </si>
  <si>
    <t xml:space="preserve">มะเร็งลำปาง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</si>
</sst>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000000000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3" tint="0.39997558519241921"/>
      <name val="Tahoma"/>
      <family val="2"/>
      <charset val="22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6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quotePrefix="1"/>
    <xf numFmtId="1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1" fontId="0" fillId="0" borderId="0" xfId="0" quotePrefix="1" applyNumberFormat="1" applyAlignment="1">
      <alignment horizontal="center"/>
    </xf>
    <xf numFmtId="187" fontId="1" fillId="0" borderId="0" xfId="0" applyNumberFormat="1" applyFont="1" applyBorder="1" applyAlignment="1">
      <alignment vertical="center"/>
    </xf>
    <xf numFmtId="20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22" fontId="0" fillId="2" borderId="0" xfId="0" applyNumberFormat="1" applyFill="1"/>
    <xf numFmtId="0" fontId="0" fillId="2" borderId="0" xfId="0" quotePrefix="1" applyFill="1"/>
    <xf numFmtId="0" fontId="0" fillId="2" borderId="0" xfId="0" applyFill="1"/>
    <xf numFmtId="1" fontId="0" fillId="2" borderId="0" xfId="0" applyNumberFormat="1" applyFill="1"/>
    <xf numFmtId="1" fontId="0" fillId="0" borderId="0" xfId="0" quotePrefix="1" applyNumberFormat="1"/>
    <xf numFmtId="20" fontId="0" fillId="2" borderId="0" xfId="0" applyNumberFormat="1" applyFill="1"/>
    <xf numFmtId="1" fontId="0" fillId="2" borderId="0" xfId="0" quotePrefix="1" applyNumberFormat="1" applyFill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vertical="top"/>
    </xf>
    <xf numFmtId="1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/>
    <xf numFmtId="0" fontId="0" fillId="2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2" borderId="0" xfId="0" applyFill="1" applyAlignment="1">
      <alignment vertical="top" wrapText="1"/>
    </xf>
    <xf numFmtId="0" fontId="0" fillId="6" borderId="0" xfId="0" applyFill="1" applyAlignment="1"/>
    <xf numFmtId="0" fontId="0" fillId="6" borderId="0" xfId="0" applyFill="1" applyAlignment="1">
      <alignment vertical="top"/>
    </xf>
    <xf numFmtId="1" fontId="0" fillId="6" borderId="0" xfId="0" applyNumberFormat="1" applyFill="1"/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22" fontId="0" fillId="0" borderId="0" xfId="0" applyNumberFormat="1" applyFill="1"/>
    <xf numFmtId="0" fontId="0" fillId="7" borderId="0" xfId="0" applyFill="1" applyAlignment="1">
      <alignment horizontal="center"/>
    </xf>
    <xf numFmtId="22" fontId="0" fillId="7" borderId="0" xfId="0" applyNumberFormat="1" applyFill="1"/>
    <xf numFmtId="0" fontId="0" fillId="7" borderId="0" xfId="0" applyFill="1"/>
    <xf numFmtId="0" fontId="0" fillId="7" borderId="0" xfId="0" quotePrefix="1" applyFill="1"/>
    <xf numFmtId="0" fontId="0" fillId="8" borderId="0" xfId="0" applyFill="1"/>
    <xf numFmtId="0" fontId="0" fillId="9" borderId="0" xfId="0" applyFill="1" applyAlignment="1">
      <alignment horizontal="center"/>
    </xf>
    <xf numFmtId="22" fontId="0" fillId="9" borderId="0" xfId="0" applyNumberFormat="1" applyFill="1"/>
    <xf numFmtId="0" fontId="0" fillId="9" borderId="0" xfId="0" applyFill="1"/>
    <xf numFmtId="0" fontId="0" fillId="9" borderId="0" xfId="0" quotePrefix="1" applyFill="1"/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8" borderId="0" xfId="0" applyFill="1" applyAlignment="1">
      <alignment wrapText="1"/>
    </xf>
    <xf numFmtId="20" fontId="0" fillId="0" borderId="0" xfId="0" applyNumberFormat="1" applyFill="1"/>
    <xf numFmtId="1" fontId="0" fillId="0" borderId="0" xfId="0" applyNumberFormat="1" applyFill="1" applyAlignment="1">
      <alignment horizontal="left"/>
    </xf>
    <xf numFmtId="20" fontId="0" fillId="9" borderId="0" xfId="0" applyNumberFormat="1" applyFill="1"/>
    <xf numFmtId="1" fontId="0" fillId="9" borderId="0" xfId="0" applyNumberFormat="1" applyFill="1" applyAlignment="1">
      <alignment horizontal="left"/>
    </xf>
    <xf numFmtId="1" fontId="0" fillId="7" borderId="0" xfId="0" applyNumberFormat="1" applyFill="1" applyAlignment="1">
      <alignment horizontal="left"/>
    </xf>
    <xf numFmtId="20" fontId="0" fillId="7" borderId="0" xfId="0" applyNumberFormat="1" applyFill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14" fontId="3" fillId="2" borderId="0" xfId="0" applyNumberFormat="1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0" fillId="2" borderId="0" xfId="0" quotePrefix="1" applyFill="1" applyAlignment="1">
      <alignment horizontal="right"/>
    </xf>
    <xf numFmtId="0" fontId="0" fillId="2" borderId="0" xfId="0" quotePrefix="1" applyFill="1" applyAlignment="1">
      <alignment horizontal="left"/>
    </xf>
    <xf numFmtId="0" fontId="0" fillId="11" borderId="0" xfId="0" applyFill="1"/>
    <xf numFmtId="0" fontId="0" fillId="0" borderId="0" xfId="0" applyAlignment="1">
      <alignment horizontal="left" indent="1"/>
    </xf>
    <xf numFmtId="0" fontId="0" fillId="10" borderId="0" xfId="0" applyFill="1" applyAlignment="1">
      <alignment textRotation="90"/>
    </xf>
    <xf numFmtId="0" fontId="0" fillId="11" borderId="0" xfId="0" applyFill="1" applyAlignment="1">
      <alignment horizontal="center" textRotation="90"/>
    </xf>
    <xf numFmtId="0" fontId="0" fillId="11" borderId="0" xfId="0" applyFill="1" applyAlignment="1">
      <alignment textRotation="90"/>
    </xf>
    <xf numFmtId="0" fontId="0" fillId="1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12" borderId="0" xfId="0" applyFont="1" applyFill="1"/>
    <xf numFmtId="20" fontId="0" fillId="2" borderId="0" xfId="0" applyNumberFormat="1" applyFill="1" applyAlignment="1">
      <alignment horizontal="center"/>
    </xf>
    <xf numFmtId="1" fontId="0" fillId="2" borderId="0" xfId="0" quotePrefix="1" applyNumberFormat="1" applyFill="1" applyAlignment="1">
      <alignment horizontal="left"/>
    </xf>
    <xf numFmtId="22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right"/>
    </xf>
    <xf numFmtId="0" fontId="0" fillId="2" borderId="0" xfId="0" applyFill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horizontal="center" vertical="center"/>
    </xf>
    <xf numFmtId="14" fontId="2" fillId="12" borderId="0" xfId="0" applyNumberFormat="1" applyFont="1" applyFill="1" applyBorder="1" applyAlignment="1">
      <alignment horizontal="center" vertical="center"/>
    </xf>
    <xf numFmtId="187" fontId="2" fillId="12" borderId="0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49" fontId="2" fillId="1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0" fillId="0" borderId="0" xfId="0" applyFill="1" applyAlignment="1">
      <alignment horizontal="right"/>
    </xf>
    <xf numFmtId="0" fontId="12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5%20%20&#3619;&#3634;&#3618;&#3591;&#3634;&#3609;%20referout%20&#3614;&#3620;&#3625;&#3616;&#3634;&#3588;&#3617;%2062%20%20&#3592;&#3634;&#3585;&#3624;&#3641;&#3609;&#3618;&#3660;&#3588;&#3629;&#3617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1" refreshedDate="43644.357697569445" createdVersion="4" refreshedVersion="4" minRefreshableVersion="3" recordCount="398">
  <cacheSource type="worksheet">
    <worksheetSource ref="B1:T393" sheet="รายงาน referout  พค 62 edit" r:id="rId2"/>
  </cacheSource>
  <cacheFields count="20">
    <cacheField name="from_hospcode" numFmtId="0">
      <sharedItems containsSemiMixedTypes="0" containsString="0" containsNumber="1" containsInteger="1" minValue="10674" maxValue="10674"/>
    </cacheField>
    <cacheField name="refer_date" numFmtId="22">
      <sharedItems containsSemiMixedTypes="0" containsNonDate="0" containsDate="1" containsString="0" minDate="2019-05-01T00:00:00" maxDate="2019-06-01T00:00:00"/>
    </cacheField>
    <cacheField name="refer_time" numFmtId="0">
      <sharedItems containsDate="1" containsMixedTypes="1" minDate="1899-12-30T10:00:00" maxDate="1899-12-30T23:19:00"/>
    </cacheField>
    <cacheField name="pname" numFmtId="0">
      <sharedItems/>
    </cacheField>
    <cacheField name="fname" numFmtId="0">
      <sharedItems/>
    </cacheField>
    <cacheField name="lname" numFmtId="0">
      <sharedItems/>
    </cacheField>
    <cacheField name="age" numFmtId="0">
      <sharedItems/>
    </cacheField>
    <cacheField name="cid" numFmtId="1">
      <sharedItems containsMixedTypes="1" containsNumber="1" containsInteger="1" minValue="1101700539911" maxValue="8577376001949"/>
    </cacheField>
    <cacheField name="memodiag" numFmtId="0">
      <sharedItems/>
    </cacheField>
    <cacheField name="strength_id" numFmtId="0">
      <sharedItems/>
    </cacheField>
    <cacheField name="level_acute" numFmtId="0">
      <sharedItems/>
    </cacheField>
    <cacheField name="cause_referout_id" numFmtId="0">
      <sharedItems/>
    </cacheField>
    <cacheField name="refer_hospcode" numFmtId="0">
      <sharedItems containsSemiMixedTypes="0" containsString="0" containsNumber="1" containsInteger="1" minValue="10670" maxValue="38618"/>
    </cacheField>
    <cacheField name="clinicgroup" numFmtId="0">
      <sharedItems containsMixedTypes="1" containsNumber="1" containsInteger="1" minValue="11" maxValue="15"/>
    </cacheField>
    <cacheField name="ClinicGroup_name" numFmtId="0">
      <sharedItems/>
    </cacheField>
    <cacheField name="station_name" numFmtId="0">
      <sharedItems/>
    </cacheField>
    <cacheField name="doctor_id" numFmtId="0">
      <sharedItems containsMixedTypes="1" containsNumber="1" containsInteger="1" minValue="9352" maxValue="267174"/>
    </cacheField>
    <cacheField name="doctor_name" numFmtId="0">
      <sharedItems/>
    </cacheField>
    <cacheField name="รหัสโรค " numFmtId="0">
      <sharedItems containsSemiMixedTypes="0" containsString="0" containsNumber="1" minValue="1" maxValue="12"/>
    </cacheField>
    <cacheField name="รหัสย่อย 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n v="10674"/>
    <d v="2019-05-01T00:00:00"/>
    <s v="09:25"/>
    <s v="นาง"/>
    <s v="กานต์สินี"/>
    <s v="หมุดใจ"/>
    <s v="044-09-12"/>
    <n v="3450200436300"/>
    <s v="severe MS plan PBMV "/>
    <s v="04"/>
    <s v="08"/>
    <s v="01"/>
    <n v="13780"/>
    <s v="01"/>
    <s v="อายุรกรรม"/>
    <s v="OPD"/>
    <n v="37880"/>
    <s v="ณัฎฐ์ณิชา พงศ์บางลี           "/>
    <n v="1"/>
    <m/>
  </r>
  <r>
    <n v="10674"/>
    <d v="2019-05-01T00:00:00"/>
    <d v="1899-12-30T11:58:00"/>
    <s v="นาง"/>
    <s v="แดง"/>
    <s v="กุลณา"/>
    <s v="048-08-26"/>
    <n v="6570972036690"/>
    <s v="CA breast"/>
    <s v="05"/>
    <s v="09"/>
    <s v="06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2:48:00"/>
    <s v="นส."/>
    <s v="นฤมล"/>
    <s v="เตปินยะ"/>
    <s v="056-07-10"/>
    <n v="3570100153585"/>
    <s v="esrd  on hemodialysis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01T00:00:00"/>
    <d v="1899-12-30T14:32:00"/>
    <s v="นาง"/>
    <s v="อาบา"/>
    <s v="เชมื่อ"/>
    <s v="057-04-00"/>
    <n v="8570584007401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4:52:00"/>
    <s v="นาย"/>
    <s v="คงเดช"/>
    <s v="แก้วสม"/>
    <s v="046-10-19"/>
    <n v="3570101194790"/>
    <s v="HCC (BCLC B)_x000a_CHBeAg neg. liver cirrhosis (CTP A)"/>
    <s v="04"/>
    <s v="08"/>
    <s v="01"/>
    <n v="13780"/>
    <s v="01"/>
    <s v="อายุรกรรม"/>
    <s v="OPD"/>
    <n v="48709"/>
    <s v="ณฐาภัค บุญเรือนยา          "/>
    <n v="10.199999999999999"/>
    <m/>
  </r>
  <r>
    <n v="10674"/>
    <d v="2019-05-02T00:00:00"/>
    <d v="1899-12-30T10:01:00"/>
    <s v="นาง"/>
    <s v="อรุณี"/>
    <s v="คำลือ"/>
    <s v="065-05-26"/>
    <n v="3570100629113"/>
    <s v="CA breast with bone metastasis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03:00"/>
    <s v="MRS."/>
    <s v="NAN AYENYO"/>
    <s v="ไม่มีนามสกุล"/>
    <s v="048-06-18"/>
    <s v="0057091094697"/>
    <s v="CA breast with bone metastasis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51:00"/>
    <s v="พระ"/>
    <s v="วรพล"/>
    <s v="เอื้อเฟื้อ"/>
    <s v="068-00-05"/>
    <n v="3509900015134"/>
    <s v="Psoriasis"/>
    <s v="04"/>
    <s v="08"/>
    <s v="03"/>
    <n v="12024"/>
    <s v="01"/>
    <s v="อายุรกรรม"/>
    <s v="OPD"/>
    <n v="23423"/>
    <s v="ชัญญา ต่ายใหญ่เที่ยง      "/>
    <n v="10.3"/>
    <m/>
  </r>
  <r>
    <n v="10674"/>
    <d v="2019-05-02T00:00:00"/>
    <d v="1899-12-30T11:16:00"/>
    <s v="นาย"/>
    <s v="สามือ"/>
    <s v="เชสอ"/>
    <s v="063-10-13"/>
    <n v="8571500015441"/>
    <s v="CA nasopharynx"/>
    <s v="05"/>
    <s v="09"/>
    <s v="06"/>
    <n v="13780"/>
    <s v="01"/>
    <s v="อายุรกรรม"/>
    <s v="OPD"/>
    <n v="29771"/>
    <s v="เอกพงศ์ ธราวิจิตรกุล        "/>
    <n v="10.6"/>
    <m/>
  </r>
  <r>
    <n v="10674"/>
    <d v="2019-05-02T00:00:00"/>
    <d v="1899-12-30T11:34:00"/>
    <s v="นาย"/>
    <s v="ปานชัย"/>
    <s v="ภู่ธรรมศักดิ์"/>
    <s v="058-02-25"/>
    <n v="3570100272843"/>
    <s v="CA lung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1:40:00"/>
    <s v="นาย"/>
    <s v="เฉลิม"/>
    <s v="หอมเกษร"/>
    <s v="071-04-01"/>
    <n v="3110401249020"/>
    <s v="Cutaneous T cell Lymphoma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2T00:00:00"/>
    <d v="1899-12-30T11:43:00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2:17:00"/>
    <s v="รต."/>
    <s v="เกรียงศักดิ์"/>
    <s v="คำต๊ะ"/>
    <s v="068-08-07"/>
    <n v="3570101219067"/>
    <s v="suspected bulbar variant ALS_x000a_amnestic MCI_x000a_left vocal cord paralysis_x000a_DLP"/>
    <s v="04"/>
    <s v="08"/>
    <s v="01"/>
    <n v="13780"/>
    <s v="01"/>
    <s v="อายุรกรรม"/>
    <s v="OPD"/>
    <n v="39929"/>
    <s v="พบสุข ตันสุหัช            "/>
    <n v="10.199999999999999"/>
    <m/>
  </r>
  <r>
    <n v="10674"/>
    <d v="2019-05-02T00:00:00"/>
    <d v="1899-12-30T14:45:00"/>
    <s v="นาง"/>
    <s v="เฟือย"/>
    <s v="สันธิ"/>
    <s v="088-08-01"/>
    <n v="3570101019262"/>
    <s v="HT, UGIH"/>
    <s v="03"/>
    <s v="07"/>
    <s v="09"/>
    <n v="10672"/>
    <s v="01"/>
    <s v="อายุรกรรม"/>
    <s v="OPD"/>
    <n v="39907"/>
    <s v="นพ.ธนาภัทร กิตติปัญญาวคุณ"/>
    <n v="10.199999999999999"/>
    <m/>
  </r>
  <r>
    <n v="10674"/>
    <d v="2019-05-03T00:00:00"/>
    <d v="1899-12-30T10:23:00"/>
    <s v="นส."/>
    <s v="กิ่งทอง"/>
    <s v="ปันอิยะ"/>
    <s v="043-01-09"/>
    <n v="3571100508872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33:00"/>
    <s v="นาง"/>
    <s v="บุญโฮม"/>
    <s v="สารจันทร์"/>
    <s v="057-06-18"/>
    <n v="3570600157164"/>
    <s v="thyrotoxicosis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45:00"/>
    <s v="นาย"/>
    <s v="ชาญชาติ"/>
    <s v="หมั่นไร่"/>
    <s v="044-00-08"/>
    <n v="3570200118455"/>
    <s v="thyrotoxicosis with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54:00"/>
    <s v="นาง"/>
    <s v="จันติ๊บ"/>
    <s v="ยาโนละ"/>
    <s v="050-11-07"/>
    <n v="3570501323350"/>
    <s v="GD c compressive symptom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03T00:00:00"/>
    <d v="1899-12-30T11:51:00"/>
    <s v="นาง"/>
    <s v="บูแย"/>
    <s v="แหล่งี"/>
    <s v="050-04-02"/>
    <n v="8571584075024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6T00:00:00"/>
    <d v="1899-12-30T14:44:00"/>
    <s v="น.ส."/>
    <s v="กัญญ์วรา"/>
    <s v="จิตเจริญ"/>
    <s v="019-06-15"/>
    <n v="1579900851980"/>
    <s v="epilesy"/>
    <s v="05"/>
    <s v="09"/>
    <s v="06"/>
    <n v="13780"/>
    <s v="01"/>
    <s v="อายุรกรรม"/>
    <s v="OPD"/>
    <n v="22936"/>
    <s v="พีรอาจ ศักดิ์สิทธิ์วัฒณะ   "/>
    <n v="10.3"/>
    <m/>
  </r>
  <r>
    <n v="10674"/>
    <d v="2019-05-07T00:00:00"/>
    <s v="09:17"/>
    <s v="นาง"/>
    <s v="เดอเลอะ"/>
    <s v="แชหมื่อ"/>
    <s v="061-04-06"/>
    <n v="8571584118173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7T00:00:00"/>
    <s v="09:54"/>
    <s v="ด.ญ."/>
    <s v="ปริณดา"/>
    <s v="ไม้กลิ่นหอม"/>
    <s v="009-04-17"/>
    <n v="1579901382983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7T00:00:00"/>
    <d v="1899-12-30T10:41:00"/>
    <s v="นาง"/>
    <s v="สายรุ้ง"/>
    <s v="ใหม่วงค์"/>
    <s v="046-11-09"/>
    <n v="3570500733091"/>
    <s v="B24"/>
    <s v="04"/>
    <s v="08"/>
    <s v="04"/>
    <n v="11472"/>
    <s v="01"/>
    <s v="อายุรกรรม"/>
    <s v="OPD"/>
    <n v="33183"/>
    <s v="ชนาวิทย์ สิทธิสมบัติ         "/>
    <n v="10.3"/>
    <m/>
  </r>
  <r>
    <n v="10674"/>
    <d v="2019-05-07T00:00:00"/>
    <d v="1899-12-30T11:01:00"/>
    <s v="นาย"/>
    <s v="ศักดิ์ชัย"/>
    <s v="ไชยาศิรินทร์โรจน์"/>
    <s v="072-06-23"/>
    <n v="3570400001501"/>
    <s v="Metastasis Adenocarcinoma to brain,right SPC"/>
    <s v="04"/>
    <s v="08"/>
    <s v="01"/>
    <n v="12283"/>
    <s v="01"/>
    <s v="อายุรกรรม"/>
    <s v="Ward"/>
    <n v="29771"/>
    <s v="เอกพงศ์ ธราวิจิตรกุล        "/>
    <n v="10.3"/>
    <m/>
  </r>
  <r>
    <n v="10674"/>
    <d v="2019-05-07T00:00:00"/>
    <d v="1899-12-30T11:09:00"/>
    <s v="นาย"/>
    <s v="สมศักดิ์"/>
    <s v="คล้ายวงษ์"/>
    <s v="055-00-25"/>
    <n v="3170400027732"/>
    <s v="DLBCL Rt testis IIEB _x000a_CH-B cirrhosis_x000a_"/>
    <s v="04"/>
    <s v="08"/>
    <s v="01"/>
    <n v="12283"/>
    <s v="01"/>
    <s v="อายุรกรรม"/>
    <s v="OPD"/>
    <n v="23334"/>
    <s v="นลวันท์ เชื้อเมืองพาน       "/>
    <n v="10.3"/>
    <m/>
  </r>
  <r>
    <n v="10674"/>
    <d v="2019-05-07T00:00:00"/>
    <d v="1899-12-30T12:58:00"/>
    <s v="นาง"/>
    <s v="ชายคำ"/>
    <s v="สบาย"/>
    <s v="057-06-14"/>
    <n v="3570800125967"/>
    <s v="CA lung with brain metastasis"/>
    <s v="04"/>
    <s v="08"/>
    <s v="01"/>
    <n v="12283"/>
    <s v="01"/>
    <s v="อายุรกรรม"/>
    <s v="Ward"/>
    <s v="e58348"/>
    <s v="ณัฐชนน เทพอำพันธุ์         "/>
    <n v="10.3"/>
    <m/>
  </r>
  <r>
    <n v="10674"/>
    <d v="2019-05-07T00:00:00"/>
    <d v="1899-12-30T14:35:00"/>
    <s v="นาง"/>
    <s v="จันทร์เป็ง"/>
    <s v="โนสี"/>
    <s v="060-01-08"/>
    <n v="3520500503419"/>
    <s v="AdenoCa lung stage 3"/>
    <s v="04"/>
    <s v="08"/>
    <s v="03"/>
    <n v="12283"/>
    <s v="01"/>
    <s v="อายุรกรรม"/>
    <s v="OPD"/>
    <n v="54597"/>
    <s v="นางสาวพิชญาภา  ฐิติถากุล"/>
    <n v="10.3"/>
    <m/>
  </r>
  <r>
    <n v="10674"/>
    <d v="2019-05-07T00:00:00"/>
    <d v="1899-12-30T18:04:00"/>
    <s v="นาง"/>
    <s v="ปนัดดา"/>
    <s v="นามสุข"/>
    <s v="062-11-11"/>
    <n v="3570501111964"/>
    <s v="postherpetic neuralgia , SLE with LN "/>
    <s v="04"/>
    <s v="08"/>
    <s v="08"/>
    <n v="13780"/>
    <s v="01"/>
    <s v="อายุรกรรม"/>
    <s v="OPD"/>
    <n v="35733"/>
    <s v="วัชระ รัตนชัยสิทธิ์       "/>
    <n v="10.3"/>
    <m/>
  </r>
  <r>
    <n v="10674"/>
    <d v="2019-05-08T00:00:00"/>
    <d v="1899-12-30T10:39:00"/>
    <s v="นาง"/>
    <s v="สุภาพ"/>
    <s v="มาฟู"/>
    <s v="058-07-05"/>
    <n v="3570600211851"/>
    <s v="CA breast stage IV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8T00:00:00"/>
    <d v="1899-12-30T11:23:00"/>
    <s v="นาย"/>
    <s v="เสาร์แก้ว"/>
    <s v="บุดดี"/>
    <s v="065-09-20"/>
    <n v="3570300159838"/>
    <s v="Suspected secondary lung cancer with brain metastasis "/>
    <s v="04"/>
    <s v="08"/>
    <s v="02"/>
    <n v="12283"/>
    <s v="01"/>
    <s v="อายุรกรรม"/>
    <s v="Ward"/>
    <n v="47809"/>
    <s v="อินทิรา สิมะพิเชฐ           "/>
    <n v="10.3"/>
    <m/>
  </r>
  <r>
    <n v="10674"/>
    <d v="2019-05-08T00:00:00"/>
    <d v="1899-12-30T11:23:00"/>
    <s v="นาง"/>
    <s v="บัวคำ"/>
    <s v="สมณา"/>
    <s v="089-04-07"/>
    <n v="3570100103081"/>
    <s v="CAD"/>
    <s v="04"/>
    <s v="08"/>
    <s v="07"/>
    <n v="10670"/>
    <s v="01"/>
    <s v="อายุรกรรม"/>
    <s v="OPD"/>
    <n v="23372"/>
    <s v="ศศิวิมล ใจเอื้อ             "/>
    <n v="1"/>
    <m/>
  </r>
  <r>
    <n v="10674"/>
    <d v="2019-05-08T00:00:00"/>
    <d v="1899-12-30T14:21:00"/>
    <s v="นส."/>
    <s v="ทิตย์ตะวัน"/>
    <s v="สุขสวัสดิ์"/>
    <s v="044-08-07"/>
    <n v="352050053494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9T00:00:00"/>
    <d v="1899-12-30T10:24:00"/>
    <s v="จ.ส.ต."/>
    <s v="ลิขิต"/>
    <s v="วงษารัตน์"/>
    <s v="059-08-20"/>
    <n v="3570100208754"/>
    <s v=" CHB cirrhosis with unresectable HCC_x000a_ with suspected pericardial metastasis"/>
    <s v="04"/>
    <s v="08"/>
    <s v="01"/>
    <n v="13780"/>
    <s v="01"/>
    <s v="อายุรกรรม"/>
    <s v="OPD"/>
    <n v="47809"/>
    <s v="อินทิรา สิมะพิเชฐ           "/>
    <n v="10.3"/>
    <m/>
  </r>
  <r>
    <n v="10674"/>
    <d v="2019-05-10T00:00:00"/>
    <d v="1899-12-30T11:55:00"/>
    <s v="นาง"/>
    <s v="มาลี"/>
    <s v="แซ่ย่าง"/>
    <s v="036-10-18"/>
    <n v="3560300847289"/>
    <s v="Hypoxemia due to hypoventilation syndrome"/>
    <s v="04"/>
    <s v="08"/>
    <s v="03"/>
    <n v="13780"/>
    <s v="01"/>
    <s v="อายุรกรรม"/>
    <s v="OPD"/>
    <n v="58704"/>
    <s v="จิรายุ วังสว่าง"/>
    <n v="10.3"/>
    <m/>
  </r>
  <r>
    <n v="10674"/>
    <d v="2019-05-10T00:00:00"/>
    <d v="1899-12-30T10:25:00"/>
    <s v="นาง"/>
    <s v="มาลัย"/>
    <s v="ประทุมมา"/>
    <s v="043-02-16"/>
    <n v="3570101199104"/>
    <s v="B24"/>
    <s v="05"/>
    <s v="09"/>
    <s v="06"/>
    <n v="13780"/>
    <s v="01"/>
    <s v="อายุรกรรม"/>
    <s v="OPD"/>
    <n v="23398"/>
    <s v="สุวิมล คูห์สุวรรณ          "/>
    <n v="10.3"/>
    <m/>
  </r>
  <r>
    <n v="10674"/>
    <d v="2019-05-10T00:00:00"/>
    <d v="1899-12-30T10:37:00"/>
    <s v="นาย"/>
    <s v="นิกร"/>
    <s v="ปากหวาน"/>
    <s v="023-02-01"/>
    <n v="1571000081137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10T00:00:00"/>
    <d v="1899-12-30T11:23:00"/>
    <s v="นาง"/>
    <s v="ประทุมวัน"/>
    <s v="พฤกษาชาติ"/>
    <s v="058-04-09"/>
    <n v="3570200448196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1:40:00"/>
    <s v="นาย"/>
    <s v="ศรีทอง"/>
    <s v="ไชยเนตร"/>
    <s v="065-04-00"/>
    <n v="3570400240025"/>
    <s v="vit K def"/>
    <s v="00"/>
    <s v="00"/>
    <s v="07"/>
    <n v="11199"/>
    <s v="01"/>
    <s v="อายุรกรรม"/>
    <s v="OPD"/>
    <n v="37191"/>
    <s v="พญ.นิธิตา นันทตันติ"/>
    <n v="10.3"/>
    <m/>
  </r>
  <r>
    <n v="10674"/>
    <d v="2019-05-10T00:00:00"/>
    <d v="1899-12-30T11:42:00"/>
    <s v="น.ส."/>
    <s v="นิภาพร"/>
    <s v="วงค์เพ็ญ"/>
    <s v="032-04-09"/>
    <n v="1579900185131"/>
    <s v="Graves disease failed medication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2:54:00"/>
    <s v="นาย"/>
    <s v="เหลี่ยม"/>
    <s v="กาวิจันทร์"/>
    <s v="063-00-05"/>
    <n v="3571200295269"/>
    <s v="parapneumonic effusion _x000a_CAD "/>
    <s v="04"/>
    <s v="08"/>
    <s v="08"/>
    <n v="13780"/>
    <s v="01"/>
    <s v="อายุรกรรม"/>
    <s v="OPD"/>
    <n v="37191"/>
    <s v="พญ.นิธิตา นันทตันติ"/>
    <n v="10.3"/>
    <m/>
  </r>
  <r>
    <n v="10674"/>
    <d v="2019-05-10T00:00:00"/>
    <d v="1899-12-30T14:20:00"/>
    <s v="นส."/>
    <s v="นุชนารี"/>
    <s v="ไกลถิ่น"/>
    <s v="033-08-26"/>
    <n v="1560300030642"/>
    <s v="Alopecia areata with Viral hepatitis B infection "/>
    <s v="04"/>
    <s v="08"/>
    <s v="07"/>
    <n v="10686"/>
    <s v="01"/>
    <s v="อายุรกรรม"/>
    <s v="OPD"/>
    <n v="20265"/>
    <s v="วิชช ธรรมปัญญา           "/>
    <n v="10.3"/>
    <m/>
  </r>
  <r>
    <n v="10674"/>
    <d v="2019-05-10T00:00:00"/>
    <d v="1899-12-30T14:56:00"/>
    <s v="นาย"/>
    <s v="สิทธิศักดิ์"/>
    <s v="จันต๊ะวงค์"/>
    <s v="023-06-27"/>
    <n v="1570400205924"/>
    <s v="Dextrocardia with PS with hypoplastic RV _x000a_s/P Fontan operation "/>
    <s v="05"/>
    <s v="09"/>
    <s v="06"/>
    <n v="13780"/>
    <s v="01"/>
    <s v="อายุรกรรม"/>
    <s v="OPD"/>
    <n v="51253"/>
    <s v="ณัฐฑิณีย์ อินทร์วร            "/>
    <n v="10.3"/>
    <m/>
  </r>
  <r>
    <n v="10674"/>
    <d v="2019-05-13T00:00:00"/>
    <s v="08:59"/>
    <s v="นาง"/>
    <s v="สายฝน"/>
    <s v="ท้าวธะนะ"/>
    <s v="041-07-22"/>
    <n v="3570400800594"/>
    <s v="CA stomach"/>
    <s v="05"/>
    <s v="09"/>
    <s v="01"/>
    <n v="13780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0:53:00"/>
    <s v="น.ส."/>
    <s v="สุมาลี"/>
    <s v="ศรีคำ"/>
    <s v="053-10-20"/>
    <n v="3560200341219"/>
    <s v="CA breast with LN metastasis s/p FAC *6 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1:09:00"/>
    <s v="นาง"/>
    <s v="เสาร์แก้ว"/>
    <s v="ใจอารีย์"/>
    <s v="067-09-28"/>
    <n v="3570700583238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3:54:00"/>
    <s v="นาย"/>
    <s v="อนุสรณ์"/>
    <s v="ชีวินสว่างแสง"/>
    <s v="033-00-04"/>
    <n v="1570700082615"/>
    <s v="ESRD_x000a_HBV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14T00:00:00"/>
    <s v="08:50"/>
    <s v="นาย"/>
    <s v="สนั่น"/>
    <s v="อินทนนท์"/>
    <s v="062-11-07"/>
    <n v="3570700834648"/>
    <s v="marginal zone lymphoma "/>
    <s v="04"/>
    <s v="08"/>
    <s v="02"/>
    <n v="12283"/>
    <s v="01"/>
    <s v="อายุรกรรม"/>
    <s v="OPD"/>
    <n v="38661"/>
    <s v="วรรณพร โรจนปัญญา           "/>
    <n v="10.3"/>
    <m/>
  </r>
  <r>
    <n v="10674"/>
    <d v="2019-05-14T00:00:00"/>
    <s v="09:50"/>
    <s v="นาง"/>
    <s v="วิลัย"/>
    <s v="วิรัตน์เกษม"/>
    <s v="051-06-19"/>
    <n v="3570600232018"/>
    <s v="CA breast  IIIa ( T2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1:00"/>
    <s v="นาง"/>
    <s v="จันทร์แดง"/>
    <s v="ถนอมวงศ์"/>
    <s v="070-01-12"/>
    <n v="3570400881764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2:00"/>
    <s v="นาย"/>
    <s v="เสาร์แก้ว"/>
    <s v="ทาปัญญา"/>
    <s v="072-10-23"/>
    <n v="3570500654875"/>
    <s v="AOID "/>
    <s v="05"/>
    <s v="09"/>
    <s v="06"/>
    <n v="13780"/>
    <s v="01"/>
    <s v="อายุรกรรม"/>
    <s v="OPD"/>
    <n v="24381"/>
    <s v="วรรัตน อิ่มสงวน            "/>
    <n v="10.3"/>
    <m/>
  </r>
  <r>
    <n v="10674"/>
    <d v="2019-05-14T00:00:00"/>
    <d v="1899-12-30T10:35:00"/>
    <s v="นาง"/>
    <s v="เสริม"/>
    <s v="ยอดปั๋น"/>
    <s v="068-10-08"/>
    <n v="3570100245412"/>
    <s v="Lt CA breast s/p MRM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1:13:00"/>
    <s v="นาง"/>
    <s v="แสนดาว"/>
    <s v="พลดี"/>
    <s v="073-01-13"/>
    <n v="3571000437094"/>
    <s v="malignant pleural effusion: adeno CA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4T00:00:00"/>
    <d v="1899-12-30T14:08:00"/>
    <s v="นาย"/>
    <s v="คำ"/>
    <s v="คำอ้าย"/>
    <s v="067-11-29"/>
    <n v="3570500846341"/>
    <s v="1. Sq.cell CA of esophagus_x000a_2. R/I 2nd primary lung cancer_x000a_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4:11:00"/>
    <s v="จ.ส.อ"/>
    <s v="ดาว"/>
    <s v="ศีติสาร"/>
    <s v="068-03-00"/>
    <n v="3569900058101"/>
    <s v="Locally advance HCC with CHB cirrosis"/>
    <s v="04"/>
    <s v="08"/>
    <s v="08"/>
    <n v="12283"/>
    <s v="01"/>
    <s v="อายุรกรรม"/>
    <s v="OPD"/>
    <n v="27530"/>
    <s v="โชติพงษ์ ศิริพิพัฒนมงคล      "/>
    <n v="10.3"/>
    <m/>
  </r>
  <r>
    <n v="10674"/>
    <d v="2019-05-14T00:00:00"/>
    <d v="1899-12-30T14:34:00"/>
    <s v="นาง"/>
    <s v="อาพิว"/>
    <s v="พิพัฒน์เจียระไนกุล"/>
    <s v="059-04-13"/>
    <n v="8571084122660"/>
    <s v="HCC HBV cirrhosis"/>
    <s v="05"/>
    <s v="09"/>
    <s v="03"/>
    <n v="13780"/>
    <s v="01"/>
    <s v="อายุรกรรม"/>
    <s v="OPD"/>
    <n v="42196"/>
    <s v="ปิยะพงษ์ กัญญา               "/>
    <n v="10.3"/>
    <m/>
  </r>
  <r>
    <n v="10674"/>
    <d v="2019-05-14T00:00:00"/>
    <d v="1899-12-30T15:22:00"/>
    <s v="นส."/>
    <s v="จีรนันท์"/>
    <s v="ใจอุ่น"/>
    <s v="059-05-06"/>
    <n v="3570501250352"/>
    <s v="AML"/>
    <s v="00"/>
    <s v="00"/>
    <s v="06"/>
    <n v="13780"/>
    <s v="01"/>
    <s v="อายุรกรรม"/>
    <s v="OPD"/>
    <n v="54597"/>
    <s v="นางสาวพิชญาภา  ฐิติถากุล"/>
    <n v="10.3"/>
    <m/>
  </r>
  <r>
    <n v="10674"/>
    <d v="2019-05-14T00:00:00"/>
    <d v="1899-12-30T15:34:00"/>
    <s v="นาง"/>
    <s v="อาจิ่ง"/>
    <s v="จะท่อ"/>
    <s v="051-04-13"/>
    <n v="8571084068436"/>
    <s v="RCC with single brain metatasis s/p tumor removal_x000a_underlying CA cervix, CA colon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5T00:00:00"/>
    <s v="09:52"/>
    <s v="นาย"/>
    <s v="วิชัย"/>
    <s v="ทองรังษี"/>
    <s v="072-04-14"/>
    <n v="5100200065866"/>
    <s v="CA lung with malignant pleural effusion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5T00:00:00"/>
    <d v="1899-12-30T10:12:00"/>
    <s v="นาง"/>
    <s v="สมบูรณ์"/>
    <s v="หลวงฟอง"/>
    <s v="063-10-06"/>
    <n v="3509900323335"/>
    <s v="CA upper rectum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15T00:00:00"/>
    <d v="1899-12-30T12:35:00"/>
    <s v="นาง"/>
    <s v="จันทร์"/>
    <s v="เจ้าเล่ห์ดี"/>
    <s v="052-01-10"/>
    <n v="3571000398552"/>
    <s v="#R/O CA lung with brain metastasis"/>
    <s v="04"/>
    <s v="08"/>
    <s v="01"/>
    <n v="12283"/>
    <s v="01"/>
    <s v="อายุรกรรม"/>
    <s v="OPD"/>
    <s v="e58348"/>
    <s v="ณัฐชนน เทพอำพันธุ์         "/>
    <n v="10.3"/>
    <m/>
  </r>
  <r>
    <n v="10674"/>
    <d v="2019-05-15T00:00:00"/>
    <d v="1899-12-30T19:35:00"/>
    <s v="นาย"/>
    <s v="วิทยา"/>
    <s v="อินต๊ะวงค์"/>
    <s v="035-04-14"/>
    <s v="0571189007628"/>
    <s v="locally advance CCA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16T00:00:00"/>
    <s v="09:28"/>
    <s v="นาย"/>
    <s v="จักรี"/>
    <s v="ไพยราช"/>
    <s v="045-01-10"/>
    <n v="3570200057120"/>
    <s v="stroke in the young from APS , DM2, HT "/>
    <s v="04"/>
    <s v="08"/>
    <s v="07"/>
    <n v="11201"/>
    <s v="01"/>
    <s v="อายุรกรรม"/>
    <s v="OPD"/>
    <n v="35733"/>
    <s v="วัชระ รัตนชัยสิทธิ์       "/>
    <n v="10.3"/>
    <m/>
  </r>
  <r>
    <n v="10674"/>
    <d v="2019-05-16T00:00:00"/>
    <s v="09:42"/>
    <s v="นาง"/>
    <s v="บัวจีน"/>
    <s v="แสนกาศ"/>
    <s v="052-11-15"/>
    <n v="3570700626107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6T00:00:00"/>
    <d v="1899-12-30T10:34:00"/>
    <s v="น.ส."/>
    <s v="ลำดวน"/>
    <s v="สุรินทร์ต๊ะ"/>
    <s v="056-05-22"/>
    <n v="3570501280529"/>
    <s v="CA breast Lt ( R/O recurren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7T00:00:00"/>
    <d v="1899-12-30T10:12:00"/>
    <s v="น.ส."/>
    <s v="วันวิสา"/>
    <s v="โสภณสุขไพบูลย์"/>
    <s v="023-07-06"/>
    <n v="1570900103292"/>
    <s v="GD with failed medication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7T00:00:00"/>
    <d v="1899-12-30T10:59:00"/>
    <s v="น.ส."/>
    <s v="ปิยะธิดา"/>
    <s v="ศรีวิชัย"/>
    <s v="021-02-22"/>
    <n v="1579900771404"/>
    <s v="GD agraulocytosis from PTU"/>
    <s v="04"/>
    <s v="08"/>
    <s v="01"/>
    <n v="13780"/>
    <s v="01"/>
    <s v="อายุรกรรม"/>
    <s v="OPD"/>
    <n v="19334"/>
    <s v="เกษมศรี วงศ์เทพเตียน        "/>
    <n v="10.3"/>
    <m/>
  </r>
  <r>
    <n v="10674"/>
    <d v="2019-05-17T00:00:00"/>
    <d v="1899-12-30T11:07:00"/>
    <s v="นส."/>
    <s v="ประกายมาศ"/>
    <s v="ใจวงค์"/>
    <s v="040-04-05"/>
    <n v="3570500478937"/>
    <s v="OSA"/>
    <s v="05"/>
    <s v="09"/>
    <s v="06"/>
    <n v="13780"/>
    <s v="01"/>
    <s v="อายุรกรรม"/>
    <s v="OPD"/>
    <n v="35733"/>
    <s v="วัชระ รัตนชัยสิทธิ์       "/>
    <n v="10.3"/>
    <m/>
  </r>
  <r>
    <n v="10674"/>
    <d v="2019-05-17T00:00:00"/>
    <d v="1899-12-30T13:56:00"/>
    <s v="นาง"/>
    <s v="ชิสา"/>
    <s v="ธัญญเจริญ"/>
    <s v="068-04-09"/>
    <n v="3570200155385"/>
    <s v="CA breast with bone metastasi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21"/>
    <s v="นาง"/>
    <s v="คำ"/>
    <s v="ต๊ะวงศ์ชัย"/>
    <s v="070-04-20"/>
    <n v="3570400230771"/>
    <s v="CA retromolar trigon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46"/>
    <s v="นาย"/>
    <s v="สวาท"/>
    <s v="นัยนา"/>
    <s v="063-10-26"/>
    <n v="3571000143813"/>
    <s v="CA lung COPD "/>
    <s v="00"/>
    <s v="00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s v="09:47"/>
    <s v="นาง"/>
    <s v="จันทร์"/>
    <s v="ปัญญา"/>
    <s v="064-04-20"/>
    <n v="3571100279113"/>
    <s v="AdenoCA lung with SVC syndrome "/>
    <s v="04"/>
    <s v="08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1T00:00:00"/>
    <d v="1899-12-30T10:16:00"/>
    <s v="นาย"/>
    <s v="ธัญญ์"/>
    <s v="ดวงแสงทอง"/>
    <s v="041-00-13"/>
    <n v="3570500090556"/>
    <s v="PNH/AA"/>
    <s v="05"/>
    <s v="09"/>
    <s v="06"/>
    <n v="13756"/>
    <s v="01"/>
    <s v="อายุรกรรม"/>
    <s v="OPD"/>
    <n v="23334"/>
    <s v="นลวันท์ เชื้อเมืองพาน       "/>
    <n v="10.3"/>
    <m/>
  </r>
  <r>
    <n v="10674"/>
    <d v="2019-05-21T00:00:00"/>
    <d v="1899-12-30T10:39:00"/>
    <s v="นาง"/>
    <s v="คำน้อย"/>
    <s v="ใจวังโลก"/>
    <s v="061-04-15"/>
    <n v="3560300893876"/>
    <s v="CAbres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31:00"/>
    <s v="นาง"/>
    <s v="สายพิน"/>
    <s v="แก้วชมแก้ว"/>
    <s v="040-09-20"/>
    <n v="3560300423799"/>
    <s v="Primary malignant melanoma at right fronta l lob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47:00"/>
    <s v="นาง"/>
    <s v="เรณู"/>
    <s v="นามวงค์"/>
    <s v="059-02-03"/>
    <n v="3570100159141"/>
    <s v="Papillary CA thyroid "/>
    <s v="05"/>
    <s v="09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d v="1899-12-30T11:54:00"/>
    <s v="นาย"/>
    <s v="สันติปกรณ์"/>
    <s v="องอาจ"/>
    <s v="062-04-06"/>
    <n v="3579900140028"/>
    <s v="AdenoCA lung"/>
    <s v="05"/>
    <s v="09"/>
    <s v="08"/>
    <n v="11472"/>
    <s v="01"/>
    <s v="อายุรกรรม"/>
    <s v="OPD"/>
    <n v="24381"/>
    <s v="วรรัตน อิ่มสงวน            "/>
    <n v="10.3"/>
    <m/>
  </r>
  <r>
    <n v="10674"/>
    <d v="2019-05-21T00:00:00"/>
    <d v="1899-12-30T14:22:00"/>
    <s v="นาย"/>
    <s v="รอด"/>
    <s v="กำแพงแก้ว"/>
    <s v="063-02-24"/>
    <n v="3570100425631"/>
    <s v="Psoriasis"/>
    <s v="04"/>
    <s v="08"/>
    <s v="08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4:00"/>
    <s v="นาย"/>
    <s v="รอด"/>
    <s v="กำแพงแก้ว"/>
    <s v="063-02-24"/>
    <n v="3570100425631"/>
    <s v="Psoriasis"/>
    <s v="04"/>
    <s v="08"/>
    <s v="06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5:00"/>
    <s v="นาง"/>
    <s v="จันทร์ทอง"/>
    <s v="แก้วแอ"/>
    <s v="049-06-16"/>
    <n v="2570300005352"/>
    <s v="SLE with LN"/>
    <s v="05"/>
    <s v="09"/>
    <s v="06"/>
    <n v="13780"/>
    <s v="01"/>
    <s v="อายุรกรรม"/>
    <s v="OPD"/>
    <n v="35651"/>
    <s v="ทิพากร เชี้อเมืองพาน"/>
    <n v="10.3"/>
    <m/>
  </r>
  <r>
    <n v="10674"/>
    <d v="2019-05-21T00:00:00"/>
    <d v="1899-12-30T15:02:00"/>
    <s v="นาง"/>
    <s v="อรวรรณ"/>
    <s v="ทองหยุด"/>
    <s v="052-08-22"/>
    <n v="3570700651373"/>
    <s v="CA breast Lt "/>
    <s v="05"/>
    <s v="09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2T00:00:00"/>
    <d v="1899-12-30T10:27:00"/>
    <s v="นาง"/>
    <s v="โสพิน"/>
    <s v="สงคราม"/>
    <s v="057-09-10"/>
    <n v="3579900087224"/>
    <s v="S/P MVR, AVR, AF"/>
    <s v="05"/>
    <s v="09"/>
    <s v="01"/>
    <n v="13780"/>
    <s v="01"/>
    <s v="อายุรกรรม"/>
    <s v="OPD"/>
    <n v="9352"/>
    <s v="วิทยา พงศ์สุรเชษฐ์        "/>
    <n v="10.3"/>
    <m/>
  </r>
  <r>
    <n v="10674"/>
    <d v="2019-05-22T00:00:00"/>
    <d v="1899-12-30T10:52:00"/>
    <s v="นาย"/>
    <s v="จะโพ"/>
    <s v="เว่ยแม"/>
    <s v="042-04-21"/>
    <n v="6571571082365"/>
    <s v="locally advance HCC withg CHB cirrhosis CTP A"/>
    <s v="04"/>
    <s v="08"/>
    <s v="08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2T00:00:00"/>
    <d v="1899-12-30T11:37:00"/>
    <s v="นาง"/>
    <s v="คำนวน"/>
    <s v="จินลี่"/>
    <s v="064-00-24"/>
    <n v="3570800244613"/>
    <s v="CA breas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7:12:00"/>
    <s v="นาย"/>
    <s v="สุน"/>
    <s v="ใจนุรินทร์"/>
    <s v="073-01-14"/>
    <n v="3570200629794"/>
    <s v="Brain metastasis (Suspected from CA lung)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2:40:00"/>
    <s v="นาย"/>
    <s v="เฉลย"/>
    <s v="สัญจร"/>
    <s v="075-04-21"/>
    <n v="3620100296318"/>
    <s v="B neg pulm TB"/>
    <s v="04"/>
    <s v="08"/>
    <s v="08"/>
    <n v="10721"/>
    <s v="01"/>
    <s v="อายุรกรรม"/>
    <s v="OPD"/>
    <s v="000001"/>
    <s v="แพทย์อายุรกรรม MED                 "/>
    <n v="10.3"/>
    <m/>
  </r>
  <r>
    <n v="10674"/>
    <d v="2019-05-22T00:00:00"/>
    <d v="1899-12-30T15:43:00"/>
    <s v="นาย"/>
    <s v="เพียรชัย"/>
    <s v="วงค์วาด"/>
    <s v="058-09-19"/>
    <n v="3570101702639"/>
    <s v="CA rectum_x000a_T2DM,AF,H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5:47:00"/>
    <s v="นาง"/>
    <s v="เสงี่ยม"/>
    <s v="เกิดมูล"/>
    <s v="069-04-21"/>
    <n v="3570200412299"/>
    <s v="CA upper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0:44:00"/>
    <s v="นาย"/>
    <s v="สิงห์แก้ว"/>
    <s v="ศรียอด"/>
    <s v="062-05-20"/>
    <n v="3570200481843"/>
    <s v="AdenoCA lung with RLL lobectomy with single bone metastasis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1:21:00"/>
    <s v="นาย"/>
    <s v="ชนาธิป"/>
    <s v="มาเยอะ"/>
    <s v="019-11-13"/>
    <n v="8571576035043"/>
    <s v="ESRD   ON   CAPD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23T00:00:00"/>
    <d v="1899-12-30T12:14:00"/>
    <s v="นาย"/>
    <s v="ศุภชัย"/>
    <s v="อยู่ลือ"/>
    <s v="021-03-10"/>
    <n v="8571584096129"/>
    <s v="Epilepsy"/>
    <s v="04"/>
    <s v="08"/>
    <s v="07"/>
    <n v="11200"/>
    <s v="01"/>
    <s v="อายุรกรรม"/>
    <s v="OPD"/>
    <n v="35733"/>
    <s v="วัชระ รัตนชัยสิทธิ์       "/>
    <n v="10.3"/>
    <m/>
  </r>
  <r>
    <n v="10674"/>
    <d v="2019-05-23T00:00:00"/>
    <d v="1899-12-30T14:44:00"/>
    <s v="นาย"/>
    <s v="เดช"/>
    <s v="นครรัตน์"/>
    <s v="061-05-10"/>
    <n v="3570400054272"/>
    <s v="CA lung"/>
    <s v="05"/>
    <s v="09"/>
    <s v="06"/>
    <n v="12283"/>
    <s v="01"/>
    <s v="อายุรกรรม"/>
    <s v="OPD"/>
    <n v="29771"/>
    <s v="เอกพงศ์ ธราวิจิตรกุล        "/>
    <n v="10.3"/>
    <m/>
  </r>
  <r>
    <n v="10674"/>
    <d v="2019-05-24T00:00:00"/>
    <d v="1899-12-30T10:22:00"/>
    <s v="นาย"/>
    <s v="ประดิษฐ์"/>
    <s v="เดชอินทร์"/>
    <s v="055-10-26"/>
    <n v="3571100112545"/>
    <s v="case 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27:00"/>
    <s v="นาง"/>
    <s v="ศรีลา"/>
    <s v="ยาก๋อง"/>
    <s v="063-04-00"/>
    <n v="3570400586436"/>
    <s v="recurrent grave disease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38:00"/>
    <s v="นาง"/>
    <s v="คำปัน"/>
    <s v="ปันต๊ะ"/>
    <s v="070-02-06"/>
    <n v="3570900031891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43:00"/>
    <s v="นาง"/>
    <s v="อรวรรณ"/>
    <s v="พงษ์ทวี"/>
    <s v="058-01-13"/>
    <n v="3570400923025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7T00:00:00"/>
    <s v="09:28"/>
    <s v="นาย"/>
    <s v="อภิสิทธิ์"/>
    <s v="กันจินะ"/>
    <s v="051-08-08"/>
    <n v="3570700258329"/>
    <s v="CA prostate with bone metastasis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3:57:00"/>
    <s v="น.ส."/>
    <s v="ดาวเรือง"/>
    <s v="สดรัมย์"/>
    <s v="039-08-30"/>
    <n v="3311000057412"/>
    <s v=" Lt CA breast s/p mastectomy with SLN patho : pT2N1M0_x000a_s/p AC *4 plan Placitaxel 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2:00"/>
    <s v="นาย"/>
    <s v="ประชา"/>
    <s v="เยอซอ"/>
    <s v="055-03-00"/>
    <n v="5571000054159"/>
    <s v="CA rectum with bone metastasis_x000a_Pathologic fracture at right distal humeru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3:00"/>
    <s v="นส."/>
    <s v="เกศกานดา"/>
    <s v="รตจีน"/>
    <s v="037-01-26"/>
    <n v="3570101601832"/>
    <s v="SLE"/>
    <s v="05"/>
    <s v="09"/>
    <s v="06"/>
    <n v="13780"/>
    <s v="01"/>
    <s v="อายุรกรรม"/>
    <s v="OPD"/>
    <n v="24123"/>
    <s v="ชอน บุญประเสริฐ         "/>
    <n v="10.3"/>
    <m/>
  </r>
  <r>
    <n v="10674"/>
    <d v="2019-05-27T00:00:00"/>
    <d v="1899-12-30T11:57:00"/>
    <s v="นาย"/>
    <s v="ทองอยู่"/>
    <s v="จานแก้ว"/>
    <s v="060-02-25"/>
    <n v="3500200836382"/>
    <s v="CA head of pancreas "/>
    <s v="04"/>
    <s v="08"/>
    <s v="01"/>
    <n v="13780"/>
    <s v="01"/>
    <s v="อายุรกรรม"/>
    <s v="OPD"/>
    <n v="37191"/>
    <s v="พญ.นิธิตา นันทตันติ"/>
    <n v="10.3"/>
    <m/>
  </r>
  <r>
    <n v="10674"/>
    <d v="2019-05-27T00:00:00"/>
    <d v="1899-12-30T14:30:00"/>
    <s v="นาง"/>
    <s v="สุมาลี"/>
    <s v="ท้าววินาทร"/>
    <s v="046-09-18"/>
    <n v="3570101168659"/>
    <s v="Recurrent CA nasopharynx"/>
    <s v="05"/>
    <s v="09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8:34:00"/>
    <s v="นาง"/>
    <s v="เป็ง"/>
    <s v="วิชัย"/>
    <s v="070-00-07"/>
    <n v="3570500810061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s v="08:59"/>
    <s v="นาย"/>
    <s v="ทวี"/>
    <s v="เสาวรส"/>
    <s v="070-05-17"/>
    <n v="3570101337795"/>
    <s v="non ischemic DCM"/>
    <s v="04"/>
    <s v="08"/>
    <s v="07"/>
    <n v="23429"/>
    <s v="01"/>
    <s v="อายุรกรรม"/>
    <s v="OPD"/>
    <n v="23372"/>
    <s v="ศศิวิมล ใจเอื้อ             "/>
    <n v="10.3"/>
    <m/>
  </r>
  <r>
    <n v="10674"/>
    <d v="2019-05-28T00:00:00"/>
    <s v="09:28"/>
    <s v="นาง"/>
    <s v="พิทยา"/>
    <s v="สิทธิประเสริฐ"/>
    <s v="054-07-29"/>
    <n v="360050032362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0:35:00"/>
    <s v="นาย"/>
    <s v="พัก"/>
    <s v="มิ่งขวัญ"/>
    <s v="065-05-26"/>
    <n v="3560100502971"/>
    <s v="Squamous cell CA lung Stage IIIb  cT4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1:53:00"/>
    <s v="นาง"/>
    <s v="จันทร์เป็ง"/>
    <s v="โนสี"/>
    <s v="060-02-01"/>
    <n v="3520500503419"/>
    <s v="Adeno CA RUL stage IIIa ( cT2N2Mx)"/>
    <s v="04"/>
    <s v="08"/>
    <s v="08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4:55:00"/>
    <s v="นาย"/>
    <s v="อินทร"/>
    <s v="ศรสุกอง"/>
    <s v="059-10-09"/>
    <n v="3570900275863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5:18:00"/>
    <s v="นาง"/>
    <s v="อนงค์"/>
    <s v="สายสำราญ"/>
    <s v="055-10-14"/>
    <n v="3570200321595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8T00:00:00"/>
    <d v="1899-12-30T16:05:00"/>
    <s v="นาง"/>
    <s v="สาคร"/>
    <s v="ใจดี"/>
    <s v="051-07-25"/>
    <n v="3570300358962"/>
    <s v="HBV cirrhosis Child A "/>
    <s v="00"/>
    <s v="00"/>
    <s v="06"/>
    <n v="13780"/>
    <s v="01"/>
    <s v="อายุรกรรม"/>
    <s v="OPD"/>
    <n v="29310"/>
    <s v="ชนกูร ศรีณรงค์            "/>
    <n v="10.3"/>
    <m/>
  </r>
  <r>
    <n v="10674"/>
    <d v="2019-05-29T00:00:00"/>
    <s v="08:54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0:34:00"/>
    <s v="นาง"/>
    <s v="บัวคำ"/>
    <s v="ทาทอง"/>
    <s v="070-08-19"/>
    <n v="3570300386672"/>
    <s v="recurrent CCA with liver metastasis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1:01:00"/>
    <s v="นาย"/>
    <s v="จิรายุ"/>
    <s v="สมบัตินันท์น"/>
    <s v="039-07-20"/>
    <n v="3571000337308"/>
    <s v="AT ASD DCM"/>
    <s v="05"/>
    <s v="09"/>
    <s v="06"/>
    <n v="13780"/>
    <s v="01"/>
    <s v="อายุรกรรม"/>
    <s v="OPD"/>
    <n v="37880"/>
    <s v="ณัฎฐ์ณิชา พงศ์บางลี           "/>
    <n v="10.3"/>
    <m/>
  </r>
  <r>
    <n v="10674"/>
    <d v="2019-05-29T00:00:00"/>
    <d v="1899-12-30T11:47:00"/>
    <s v="พระ"/>
    <s v="สมบัติ"/>
    <s v="ประเสริฐทรัพย์"/>
    <s v="055-08-21"/>
    <n v="3571100289739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30T00:00:00"/>
    <d v="1899-12-30T10:37:00"/>
    <s v="นาง"/>
    <s v="ปิมปา"/>
    <s v="ก้อนวงปวง"/>
    <s v="069-02-28"/>
    <n v="3570800047583"/>
    <s v="Lt CA breast cT4dN1Mx"/>
    <s v="05"/>
    <s v="09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30T00:00:00"/>
    <d v="1899-12-30T11:55:00"/>
    <s v="นาง"/>
    <s v="มีแอ๋"/>
    <s v="โปทะ"/>
    <s v="053-04-29"/>
    <n v="3571000372405"/>
    <s v="ESTD   ON CAPD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30T00:00:00"/>
    <d v="1899-12-30T11:58:00"/>
    <s v="นาง"/>
    <s v="สม"/>
    <s v="ยองขอด"/>
    <s v="065-01-28"/>
    <n v="3570300423802"/>
    <s v="relapse DLBCL"/>
    <s v="04"/>
    <s v="08"/>
    <s v="03"/>
    <n v="12283"/>
    <s v="01"/>
    <s v="อายุรกรรม"/>
    <s v="OPD"/>
    <n v="55368"/>
    <s v="วิศรุต วันไชยธนวงศ์"/>
    <n v="10.3"/>
    <m/>
  </r>
  <r>
    <n v="10674"/>
    <d v="2019-05-30T00:00:00"/>
    <d v="1899-12-30T14:21:00"/>
    <s v="นาย"/>
    <s v="วิทยา"/>
    <s v="ชินดา"/>
    <s v="036-00-08"/>
    <n v="3340500529223"/>
    <s v="Recurrent CA nasopharynx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s v="09:55"/>
    <s v="นาย"/>
    <s v="สุทิน"/>
    <s v="สมนาศักดิ์"/>
    <s v="030-06-09"/>
    <n v="1579900223938"/>
    <s v="thyrotoxicosis periodic paraly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s v="09:59"/>
    <s v="นาง"/>
    <s v="ณัฏฐกฤตา"/>
    <s v="กับปะหะ"/>
    <s v="050-08-09"/>
    <n v="3570700472461"/>
    <s v="HIV infection, recurrent 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2:00"/>
    <s v="นาง"/>
    <s v="จันทร์ตา"/>
    <s v="จัตุรงค์"/>
    <s v="058-09-15"/>
    <n v="3571100004611"/>
    <s v="recurrent graves disease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5:00"/>
    <s v="น.ส."/>
    <s v="ชนิสรา"/>
    <s v="บุญมาวัน"/>
    <s v="029-04-22"/>
    <n v="1571100081775"/>
    <s v="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10:00"/>
    <s v="นส."/>
    <s v="ทับทิม"/>
    <s v="ต่อมตุ้ย"/>
    <s v="042-06-03"/>
    <n v="3570700213228"/>
    <s v="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4:27:00"/>
    <s v="นาย"/>
    <s v="เหรียญทอง"/>
    <s v="เสนสุวรรณ์"/>
    <s v="055-11-02"/>
    <n v="5570490012830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1:07:00"/>
    <s v="นาย"/>
    <s v="ตา"/>
    <s v="วรรณศรี"/>
    <s v="071-00-27"/>
    <n v="3571100134816"/>
    <s v="R/O acromegaly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1:09:00"/>
    <s v="นาย"/>
    <s v="เงิน"/>
    <s v="อิ่นติ๊บ"/>
    <s v="067-04-30"/>
    <n v="3570300544529"/>
    <s v="Ewing sarcoma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3:00"/>
    <s v="นาย"/>
    <s v="หมื่น"/>
    <s v="ตันคำ"/>
    <s v="069-04-30"/>
    <n v="3570500031223"/>
    <s v="CA anus stage IV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6:00"/>
    <s v="นาง"/>
    <s v="กุหลาบ"/>
    <s v="ฉิมานุกุล"/>
    <s v="051-08-22"/>
    <n v="3560300792093"/>
    <s v=" CA breast pT2N1M0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01T00:00:00"/>
    <s v="09:34"/>
    <s v="นาย"/>
    <s v="ชัยนารินทร์"/>
    <s v="วีระแสง"/>
    <s v="060-08-01"/>
    <n v="3570400140331"/>
    <s v=" Left IIH"/>
    <s v="04"/>
    <s v="08"/>
    <s v="07"/>
    <n v="11192"/>
    <s v="02"/>
    <s v="ศัลยกรรม"/>
    <s v="OPD"/>
    <n v="54280"/>
    <s v="นางสาวทอรุ้ง  รีอินทร์"/>
    <n v="10.199999999999999"/>
    <m/>
  </r>
  <r>
    <n v="10674"/>
    <d v="2019-05-01T00:00:00"/>
    <s v="09:48"/>
    <s v="นาง"/>
    <s v="เฉลียว"/>
    <s v="ต๊ะน้อย"/>
    <s v="057-10-12"/>
    <n v="3570400154013"/>
    <s v="left breast cancer r/o bone metastasis"/>
    <s v="04"/>
    <s v="08"/>
    <s v="01"/>
    <n v="12283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1:36:00"/>
    <s v="นาง"/>
    <s v="วารุณี"/>
    <s v="ราวิชัย"/>
    <s v="055-03-25"/>
    <n v="3570900004487"/>
    <s v="Multiple meningioma"/>
    <s v="05"/>
    <s v="09"/>
    <s v="06"/>
    <n v="13780"/>
    <s v="02"/>
    <s v="ศัลยกรรม"/>
    <s v="OPD"/>
    <n v="37204"/>
    <s v="พงศกร พงศาพาส             "/>
    <n v="10.199999999999999"/>
    <m/>
  </r>
  <r>
    <n v="10674"/>
    <d v="2019-05-01T00:00:00"/>
    <d v="1899-12-30T12:08:00"/>
    <s v="นาย"/>
    <s v="สาม"/>
    <s v="ถาป๊อก"/>
    <s v="069-03-27"/>
    <n v="3570700251731"/>
    <s v="Brain tumor with vasogenic edema"/>
    <s v="04"/>
    <s v="08"/>
    <s v="01"/>
    <n v="12283"/>
    <s v="02"/>
    <s v="ศัลยกรรม"/>
    <s v="Ward"/>
    <n v="39909"/>
    <s v="นพพล กฤตสัมพันธ์         "/>
    <n v="10.199999999999999"/>
    <m/>
  </r>
  <r>
    <n v="10674"/>
    <d v="2019-05-01T00:00:00"/>
    <d v="1899-12-30T14:16:00"/>
    <s v="นาย"/>
    <s v="จันทอญ"/>
    <s v="จักร์เงิน"/>
    <s v="051-06-15"/>
    <n v="3570500511977"/>
    <s v=" Hilar and intrahepatic cholangiocarcinoma 3A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4:20:00"/>
    <s v="นาง"/>
    <s v="บัวผัน"/>
    <s v="ปองดอง"/>
    <s v="054-03-25"/>
    <n v="3571100074155"/>
    <s v="CA thyroid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02T00:00:00"/>
    <d v="1899-12-30T10:16:00"/>
    <s v="นาย"/>
    <s v="ชาติ"/>
    <s v="ไชยวงค์ทอน"/>
    <s v="076-08-23"/>
    <n v="3570400941465"/>
    <s v="CA rectum"/>
    <s v="04"/>
    <s v="08"/>
    <s v="03"/>
    <n v="12283"/>
    <s v="02"/>
    <s v="ศัลยกรรม"/>
    <s v="OPD"/>
    <n v="38709"/>
    <s v="เอกภพ กิตติวรากูล         "/>
    <n v="10.199999999999999"/>
    <m/>
  </r>
  <r>
    <n v="10674"/>
    <d v="2019-05-02T00:00:00"/>
    <d v="1899-12-30T16:05:00"/>
    <s v="นาง"/>
    <s v="คำปึ๋ง"/>
    <s v="กองมี"/>
    <s v="083-04-25"/>
    <n v="3570400125307"/>
    <s v="Hilar CCA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03T00:00:00"/>
    <d v="1899-12-30T10:28:00"/>
    <s v="นาง"/>
    <s v="ถนอมศรี"/>
    <s v="คำหอม"/>
    <s v="043-07-16"/>
    <n v="3570800129954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03T00:00:00"/>
    <d v="1899-12-30T14:58:00"/>
    <s v="นาง"/>
    <s v="ขันแก้ว"/>
    <s v="มณีวรรณ์"/>
    <s v="064-01-02"/>
    <n v="3570200584308"/>
    <s v="CA bladder"/>
    <s v="04"/>
    <s v="08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07T00:00:00"/>
    <d v="1899-12-30T11:02:00"/>
    <s v="นาง"/>
    <s v="เพียงใจ"/>
    <s v="กรณีศักดิ์"/>
    <s v="070-05-09"/>
    <n v="3101400766315"/>
    <s v="Rt.CA breast S/P BCS"/>
    <s v="04"/>
    <s v="08"/>
    <s v="03"/>
    <n v="12283"/>
    <s v="02"/>
    <s v="ศัลยกรรม"/>
    <s v="OPD"/>
    <n v="38708"/>
    <s v="เอกพจน์ ลี้วัฒณากุล         "/>
    <n v="10.199999999999999"/>
    <m/>
  </r>
  <r>
    <n v="10674"/>
    <d v="2019-05-07T00:00:00"/>
    <d v="1899-12-30T11:27:00"/>
    <s v="นาง"/>
    <s v="บูแม"/>
    <s v="แยชอกู่"/>
    <s v="068-04-06"/>
    <n v="8570184038899"/>
    <s v="Ruptured HCC_x000a_"/>
    <s v="02"/>
    <s v="03"/>
    <s v="01"/>
    <n v="13780"/>
    <s v="02"/>
    <s v="ศัลยกรรม"/>
    <s v="OPD"/>
    <n v="40376"/>
    <s v="นัดดากาานต์  เขียนเจริญ"/>
    <n v="10.199999999999999"/>
    <m/>
  </r>
  <r>
    <n v="10674"/>
    <d v="2019-05-21T00:00:00"/>
    <d v="1899-12-30T14:31:00"/>
    <s v="นาง"/>
    <s v="สมศรี"/>
    <s v="พล"/>
    <s v="066-03-30"/>
    <n v="3570100671161"/>
    <s v="CA lower rectum with r/o lung metastasis"/>
    <s v="04"/>
    <s v="08"/>
    <s v="03"/>
    <n v="13780"/>
    <s v="02"/>
    <s v="ศัลยกรรม"/>
    <s v="OPD"/>
    <n v="43116"/>
    <s v="รุ่งอรุณ นภาอำไพพร"/>
    <n v="10.199999999999999"/>
    <m/>
  </r>
  <r>
    <n v="10674"/>
    <d v="2019-05-08T00:00:00"/>
    <s v="09:41"/>
    <s v="นาง"/>
    <s v="อำไพ"/>
    <s v="อำมาตย์มณี"/>
    <s v="056-03-06"/>
    <n v="3570100488307"/>
    <s v="severe MR "/>
    <s v="05"/>
    <s v="09"/>
    <s v="06"/>
    <n v="12256"/>
    <s v="02"/>
    <s v="ศัลยกรรม"/>
    <s v="OPD"/>
    <n v="37880"/>
    <s v="ณัฎฐ์ณิชา พงศ์บางลี           "/>
    <n v="10.199999999999999"/>
    <m/>
  </r>
  <r>
    <n v="10674"/>
    <d v="2019-05-08T00:00:00"/>
    <s v="09:50"/>
    <s v="นาง"/>
    <s v="วรวรรณ"/>
    <s v="อินทร์จันทร์"/>
    <s v="070-04-07"/>
    <n v="5100599083999"/>
    <s v=" left Ca breast  S/P BCS with SLNB 11/2561 p T1N0M0"/>
    <s v="04"/>
    <s v="08"/>
    <s v="03"/>
    <n v="12283"/>
    <s v="02"/>
    <s v="ศัลยกรรม"/>
    <s v="OPD"/>
    <n v="29683"/>
    <s v="ปทุมทิพย์ ชลที                "/>
    <n v="10.199999999999999"/>
    <m/>
  </r>
  <r>
    <n v="10674"/>
    <d v="2019-05-08T00:00:00"/>
    <d v="1899-12-30T10:08:00"/>
    <s v="พภ."/>
    <s v="พิพัฒน์"/>
    <s v="ถาเป็ง"/>
    <s v="059-09-08"/>
    <n v="3540300175051"/>
    <s v="ICH Lt centrum semiovale with IVH"/>
    <s v="03"/>
    <s v="05"/>
    <s v="08"/>
    <n v="10715"/>
    <s v="02"/>
    <s v="ศัลยกรรม"/>
    <s v="Ward"/>
    <n v="19451"/>
    <s v="อุปพัทธ์ จันทพิมพะ           "/>
    <n v="10.199999999999999"/>
    <m/>
  </r>
  <r>
    <n v="10674"/>
    <d v="2019-05-08T00:00:00"/>
    <d v="1899-12-30T11:04:00"/>
    <s v="ด.ช."/>
    <s v="อัครวัฒน์"/>
    <s v="ไทยวิจิตรกร"/>
    <s v="002-06-05"/>
    <n v="1578000076636"/>
    <s v=" cleft lip , cleft palate s/p surgery "/>
    <s v="05"/>
    <s v="09"/>
    <s v="06"/>
    <n v="13780"/>
    <s v="02"/>
    <s v="ศัลยกรรม"/>
    <s v="OPD"/>
    <n v="54280"/>
    <s v="นางสาวทอรุ้ง  รีอินทร์"/>
    <n v="10.199999999999999"/>
    <m/>
  </r>
  <r>
    <n v="10674"/>
    <d v="2019-05-08T00:00:00"/>
    <d v="1899-12-30T15:11:00"/>
    <s v="นาย"/>
    <s v="ทองสันต์"/>
    <s v="มะโนรักษ์"/>
    <s v="019-00-00"/>
    <n v="1579900878152"/>
    <s v="Acute apendicitis"/>
    <s v="02"/>
    <s v="03"/>
    <s v="07"/>
    <n v="11201"/>
    <s v="02"/>
    <s v="ศัลยกรรม"/>
    <s v="OPD"/>
    <n v="26746"/>
    <s v="ศุภโชค มาศปกรณ์            "/>
    <n v="10.199999999999999"/>
    <m/>
  </r>
  <r>
    <n v="10674"/>
    <d v="2019-05-08T00:00:00"/>
    <d v="1899-12-30T20:22:00"/>
    <s v="นส."/>
    <s v="นวลศรี"/>
    <s v="ภาวงษ์"/>
    <s v="070-00-22"/>
    <n v="5570790008421"/>
    <s v="Pseuomyxoma peritonei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10T00:00:00"/>
    <d v="1899-12-30T10:19:00"/>
    <s v="น.ส."/>
    <s v="นภาภัทร"/>
    <s v="กุมาทะ"/>
    <s v="016-03-04"/>
    <n v="1579900999588"/>
    <s v="Lt VUR"/>
    <s v="00"/>
    <s v="00"/>
    <s v="06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10T00:00:00"/>
    <d v="1899-12-30T11:27:00"/>
    <s v="นาง"/>
    <s v="ใหลมา"/>
    <s v="ยนทะวงศ์"/>
    <s v="076-07-08"/>
    <n v="3570701053615"/>
    <s v="Large suprarenal AAA impending rupture. _x000a_"/>
    <s v="02"/>
    <s v="03"/>
    <s v="04"/>
    <n v="13780"/>
    <s v="02"/>
    <s v="ศัลยกรรม"/>
    <s v="Ward"/>
    <n v="39949"/>
    <s v="เมธัส เกตุวงศ์            "/>
    <n v="10.199999999999999"/>
    <m/>
  </r>
  <r>
    <n v="10674"/>
    <d v="2019-05-11T00:00:00"/>
    <d v="1899-12-30T10:11:00"/>
    <s v="น.ส."/>
    <s v="เพ็ญนีต์"/>
    <s v="พรพินินวรกิจ"/>
    <s v="043-00-25"/>
    <n v="3570100600182"/>
    <s v="#CA colon with spine liver lung metastasis"/>
    <s v="05"/>
    <s v="09"/>
    <s v="06"/>
    <n v="13780"/>
    <s v="02"/>
    <s v="ศัลยกรรม"/>
    <s v="Ward"/>
    <n v="14685"/>
    <s v="ประกัน สุขวงษ์             "/>
    <n v="10.199999999999999"/>
    <m/>
  </r>
  <r>
    <n v="10674"/>
    <d v="2019-05-13T00:00:00"/>
    <s v="09:49"/>
    <s v="นาง"/>
    <s v="นวลจันทร์"/>
    <s v="บุตรศรี"/>
    <s v="052-08-15"/>
    <n v="3571000143058"/>
    <s v="Advanced CCA (Mass foamimg CCA with multiple liver metastasis)"/>
    <s v="04"/>
    <s v="08"/>
    <s v="08"/>
    <n v="13780"/>
    <s v="02"/>
    <s v="ศัลยกรรม"/>
    <s v="Ward"/>
    <n v="29744"/>
    <s v="สาธิต ลักษณ์ไกรศร         "/>
    <n v="10.199999999999999"/>
    <m/>
  </r>
  <r>
    <n v="10674"/>
    <d v="2019-05-13T00:00:00"/>
    <d v="1899-12-30T10:28:00"/>
    <s v="ด.ช."/>
    <s v="ธนกฤต"/>
    <s v="ชิวหากาญจน์"/>
    <s v="004-04-17"/>
    <n v="1509967093815"/>
    <s v="carvernous hemangioma "/>
    <s v="05"/>
    <s v="09"/>
    <s v="06"/>
    <n v="13780"/>
    <s v="02"/>
    <s v="ศัลยกรรม"/>
    <s v="OPD"/>
    <n v="11283"/>
    <s v="สุรพล อริยานุกิจจา        "/>
    <n v="10.199999999999999"/>
    <m/>
  </r>
  <r>
    <n v="10674"/>
    <d v="2019-05-13T00:00:00"/>
    <d v="1899-12-30T10:30:00"/>
    <s v="นาย"/>
    <s v="ชูเกียรติ"/>
    <s v="เกียรติวัฒนเจริญ"/>
    <s v="060-03-03"/>
    <n v="3579900250940"/>
    <s v="CA colon"/>
    <s v="05"/>
    <s v="09"/>
    <s v="06"/>
    <n v="13780"/>
    <s v="02"/>
    <s v="ศัลยกรรม"/>
    <s v="OPD"/>
    <n v="26746"/>
    <s v="ศุภโชค มาศปกรณ์            "/>
    <n v="10.199999999999999"/>
    <m/>
  </r>
  <r>
    <n v="10674"/>
    <d v="2019-05-13T00:00:00"/>
    <d v="1899-12-30T10:56:00"/>
    <s v="นาย"/>
    <s v="สุพจน์"/>
    <s v="จุฑารัตน์"/>
    <s v="052-04-10"/>
    <n v="3350400503168"/>
    <s v="CA mid rectum"/>
    <s v="04"/>
    <s v="08"/>
    <s v="02"/>
    <n v="12283"/>
    <s v="02"/>
    <s v="ศัลยกรรม"/>
    <s v="OPD"/>
    <n v="26364"/>
    <s v="วัชระ กิตติเจริญวงค์      "/>
    <n v="10.199999999999999"/>
    <m/>
  </r>
  <r>
    <n v="10674"/>
    <d v="2019-05-13T00:00:00"/>
    <d v="1899-12-30T11:37:00"/>
    <s v="นาย"/>
    <s v="สมคราม"/>
    <s v="ลำสาร"/>
    <s v="051-01-15"/>
    <n v="3570400731797"/>
    <s v="Lt.IIH"/>
    <s v="04"/>
    <s v="08"/>
    <s v="07"/>
    <n v="10718"/>
    <s v="02"/>
    <s v="ศัลยกรรม"/>
    <s v="OPD"/>
    <n v="59007"/>
    <s v="วงศ์พิพัฒน์ พล"/>
    <n v="10.199999999999999"/>
    <m/>
  </r>
  <r>
    <n v="10674"/>
    <d v="2019-05-13T00:00:00"/>
    <d v="1899-12-30T12:00:00"/>
    <s v="นาย"/>
    <s v="เลาอู"/>
    <s v="ศักดิ์ศรีชมพู"/>
    <s v="065-09-20"/>
    <n v="3570101649967"/>
    <s v="#CA rectum"/>
    <s v="03"/>
    <s v="06"/>
    <s v="06"/>
    <n v="13780"/>
    <s v="02"/>
    <s v="ศัลยกรรม"/>
    <s v="OPD"/>
    <n v="58907"/>
    <s v="ดลชนก ชูเชิด"/>
    <n v="10.199999999999999"/>
    <m/>
  </r>
  <r>
    <n v="10674"/>
    <d v="2019-05-13T00:00:00"/>
    <d v="1899-12-30T12:09:00"/>
    <s v="นาง"/>
    <s v="เกตุแก้ว"/>
    <s v="ยอดยัง"/>
    <s v="043-04-12"/>
    <n v="5570990006774"/>
    <s v="tern pregnancy high risk with meningioma"/>
    <s v="03"/>
    <s v="05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3T00:00:00"/>
    <d v="1899-12-30T13:45:00"/>
    <s v="นาย"/>
    <s v="วิเชียร"/>
    <s v="ศรียา"/>
    <s v="046-03-15"/>
    <n v="3560600349543"/>
    <s v="RT Cavernous sinus Meningioma"/>
    <s v="04"/>
    <s v="08"/>
    <s v="01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13T00:00:00"/>
    <d v="1899-12-30T14:00:00"/>
    <s v="นาง"/>
    <s v="NAN SI NOON"/>
    <s v="-"/>
    <s v="038-04-12"/>
    <s v="0000001681922"/>
    <s v="Occipital meningioma"/>
    <s v="04"/>
    <s v="08"/>
    <s v="01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14T00:00:00"/>
    <d v="1899-12-30T10:24:00"/>
    <s v="นส."/>
    <s v="สิริรัตน์"/>
    <s v="สมพุทธวงศ์"/>
    <s v="038-09-02"/>
    <n v="3579900284496"/>
    <s v="Ca breast with bone metasta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14T00:00:00"/>
    <d v="1899-12-30T11:19:00"/>
    <s v="MISS."/>
    <s v="KHAMTA"/>
    <s v="LADDAVANH"/>
    <s v="037-11-09"/>
    <s v="0057011122176"/>
    <s v="locally advance breast cancer"/>
    <s v="04"/>
    <s v="08"/>
    <s v="03"/>
    <n v="12283"/>
    <s v="02"/>
    <s v="ศัลยกรรม"/>
    <s v="OPD"/>
    <n v="43116"/>
    <s v="รุ่งอรุณ นภาอำไพพร"/>
    <n v="10.199999999999999"/>
    <m/>
  </r>
  <r>
    <n v="10674"/>
    <d v="2019-05-14T00:00:00"/>
    <d v="1899-12-30T11:23:00"/>
    <s v="นาย"/>
    <s v="ชลิต"/>
    <s v="รัตนชัยวัฒน์"/>
    <s v="071-05-27"/>
    <n v="3160300040745"/>
    <s v="CCA c liver metastasis"/>
    <s v="05"/>
    <s v="09"/>
    <s v="06"/>
    <n v="13814"/>
    <s v="02"/>
    <s v="ศัลยกรรม"/>
    <s v="OPD"/>
    <n v="58880"/>
    <s v="ชนาดล จันทร์สว่าง"/>
    <n v="10.199999999999999"/>
    <m/>
  </r>
  <r>
    <n v="10674"/>
    <d v="2019-05-14T00:00:00"/>
    <d v="1899-12-30T12:07:00"/>
    <s v="นาย"/>
    <s v="สุคำ"/>
    <s v="ชูช่วย"/>
    <s v="058-07-22"/>
    <n v="3570300553587"/>
    <s v="Huge Rt.HCC "/>
    <s v="04"/>
    <s v="08"/>
    <s v="01"/>
    <n v="13780"/>
    <s v="02"/>
    <s v="ศัลยกรรม"/>
    <s v="OPD"/>
    <s v="000001"/>
    <s v="แพทย์อายุรกรรม MED                 "/>
    <n v="10.3"/>
    <m/>
  </r>
  <r>
    <n v="10674"/>
    <d v="2019-05-14T00:00:00"/>
    <d v="1899-12-30T15:12:00"/>
    <s v="นาย"/>
    <s v="พินิจ"/>
    <s v="จันต๊ะคาด"/>
    <s v="062-05-28"/>
    <n v="3570900085061"/>
    <s v="CA lower rectum"/>
    <s v="04"/>
    <s v="08"/>
    <s v="01"/>
    <n v="12283"/>
    <s v="02"/>
    <s v="ศัลยกรรม"/>
    <s v="OPD"/>
    <n v="58880"/>
    <s v="ชนาดล จันทร์สว่าง"/>
    <n v="10.3"/>
    <m/>
  </r>
  <r>
    <n v="10674"/>
    <d v="2019-05-15T00:00:00"/>
    <s v="09:20"/>
    <s v="นาย"/>
    <s v="สุรินทร์"/>
    <s v="หินเขียว"/>
    <s v="048-07-06"/>
    <n v="3570500060223"/>
    <s v="seminoma(intraabdominal mass)"/>
    <s v="04"/>
    <s v="08"/>
    <s v="03"/>
    <n v="13780"/>
    <s v="02"/>
    <s v="ศัลยกรรม"/>
    <s v="OPD"/>
    <n v="25451"/>
    <s v="ชัยพร สมบูรณ์ธนกิจ"/>
    <n v="10.199999999999999"/>
    <m/>
  </r>
  <r>
    <n v="10674"/>
    <d v="2019-05-15T00:00:00"/>
    <s v="09:39"/>
    <s v="นาง"/>
    <s v="ยินดี"/>
    <s v="มีคำเหลือง"/>
    <s v="057-08-26"/>
    <n v="3570101411189"/>
    <s v="Advance CA bladder"/>
    <s v="04"/>
    <s v="08"/>
    <s v="04"/>
    <n v="13780"/>
    <s v="02"/>
    <s v="ศัลยกรรม"/>
    <s v="OPD"/>
    <n v="25451"/>
    <s v="ชัยพร สมบูรณ์ธนกิจ"/>
    <n v="10.199999999999999"/>
    <m/>
  </r>
  <r>
    <n v="10674"/>
    <d v="2019-05-16T00:00:00"/>
    <d v="1899-12-30T12:00:00"/>
    <s v="นส."/>
    <s v="วราภรณ์"/>
    <s v="วงค์เตปิน"/>
    <s v="042-11-05"/>
    <n v="3570900174447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s v="09:07"/>
    <s v="น.ส."/>
    <s v="สิริรัฐ"/>
    <s v="จรรยา"/>
    <s v="062-11-26"/>
    <n v="3570100322905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0:59:00"/>
    <s v="นาง"/>
    <s v="อำไพ"/>
    <s v="ปุกเสก"/>
    <s v="054-05-22"/>
    <n v="3570101326220"/>
    <s v="thyrotoxicosis "/>
    <s v="04"/>
    <s v="08"/>
    <s v="03"/>
    <n v="13780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1:05:00"/>
    <s v="นาง"/>
    <s v="ยุพิน"/>
    <s v="ปัญญาบุญ"/>
    <s v="054-11-18"/>
    <n v="3570900025140"/>
    <s v="vestibular schawanoma "/>
    <s v="04"/>
    <s v="08"/>
    <s v="03"/>
    <n v="13780"/>
    <s v="02"/>
    <s v="ศัลยกรรม"/>
    <s v="OPD"/>
    <n v="39909"/>
    <s v="นพพล กฤตสัมพันธ์         "/>
    <n v="10.199999999999999"/>
    <m/>
  </r>
  <r>
    <n v="10674"/>
    <d v="2019-05-16T00:00:00"/>
    <d v="1899-12-30T14:17:00"/>
    <s v="นาง"/>
    <s v="สมนึก"/>
    <s v="ไชยวุฒิ"/>
    <s v="062-00-20"/>
    <n v="3560200364243"/>
    <s v="Rt ICA aneurysm  "/>
    <s v="02"/>
    <s v="03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7T00:00:00"/>
    <d v="1899-12-30T12:00:00"/>
    <s v="น.ส."/>
    <s v="พรพรรณ"/>
    <s v="จันทร์เต็ม"/>
    <s v="025-04-16"/>
    <n v="1571000071379"/>
    <s v="Lt thalamic glioma"/>
    <s v="04"/>
    <s v="08"/>
    <s v="03"/>
    <n v="12283"/>
    <s v="02"/>
    <s v="ศัลยกรรม"/>
    <s v="Ward"/>
    <n v="58973"/>
    <s v="พัชราภรณ์ มีทรัพย์"/>
    <n v="10.199999999999999"/>
    <m/>
  </r>
  <r>
    <n v="10674"/>
    <d v="2019-05-18T00:00:00"/>
    <d v="1899-12-30T10:17:00"/>
    <s v="นาย"/>
    <s v="พิภพชัย"/>
    <s v="ภีระแก้ว"/>
    <s v="016-04-22"/>
    <n v="1119902094501"/>
    <s v=" complete disruption of Rt bronchus "/>
    <s v="02"/>
    <s v="03"/>
    <s v="01"/>
    <n v="13780"/>
    <s v="02"/>
    <s v="ศัลยกรรม"/>
    <s v="Ward"/>
    <n v="39949"/>
    <s v="เมธัส เกตุวงศ์            "/>
    <n v="10.199999999999999"/>
    <m/>
  </r>
  <r>
    <n v="10674"/>
    <d v="2019-05-21T00:00:00"/>
    <d v="1899-12-30T12:01:00"/>
    <s v="นาย"/>
    <s v="สุทธินัย"/>
    <s v="อินวงศ์หงาว"/>
    <s v="019-04-20"/>
    <n v="1129700190266"/>
    <s v=" second degree burn at back s/p DB burn wound "/>
    <s v="04"/>
    <s v="08"/>
    <s v="04"/>
    <n v="11192"/>
    <s v="02"/>
    <s v="ศัลยกรรม"/>
    <s v="OPD"/>
    <n v="38708"/>
    <s v="เอกพจน์ ลี้วัฒณากุล         "/>
    <n v="10.199999999999999"/>
    <m/>
  </r>
  <r>
    <n v="10674"/>
    <d v="2019-05-21T00:00:00"/>
    <d v="1899-12-30T14:15:00"/>
    <s v="นาย"/>
    <s v="ศราวุฒิ"/>
    <s v="หารจริง"/>
    <s v="026-01-23"/>
    <n v="1570400177947"/>
    <s v="CA mid rectum"/>
    <s v="04"/>
    <s v="08"/>
    <s v="01"/>
    <n v="12283"/>
    <s v="02"/>
    <s v="ศัลยกรรม"/>
    <s v="OPD"/>
    <n v="12482"/>
    <s v="พิชัย พงศ์มั่นจิต         "/>
    <n v="10.199999999999999"/>
    <m/>
  </r>
  <r>
    <n v="10674"/>
    <d v="2019-05-22T00:00:00"/>
    <s v="09:59"/>
    <s v="น.ส."/>
    <s v="แสงเดือน"/>
    <s v="หล้าคำมูล"/>
    <s v="062-04-21"/>
    <n v="3570500314594"/>
    <s v="SVC obstruction due to metastatic mediastinal LN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0:03:00"/>
    <s v="นาย"/>
    <s v="หนิ้ว"/>
    <s v="แจ้แฮด"/>
    <s v="081-04-20"/>
    <n v="3570101334389"/>
    <s v="Advance CA Penis"/>
    <s v="04"/>
    <s v="08"/>
    <s v="01"/>
    <n v="12283"/>
    <s v="02"/>
    <s v="ศัลยกรรม"/>
    <s v="OPD"/>
    <n v="25451"/>
    <s v="ชัยพร สมบูรณ์ธนกิจ"/>
    <n v="10.199999999999999"/>
    <m/>
  </r>
  <r>
    <n v="10674"/>
    <d v="2019-05-22T00:00:00"/>
    <d v="1899-12-30T10:08:00"/>
    <s v="นาง"/>
    <s v="ปราณี"/>
    <s v="วงค์ปัญญาดี"/>
    <s v="048-03-10"/>
    <n v="3571100430130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1:32:00"/>
    <s v="น.ส."/>
    <s v="วุฒิพร"/>
    <s v="ห่านตระกูล"/>
    <s v="038-02-08"/>
    <n v="5570990014947"/>
    <s v="Retroperitroneal cyst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2T00:00:00"/>
    <d v="1899-12-30T15:25:00"/>
    <s v="นาย"/>
    <s v="อนุสรณ์"/>
    <s v="ชีวินสว่างแสง"/>
    <s v="033-00-13"/>
    <n v="1570700082615"/>
    <s v="secondary hyperparathyroidism 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3T00:00:00"/>
    <s v="09:14"/>
    <s v="นาย"/>
    <s v="อิ่นคำ"/>
    <s v="ดวงเอ้ย"/>
    <s v="059-00-09"/>
    <n v="3570500146772"/>
    <s v="CA rectum"/>
    <s v="05"/>
    <s v="09"/>
    <s v="06"/>
    <n v="13780"/>
    <s v="02"/>
    <s v="ศัลยกรรม"/>
    <s v="OPD"/>
    <n v="38708"/>
    <s v="เอกพจน์ ลี้วัฒณากุล         "/>
    <n v="10.199999999999999"/>
    <m/>
  </r>
  <r>
    <n v="10674"/>
    <d v="2019-05-23T00:00:00"/>
    <s v="09:17"/>
    <s v="น.ส."/>
    <s v="ธัญรดี"/>
    <s v="ปัญญาบุญ"/>
    <s v="038-10-10"/>
    <n v="3579900268351"/>
    <s v="bone metastasis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2:28:00"/>
    <s v="นาย"/>
    <s v="กลิ่น"/>
    <s v="อุปเลิศ"/>
    <s v="075-11-14"/>
    <n v="3571000145719"/>
    <s v="paravertebral abscess_x000a_paraplegia_x000a_"/>
    <s v="04"/>
    <s v="08"/>
    <s v="08"/>
    <n v="13780"/>
    <s v="02"/>
    <s v="ศัลยกรรม"/>
    <s v="OPD"/>
    <n v="39909"/>
    <s v="นพพล กฤตสัมพันธ์         "/>
    <n v="10.199999999999999"/>
    <m/>
  </r>
  <r>
    <n v="10674"/>
    <d v="2019-05-23T00:00:00"/>
    <d v="1899-12-30T13:55:00"/>
    <s v="นาย"/>
    <s v="เจริญรัตน์"/>
    <s v="อยู่อินทร์"/>
    <s v="066-05-16"/>
    <n v="3570100275745"/>
    <s v="retroperitoneal liposarcoma"/>
    <s v="04"/>
    <s v="08"/>
    <s v="01"/>
    <n v="13780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4:09:00"/>
    <s v="นาย"/>
    <s v="หมื่น"/>
    <s v="ทะรินทร์"/>
    <s v="067-10-22"/>
    <n v="3570400080109"/>
    <s v=" hilar CCA 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3T00:00:00"/>
    <d v="1899-12-30T14:49:00"/>
    <s v="นาย"/>
    <s v="กิตติ์โภคิน"/>
    <s v="ลำคำ"/>
    <s v="043-03-03"/>
    <n v="3570400431068"/>
    <s v="DVT"/>
    <s v="04"/>
    <s v="08"/>
    <s v="07"/>
    <n v="11199"/>
    <s v="02"/>
    <s v="ศัลยกรรม"/>
    <s v="OPD"/>
    <n v="29683"/>
    <s v="ปทุมทิพย์ ชลที                "/>
    <n v="10.199999999999999"/>
    <m/>
  </r>
  <r>
    <n v="10674"/>
    <d v="2019-05-24T00:00:00"/>
    <d v="1899-12-30T14:08:00"/>
    <s v="นาง"/>
    <s v="สีดา"/>
    <s v="อินต๊ะวิกุล"/>
    <s v="068-04-04"/>
    <n v="3570400978229"/>
    <s v="TVD"/>
    <s v="00"/>
    <s v="00"/>
    <s v="06"/>
    <n v="13780"/>
    <s v="02"/>
    <s v="ศัลยกรรม"/>
    <s v="OPD"/>
    <n v="51253"/>
    <s v="ณัฐฑิณีย์ อินทร์วร            "/>
    <n v="10.199999999999999"/>
    <m/>
  </r>
  <r>
    <n v="10674"/>
    <d v="2019-05-27T00:00:00"/>
    <d v="1899-12-30T10:07:00"/>
    <s v="นาย"/>
    <s v="สิงห์คำ"/>
    <s v="มหายศ"/>
    <s v="068-03-16"/>
    <n v="3570900483873"/>
    <s v="ESRD_x000a_HT_x000a_GA_x000a_Iron deficiency anemia"/>
    <s v="04"/>
    <s v="08"/>
    <s v="01"/>
    <n v="13780"/>
    <s v="02"/>
    <s v="ศัลยกรรม"/>
    <s v="OPD"/>
    <n v="21149"/>
    <s v="สวัสดิ์ เพ็ชรรัตน์          "/>
    <n v="10.199999999999999"/>
    <m/>
  </r>
  <r>
    <n v="10674"/>
    <d v="2019-05-27T00:00:00"/>
    <d v="1899-12-30T10:34:00"/>
    <s v="นาย"/>
    <s v="ณพพงษ์"/>
    <s v="พรศรี"/>
    <s v="066-08-26"/>
    <n v="3101401236255"/>
    <s v="CA rectum T3N1Mx"/>
    <s v="04"/>
    <s v="08"/>
    <s v="02"/>
    <n v="13780"/>
    <s v="02"/>
    <s v="ศัลยกรรม"/>
    <s v="OPD"/>
    <n v="26364"/>
    <s v="วัชระ กิตติเจริญวงค์      "/>
    <n v="10.199999999999999"/>
    <m/>
  </r>
  <r>
    <n v="10674"/>
    <d v="2019-05-27T00:00:00"/>
    <d v="1899-12-30T11:31:00"/>
    <s v="นาย"/>
    <s v="ธนากร"/>
    <s v="นันทะเสน"/>
    <s v="054-07-22"/>
    <n v="3570200610023"/>
    <s v="s/pMVR "/>
    <s v="05"/>
    <s v="09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4:15:00"/>
    <s v="นาย"/>
    <s v="ดี"/>
    <s v="แสนมะโน"/>
    <s v="071-07-16"/>
    <n v="3570500816603"/>
    <s v="hepatic nodule"/>
    <s v="04"/>
    <s v="08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5:10:00"/>
    <s v="นส."/>
    <s v="ภัทรนันท์"/>
    <s v="เลิศอารีกร"/>
    <s v="035-04-01"/>
    <n v="2579900025905"/>
    <s v="Lt  sphenoid wing meningioma"/>
    <s v="05"/>
    <s v="09"/>
    <s v="03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27T00:00:00"/>
    <d v="1899-12-30T15:27:00"/>
    <s v="นาง"/>
    <s v="รุ่งทิพย์"/>
    <s v="ดะระสิริ"/>
    <s v="044-07-15"/>
    <n v="5570100018439"/>
    <s v="Atypical  Lt lateral  sphenoid meningioma"/>
    <s v="05"/>
    <s v="09"/>
    <s v="03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28T00:00:00"/>
    <s v="09:52"/>
    <s v="นาย"/>
    <s v="ดนัย"/>
    <s v="คำวัน"/>
    <s v="056-05-03"/>
    <n v="3570100156681"/>
    <s v="CA Prostate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1:02:00"/>
    <s v="นาย"/>
    <s v="ชัยชิต"/>
    <s v="ภูเพชร"/>
    <s v="045-01-12"/>
    <n v="3570400423481"/>
    <s v="CA bladder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3:39:00"/>
    <s v="นาย"/>
    <s v="ปอก"/>
    <s v="ใจผูก"/>
    <s v="077-08-20"/>
    <n v="3570500468206"/>
    <s v="Cholangiocarcinoma with acute cholangitis"/>
    <s v="03"/>
    <s v="07"/>
    <s v="01"/>
    <n v="13780"/>
    <s v="02"/>
    <s v="ศัลยกรรม"/>
    <s v="Ward"/>
    <n v="26364"/>
    <s v="วัชระ กิตติเจริญวงค์      "/>
    <n v="10.199999999999999"/>
    <m/>
  </r>
  <r>
    <n v="10674"/>
    <d v="2019-05-28T00:00:00"/>
    <d v="1899-12-30T13:50:00"/>
    <s v="น.ส."/>
    <s v="ปราณี"/>
    <s v="เฌอหมื่อ"/>
    <s v="032-07-20"/>
    <n v="2579900023449"/>
    <s v="Lt  basal glanglion AVM"/>
    <s v="04"/>
    <s v="08"/>
    <s v="03"/>
    <n v="13780"/>
    <s v="02"/>
    <s v="ศัลยกรรม"/>
    <s v="OPD"/>
    <n v="23367"/>
    <s v="วุฒิพงษ์ เชื้อนันตา          "/>
    <n v="10.199999999999999"/>
    <m/>
  </r>
  <r>
    <n v="10674"/>
    <d v="2019-05-28T00:00:00"/>
    <d v="1899-12-30T15:21:00"/>
    <s v="นาย"/>
    <s v="ล่าเต้ง"/>
    <s v="แซ่โซ้ง"/>
    <s v="066-04-27"/>
    <n v="8571373002230"/>
    <s v="HCC with cirrho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29T00:00:00"/>
    <d v="1899-12-30T10:12:00"/>
    <s v="นาง"/>
    <s v="สายเทียม"/>
    <s v="หวังดี"/>
    <s v="049-00-05"/>
    <n v="3570500663831"/>
    <s v="Hemangioma At Liver "/>
    <s v="05"/>
    <s v="09"/>
    <s v="06"/>
    <n v="13780"/>
    <s v="02"/>
    <s v="ศัลยกรรม"/>
    <s v="ER"/>
    <n v="26364"/>
    <s v="วัชระ กิตติเจริญวงค์      "/>
    <n v="10.199999999999999"/>
    <m/>
  </r>
  <r>
    <n v="10674"/>
    <d v="2019-05-29T00:00:00"/>
    <d v="1899-12-30T11:10:00"/>
    <s v="นาง"/>
    <s v="วรินภา"/>
    <s v="จงรักษ์"/>
    <s v="049-00-24"/>
    <n v="3570400965291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9T00:00:00"/>
    <d v="1899-12-30T16:53:00"/>
    <s v="นาย"/>
    <s v="จายมุ้งยอด"/>
    <s v="ไม่มีนามสกุล"/>
    <s v="062-11-26"/>
    <s v="0000001690101"/>
    <s v="anal stricture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9T00:00:00"/>
    <d v="1899-12-30T19:37:00"/>
    <s v="นาง"/>
    <s v="เสาร์แก้ว"/>
    <s v="คำตื้อ"/>
    <s v="063-10-21"/>
    <n v="3570200605887"/>
    <s v="Hilar Cholangiocarcinoma"/>
    <s v="04"/>
    <s v="08"/>
    <s v="01"/>
    <n v="13780"/>
    <s v="02"/>
    <s v="ศัลยกรรม"/>
    <s v="OPD"/>
    <n v="29744"/>
    <s v="สาธิต ลักษณ์ไกรศร         "/>
    <n v="10.199999999999999"/>
    <m/>
  </r>
  <r>
    <n v="10674"/>
    <d v="2019-05-29T00:00:00"/>
    <d v="1899-12-30T19:52:00"/>
    <s v="นาง"/>
    <s v="นวลจันทร์"/>
    <s v="บุตรศรี"/>
    <s v="052-09-00"/>
    <n v="3571000143058"/>
    <s v="avanced cholangiocarcinoma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30T00:00:00"/>
    <d v="1899-12-30T10:00:00"/>
    <s v="นส."/>
    <s v="วิภาวรรณ"/>
    <s v="วิชชานุภาพ"/>
    <s v="039-10-10"/>
    <n v="3570400006731"/>
    <s v="Rt,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1:23:00"/>
    <s v="นาง"/>
    <s v="ราตรี"/>
    <s v="พรมจักร์"/>
    <s v="046-10-01"/>
    <n v="3570500271241"/>
    <s v="meningioma "/>
    <s v="04"/>
    <s v="08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2:43:00"/>
    <s v="นาย"/>
    <s v="เสาร์"/>
    <s v="ค้ำจุน"/>
    <s v="073-11-21"/>
    <n v="5560600078961"/>
    <s v="atypival meningioma "/>
    <s v="00"/>
    <s v="00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4:00:00"/>
    <s v="นาง"/>
    <s v="พิศมัย"/>
    <s v="พุทธษร"/>
    <s v="060-07-15"/>
    <n v="3570700216189"/>
    <s v="hemangioma left lobe liver "/>
    <s v="04"/>
    <s v="08"/>
    <s v="02"/>
    <n v="13780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4:04:00"/>
    <s v="นาย"/>
    <s v="ตา"/>
    <s v="เครือเถาว์"/>
    <s v="087-11-20"/>
    <n v="3570400841380"/>
    <s v="Ruptures HCC"/>
    <s v="02"/>
    <s v="04"/>
    <s v="01"/>
    <n v="13780"/>
    <s v="02"/>
    <s v="ศัลยกรรม"/>
    <s v="Ward"/>
    <n v="40376"/>
    <s v="นัดดากาานต์  เขียนเจริญ"/>
    <n v="10.199999999999999"/>
    <m/>
  </r>
  <r>
    <n v="10674"/>
    <d v="2019-05-30T00:00:00"/>
    <d v="1899-12-30T15:13:00"/>
    <s v="นาง"/>
    <s v="ส่วย"/>
    <s v="โพธิยอด"/>
    <s v="067-11-05"/>
    <n v="3570200008838"/>
    <s v="L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5:32:00"/>
    <s v="นาง"/>
    <s v="นิลวรรณ"/>
    <s v="ใจน่าน"/>
    <s v="058-07-01"/>
    <n v="3570200052730"/>
    <s v="CA breast with bone metastasis "/>
    <s v="04"/>
    <s v="08"/>
    <s v="01"/>
    <n v="12283"/>
    <s v="02"/>
    <s v="ศัลยกรรม"/>
    <s v="OPD"/>
    <n v="38709"/>
    <s v="เอกภพ กิตติวรากูล         "/>
    <n v="10.199999999999999"/>
    <m/>
  </r>
  <r>
    <n v="10674"/>
    <d v="2019-05-30T00:00:00"/>
    <d v="1899-12-30T15:51:00"/>
    <s v="นาย"/>
    <s v="ดวงแสง"/>
    <s v="บุญมาเกี๋ยง"/>
    <s v="068-02-21"/>
    <n v="3570500363668"/>
    <s v="CA middle rectum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1T00:00:00"/>
    <d v="1899-12-30T10:24:00"/>
    <s v="นาย"/>
    <s v="อนันต์"/>
    <s v="ภิราสอน"/>
    <s v="059-03-18"/>
    <n v="3570100848460"/>
    <s v="CA esophagus +/- lung metastasis"/>
    <s v="05"/>
    <s v="09"/>
    <s v="01"/>
    <n v="13778"/>
    <s v="02"/>
    <s v="ศัลยกรรม"/>
    <s v="OPD"/>
    <n v="51253"/>
    <s v="ณัฐฑิณีย์ อินทร์วร            "/>
    <n v="10.199999999999999"/>
    <m/>
  </r>
  <r>
    <n v="10674"/>
    <d v="2019-05-31T00:00:00"/>
    <d v="1899-12-30T14:54:00"/>
    <s v="นาง"/>
    <s v="กรเอก"/>
    <s v="แจ้งสว่างไสว"/>
    <s v="056-11-10"/>
    <n v="3100901140779"/>
    <s v="CA Rt.Breast"/>
    <s v="05"/>
    <s v="09"/>
    <s v="06"/>
    <n v="13756"/>
    <s v="02"/>
    <s v="ศัลยกรรม"/>
    <s v="OPD"/>
    <n v="58328"/>
    <s v="สุปวีณ์ ด่านชลวิจิตร"/>
    <n v="10.199999999999999"/>
    <m/>
  </r>
  <r>
    <n v="10674"/>
    <d v="2019-05-01T00:00:00"/>
    <d v="1899-12-30T13:53:00"/>
    <s v="นาง"/>
    <s v="ประภา"/>
    <s v="ดอนชัย"/>
    <s v="055-02-17"/>
    <n v="3570200194381"/>
    <s v="CA cervix IIA"/>
    <s v="05"/>
    <s v="09"/>
    <s v="06"/>
    <n v="13780"/>
    <s v="04"/>
    <s v="นรีเวชกรรม"/>
    <s v="OPD"/>
    <n v="58900"/>
    <s v="นายณัฐพล  บุญยิ่ง"/>
    <n v="10.199999999999999"/>
    <m/>
  </r>
  <r>
    <n v="10674"/>
    <d v="2019-05-03T00:00:00"/>
    <d v="1899-12-30T11:16:00"/>
    <s v="น.ส."/>
    <s v="แก่นจันทร์"/>
    <s v="ปันปิน"/>
    <s v="055-09-18"/>
    <n v="3570700310711"/>
    <s v=" CA uterus 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07T00:00:00"/>
    <d v="1899-12-30T10:06:00"/>
    <s v="นาง"/>
    <s v="ใจเงิน"/>
    <s v="อุมา"/>
    <s v="056-07-20"/>
    <n v="3570701087226"/>
    <s v="CA corpus stage II"/>
    <s v="04"/>
    <s v="08"/>
    <s v="03"/>
    <n v="12283"/>
    <s v="04"/>
    <s v="นรีเวชกรรม"/>
    <s v="OPD"/>
    <n v="27993"/>
    <s v="วิธิดา นียลาวีระ           "/>
    <n v="10.1"/>
    <m/>
  </r>
  <r>
    <n v="10674"/>
    <d v="2019-05-07T00:00:00"/>
    <d v="1899-12-30T11:58:00"/>
    <s v="นาง"/>
    <s v="แสงอรุณ"/>
    <s v="ติ๊บบู้"/>
    <s v="055-03-27"/>
    <n v="5570500004770"/>
    <s v="#SCCA cervix s/p RT"/>
    <s v="05"/>
    <s v="09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08T00:00:00"/>
    <d v="1899-12-30T13:24:00"/>
    <s v="นาง"/>
    <s v="สุพรรณ"/>
    <s v="อุษา"/>
    <s v="067-00-02"/>
    <n v="3570100909965"/>
    <s v="CA Corpus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8T00:00:00"/>
    <d v="1899-12-30T13:26:00"/>
    <s v="น.ส."/>
    <s v="อรทัย"/>
    <s v="เทพวงค์"/>
    <s v="034-05-17"/>
    <n v="1570500005901"/>
    <s v=" CA cx stage IIB"/>
    <s v="04"/>
    <s v="08"/>
    <s v="01"/>
    <n v="12283"/>
    <s v="04"/>
    <s v="นรีเวชกรรม"/>
    <s v="OPD"/>
    <n v="58900"/>
    <s v="นายณัฐพล  บุญยิ่ง"/>
    <n v="10.1"/>
    <m/>
  </r>
  <r>
    <n v="10674"/>
    <d v="2019-05-10T00:00:00"/>
    <d v="1899-12-30T10:13:00"/>
    <s v="นาง"/>
    <s v="นิตยา"/>
    <s v="สมพล"/>
    <s v="039-06-24"/>
    <n v="3570900227958"/>
    <s v="Known case CA Cervic"/>
    <s v="00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4T00:00:00"/>
    <d v="1899-12-30T11:55:00"/>
    <s v="นาง"/>
    <s v="กุสุมา"/>
    <s v="เพชรกล้า"/>
    <s v="048-06-18"/>
    <n v="3570101373325"/>
    <s v="Advanced stage CA ovary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14T00:00:00"/>
    <d v="1899-12-30T13:08:00"/>
    <s v="นาง"/>
    <s v="พรรณี"/>
    <s v="ทัตพันธ์เพ็ชร"/>
    <s v="056-07-00"/>
    <n v="3570900380853"/>
    <s v="CA cervix IB"/>
    <s v="00"/>
    <s v="00"/>
    <s v="01"/>
    <n v="13780"/>
    <s v="04"/>
    <s v="นรีเวชกรรม"/>
    <s v="OPD"/>
    <n v="44636"/>
    <s v="จงปีติ วุฒิสรรพ์           "/>
    <n v="10.1"/>
    <m/>
  </r>
  <r>
    <n v="10674"/>
    <d v="2019-05-16T00:00:00"/>
    <d v="1899-12-30T15:05:00"/>
    <s v="น.ส."/>
    <s v="สุวรรณี"/>
    <s v="กุลดี"/>
    <s v="039-07-13"/>
    <n v="3570101487118"/>
    <s v="# intramural myoma_x000a_#right corpus luteal cyst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17T00:00:00"/>
    <d v="1899-12-30T10:10:00"/>
    <s v="นาง"/>
    <s v="จันฉาย"/>
    <s v="ใจหวัง"/>
    <s v="056-01-14"/>
    <n v="3570700367659"/>
    <s v=" CA cervix II A2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1:13:00"/>
    <s v="นาง"/>
    <s v="กัลยกร"/>
    <s v="ใจวุฒิ"/>
    <s v="047-07-18"/>
    <n v="3570700452460"/>
    <s v="Known case galactorhea sent to f/u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3:46:00"/>
    <s v="นาง"/>
    <s v="พิชญารักษ์"/>
    <s v="ยอดนอก"/>
    <s v="049-08-18"/>
    <n v="3571000228410"/>
    <s v="CA cervix"/>
    <s v="04"/>
    <s v="08"/>
    <s v="01"/>
    <n v="13780"/>
    <s v="04"/>
    <s v="นรีเวชกรรม"/>
    <s v="OPD"/>
    <n v="38588"/>
    <s v="เจษฎา ใจพรหม              "/>
    <n v="10.1"/>
    <m/>
  </r>
  <r>
    <n v="10674"/>
    <d v="2019-05-21T00:00:00"/>
    <d v="1899-12-30T10:39:00"/>
    <s v="นาง"/>
    <s v="สมหมาย"/>
    <s v="ชัยวารี"/>
    <s v="056-03-20"/>
    <n v="3570500904855"/>
    <s v="POP stage 2 with UI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21T00:00:00"/>
    <d v="1899-12-30T11:59:00"/>
    <s v="นส."/>
    <s v="ยี่ซุ่ย"/>
    <s v="แซ่ฟาง"/>
    <s v="057-09-29"/>
    <n v="8570977001530"/>
    <s v="CA Corpus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21T00:00:00"/>
    <d v="1899-12-30T14:12:00"/>
    <s v="น.ส."/>
    <s v="จันทนา"/>
    <s v="แซ่ตึง"/>
    <s v="040-04-20"/>
    <n v="8571584000547"/>
    <s v="R/O CA OVARY"/>
    <s v="04"/>
    <s v="08"/>
    <s v="01"/>
    <n v="13780"/>
    <s v="04"/>
    <s v="นรีเวชกรรม"/>
    <s v="OPD"/>
    <n v="58956"/>
    <s v="ปิยบุตร ปลื้มใจ"/>
    <n v="10.1"/>
    <m/>
  </r>
  <r>
    <n v="10674"/>
    <d v="2019-05-22T00:00:00"/>
    <d v="1899-12-30T13:25:00"/>
    <s v="นาง"/>
    <s v="จิตตรา"/>
    <s v="ไชยวุฒิ"/>
    <s v="056-05-00"/>
    <n v="5570400017047"/>
    <s v="CA cervix IIIB "/>
    <s v="05"/>
    <s v="09"/>
    <s v="06"/>
    <n v="13781"/>
    <s v="04"/>
    <s v="นรีเวชกรรม"/>
    <s v="OPD"/>
    <n v="58858"/>
    <s v="นายกิตติธัช  ธนะสาร"/>
    <n v="10.1"/>
    <m/>
  </r>
  <r>
    <n v="10674"/>
    <d v="2019-05-22T00:00:00"/>
    <d v="1899-12-30T13:29:00"/>
    <s v="นาง"/>
    <s v="ติ๊บ"/>
    <s v="อิ่มบุญ"/>
    <s v="047-11-19"/>
    <s v="0578589050705"/>
    <s v="Advanced stage CA cervix"/>
    <s v="04"/>
    <s v="08"/>
    <s v="01"/>
    <n v="13780"/>
    <s v="04"/>
    <s v="นรีเวชกรรม"/>
    <s v="OPD"/>
    <n v="37220"/>
    <s v="มนฤดี เตชะอินทร์          "/>
    <n v="10.1"/>
    <m/>
  </r>
  <r>
    <n v="10674"/>
    <d v="2019-05-23T00:00:00"/>
    <d v="1899-12-30T13:28:00"/>
    <s v="นาง"/>
    <s v="ทองดี"/>
    <s v="ชุมภูทวีป"/>
    <s v="060-09-07"/>
    <n v="3570900411813"/>
    <s v=" CA cervix State IV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23T00:00:00"/>
    <d v="1899-12-30T15:02:00"/>
    <s v="นาง"/>
    <s v="สมพร"/>
    <s v="ชีวินวรกุล"/>
    <s v="063-04-22"/>
    <n v="5570700014566"/>
    <s v="CA cervix stage at least IIb s/p CT whole abdomen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27T00:00:00"/>
    <d v="1899-12-30T15:26:00"/>
    <s v="นาง"/>
    <s v="แสงคำ"/>
    <s v="ใจอุ่น"/>
    <s v="070-10-12"/>
    <n v="3570100262091"/>
    <s v="CA cervix IIB c renal insufficiency"/>
    <s v="04"/>
    <s v="08"/>
    <s v="01"/>
    <n v="12283"/>
    <s v="04"/>
    <s v="นรีเวชกรรม"/>
    <s v="OPD"/>
    <n v="39961"/>
    <s v="วสกร เสือดี              "/>
    <n v="10.1"/>
    <m/>
  </r>
  <r>
    <n v="10674"/>
    <d v="2019-05-28T00:00:00"/>
    <d v="1899-12-30T14:13:00"/>
    <s v="นาง"/>
    <s v="จันทร์ดี"/>
    <s v="กันทะวงค์"/>
    <s v="078-09-28"/>
    <n v="3570200365142"/>
    <s v=" procidentia uteri with rectal prolapse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30T00:00:00"/>
    <d v="1899-12-30T13:13:00"/>
    <s v="น.ส."/>
    <s v="บัวสวรรค์"/>
    <s v="ราชลำ"/>
    <s v="062-00-17"/>
    <n v="3570400492130"/>
    <s v="Ovarian Tumor 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31T00:00:00"/>
    <s v="09:17"/>
    <s v="นส."/>
    <s v="แสงจันทร์"/>
    <s v="สันธิ"/>
    <s v="048-09-07"/>
    <n v="3570101017341"/>
    <s v="Ovarian tumor s/p TAH with BSO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31T00:00:00"/>
    <d v="1899-12-30T13:54:00"/>
    <s v="นาง"/>
    <s v="วนิดา"/>
    <s v="อนุสนธิ์"/>
    <s v="045-01-22"/>
    <s v="0570989055014"/>
    <s v="R/O Uterine sacroma 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1T00:00:00"/>
    <s v="09:24"/>
    <s v="ด.ช."/>
    <s v="ธนสาร"/>
    <s v="ศศานนท์"/>
    <s v="010-01-22"/>
    <n v="1579901337368"/>
    <s v="Prader Willi Syndrome _x000a_Fatty liver _x000a_Asthma _x000a_Allergic rhinitis_x000a_Hypertension_x000a_MDD"/>
    <s v="00"/>
    <s v="00"/>
    <s v="01"/>
    <n v="13780"/>
    <s v="05"/>
    <s v="กุมารเวชกรรม"/>
    <s v="OPD"/>
    <n v="27570"/>
    <s v="นันทนา ศิริพิพัฒนมงคล      "/>
    <n v="10.4"/>
    <m/>
  </r>
  <r>
    <n v="10674"/>
    <d v="2019-05-02T00:00:00"/>
    <d v="1899-12-30T10:22:00"/>
    <s v="ด.ญ."/>
    <s v="วิรัญชนา"/>
    <s v="บุญทา"/>
    <s v="013-09-19"/>
    <n v="1579901136559"/>
    <s v="VSD S/P surgical closure 2548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02T00:00:00"/>
    <d v="1899-12-30T10:26:00"/>
    <s v="ด.ช."/>
    <s v="กฤตกวิน"/>
    <s v="ฟ้าคำตัน"/>
    <s v="001-00-05"/>
    <n v="1579901903487"/>
    <s v=" moderate VSD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2T00:00:00"/>
    <d v="1899-12-30T10:31:00"/>
    <s v="ดญ."/>
    <s v="พิริยาพร"/>
    <s v="วังวล"/>
    <s v="010-09-15"/>
    <n v="1579901300421"/>
    <s v=" Down syndrome, s/p PDA coil 2555,  mild narrowing at DAo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2T00:00:00"/>
    <d v="1899-12-30T10:54:00"/>
    <s v="ดช."/>
    <s v="ปุณยวัจน์"/>
    <s v="เสนาดี"/>
    <s v="015-07-09"/>
    <n v="1509966303671"/>
    <s v="Dextrocardia, Single ventricle, PA_x000a_S/P fenestrated Fontan 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02T00:00:00"/>
    <d v="1899-12-30T12:34:00"/>
    <s v="ดช."/>
    <s v="ธนภัทร"/>
    <s v="โวยยือกู่"/>
    <s v="000-05-17"/>
    <n v="1578800120397"/>
    <s v=" HOCM, apical LV aneurysm "/>
    <s v="04"/>
    <s v="08"/>
    <s v="01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3T00:00:00"/>
    <s v="09:33"/>
    <s v="ดช."/>
    <s v="วรรณลภย์"/>
    <s v="อินปันส่วน"/>
    <s v="012-04-02"/>
    <n v="1659902417020"/>
    <s v="Single ventricle, interrrupted IVC s/P Kawashima, AVVR, PPM"/>
    <s v="05"/>
    <s v="09"/>
    <s v="06"/>
    <n v="13814"/>
    <s v="05"/>
    <s v="กุมารเวชกรรม"/>
    <s v="OPD"/>
    <n v="38240"/>
    <s v="กรรณิการ์ ปิติภากร            "/>
    <n v="10.4"/>
    <m/>
  </r>
  <r>
    <n v="10674"/>
    <d v="2019-05-07T00:00:00"/>
    <d v="1899-12-30T10:17:00"/>
    <s v="ด.ช."/>
    <s v="ถิรวุฒิ"/>
    <s v="ชัยมูล"/>
    <s v="006-03-02"/>
    <n v="1101700539911"/>
    <s v="MSUD"/>
    <s v="05"/>
    <s v="09"/>
    <s v="02"/>
    <n v="13781"/>
    <s v="05"/>
    <s v="กุมารเวชกรรม"/>
    <s v="OPD"/>
    <n v="54609"/>
    <s v="นางสาวพุทธธิดา  เฉตวงษ์"/>
    <n v="10.4"/>
    <m/>
  </r>
  <r>
    <n v="10674"/>
    <d v="2019-05-08T00:00:00"/>
    <d v="1899-12-30T14:03:00"/>
    <s v="ด.ช."/>
    <s v="กวีน"/>
    <s v="วงค์สุยะ"/>
    <s v="011-10-09"/>
    <n v="1579901242197"/>
    <s v="HOCM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8T00:00:00"/>
    <d v="1899-12-30T14:17:00"/>
    <s v="นส."/>
    <s v="นพวรรณ"/>
    <s v="ศิริธนะ"/>
    <s v="020-07-00"/>
    <n v="1969900289307"/>
    <s v="thalassemia S/P BMT 2548"/>
    <s v="05"/>
    <s v="09"/>
    <s v="06"/>
    <n v="13781"/>
    <s v="05"/>
    <s v="กุมารเวชกรรม"/>
    <s v="OPD"/>
    <n v="38240"/>
    <s v="กรรณิการ์ ปิติภากร            "/>
    <n v="10.4"/>
    <m/>
  </r>
  <r>
    <n v="10674"/>
    <d v="2019-05-10T00:00:00"/>
    <d v="1899-12-30T10:44:00"/>
    <s v="ด.ญ."/>
    <s v="กรวรรณ"/>
    <s v="สุริสาง"/>
    <s v="003-07-13"/>
    <n v="1579901740804"/>
    <s v="SOD, swallowing defect, laryngomalacia improve"/>
    <s v="04"/>
    <s v="08"/>
    <s v="01"/>
    <n v="13781"/>
    <s v="05"/>
    <s v="กุมารเวชกรรม"/>
    <s v="OPD"/>
    <n v="22936"/>
    <s v="พีรอาจ ศักดิ์สิทธิ์วัฒณะ   "/>
    <n v="10.4"/>
    <m/>
  </r>
  <r>
    <n v="10674"/>
    <d v="2019-05-10T00:00:00"/>
    <d v="1899-12-30T13:23:00"/>
    <s v="ดช."/>
    <s v="หลาวติ๊บ"/>
    <s v="เมืองโก"/>
    <s v="001-04-09"/>
    <s v="0000001687854"/>
    <s v=" 1.AV canal defect with mild to moderate TR/MR_x000a_2. Down syndrome with congenital hypothyroidism"/>
    <s v="04"/>
    <s v="08"/>
    <s v="04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5T00:00:00"/>
    <d v="1899-12-30T11:50:00"/>
    <s v="ด.ญ."/>
    <s v="อภิชญา"/>
    <s v="แสงสาย"/>
    <s v="006-09-15"/>
    <n v="1578800082096"/>
    <s v="Asymptomatic HIV infection "/>
    <s v="05"/>
    <s v="09"/>
    <s v="08"/>
    <n v="11703"/>
    <s v="05"/>
    <s v="กุมารเวชกรรม"/>
    <s v="OPD"/>
    <n v="32292"/>
    <s v="ปรารถนา อุนจะนำ             "/>
    <n v="10.4"/>
    <m/>
  </r>
  <r>
    <n v="10674"/>
    <d v="2019-05-16T00:00:00"/>
    <d v="1899-12-30T10:40:00"/>
    <s v="ด.ญ."/>
    <s v="ธิดารัตน์"/>
    <s v="ปวงคำไหล"/>
    <s v="005-07-05"/>
    <n v="1578000065782"/>
    <s v="1.  AVSD s/p repair 19/3/2558 with residual mild to moderate MR, mild TR _x000a_2. WPW 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16T00:00:00"/>
    <d v="1899-12-30T10:59:00"/>
    <s v="ด.ช."/>
    <s v="พชร"/>
    <s v="สัจจะวัฒนวิมล"/>
    <s v="003-04-05"/>
    <n v="1579901760449"/>
    <s v="ALCAPA S/P total repair with MV repair _x000a_postop moderate MR"/>
    <s v="05"/>
    <s v="09"/>
    <s v="06"/>
    <n v="13756"/>
    <s v="05"/>
    <s v="กุมารเวชกรรม"/>
    <s v="OPD"/>
    <n v="38240"/>
    <s v="กรรณิการ์ ปิติภากร            "/>
    <n v="10.4"/>
    <n v="1"/>
  </r>
  <r>
    <n v="10674"/>
    <d v="2019-05-16T00:00:00"/>
    <d v="1899-12-30T14:58:00"/>
    <s v="ด.ช."/>
    <s v="ประภวิษณุ์"/>
    <s v="วรจันทร์เพ็ญศรี"/>
    <s v="001-11-15"/>
    <n v="1571300144843"/>
    <s v=" D-TGA /VSD s/p  BAS, PAB; _x000a_BPD lung (now no home o2 used) ; bilateral caliceal stone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9T00:00:00"/>
    <s v="09:31"/>
    <s v="ด.ญ."/>
    <s v="ลัดดาวรรณ"/>
    <s v="อภิมาศมงคล"/>
    <s v="000-11-07"/>
    <n v="1529400048134"/>
    <s v="Epilepsy"/>
    <s v="03"/>
    <s v="07"/>
    <s v="07"/>
    <n v="10672"/>
    <s v="05"/>
    <s v="กุมารเวชกรรม"/>
    <s v="OPD"/>
    <n v="59060"/>
    <s v="อัครศักดิ์ บัวรสศักดิ์"/>
    <n v="10.4"/>
    <m/>
  </r>
  <r>
    <n v="10674"/>
    <d v="2019-05-21T00:00:00"/>
    <d v="1899-12-30T10:11:00"/>
    <s v="น.ส."/>
    <s v="ภัทราวดี"/>
    <s v="ฟองศรี"/>
    <s v="019-05-18"/>
    <n v="1579900857341"/>
    <s v="TGA S/P mustard operation 2545 at siriraj_x000a_fair systemic ventricular function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21T00:00:00"/>
    <d v="1899-12-30T14:13:00"/>
    <s v="ดญ."/>
    <s v="กณิกนันต์"/>
    <s v="จันทรพิทักษ์"/>
    <s v="003-05-23"/>
    <n v="1579901752799"/>
    <s v=" neuroblastoma with  R/O brain metastasis"/>
    <s v="04"/>
    <s v="08"/>
    <s v="01"/>
    <n v="13780"/>
    <s v="05"/>
    <s v="กุมารเวชกรรม"/>
    <s v="OPD"/>
    <n v="20275"/>
    <s v="ศรัญญา สุวรรณสิงห์         "/>
    <n v="10.4"/>
    <m/>
  </r>
  <r>
    <n v="10674"/>
    <d v="2019-05-21T00:00:00"/>
    <d v="1899-12-30T23:19:00"/>
    <s v="ดช."/>
    <s v="สรศักดิ์"/>
    <s v="ราชเนตร"/>
    <s v="002-01-20"/>
    <n v="1579901836429"/>
    <s v="Anaphylaxis"/>
    <s v="02"/>
    <s v="04"/>
    <s v="08"/>
    <n v="12026"/>
    <s v="05"/>
    <s v="กุมารเวชกรรม"/>
    <s v="ER"/>
    <n v="46471"/>
    <s v="รัชภรณ์ มีเงิน"/>
    <n v="10.4"/>
    <m/>
  </r>
  <r>
    <n v="10674"/>
    <d v="2019-05-23T00:00:00"/>
    <s v="09:20"/>
    <s v="ดญ."/>
    <s v="พัทธ์ธีรา"/>
    <s v="กันพยันต์"/>
    <s v="008-00-13"/>
    <n v="1579901463541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s v="09:42"/>
    <s v="ดญ."/>
    <s v="ญารวี"/>
    <s v="ขจรงามวิไล"/>
    <s v="008-02-29"/>
    <n v="1579901451934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d v="1899-12-30T10:23:00"/>
    <s v="ดช."/>
    <s v="ลี"/>
    <s v="ซอง"/>
    <s v="004-01-19"/>
    <n v="1509967111651"/>
    <s v="ASD, PS S/P Sx 2016_x000a_noonan syndrome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23T00:00:00"/>
    <d v="1899-12-30T10:37:00"/>
    <s v="ดญ."/>
    <s v="ปิยาพัชร"/>
    <s v="ศรีสุพล"/>
    <s v="005-11-03"/>
    <n v="1579901599249"/>
    <s v="r/o precocious puberty"/>
    <s v="04"/>
    <s v="08"/>
    <s v="02"/>
    <n v="13780"/>
    <s v="05"/>
    <s v="กุมารเวชกรรม"/>
    <s v="OPD"/>
    <n v="15323"/>
    <s v="พัชรา เรืองวงศ์โรจน์      "/>
    <n v="10.4"/>
    <m/>
  </r>
  <r>
    <n v="10674"/>
    <d v="2019-05-24T00:00:00"/>
    <d v="1899-12-30T10:15:00"/>
    <s v="ดช."/>
    <s v="พัทธพล"/>
    <s v="พรมชัย"/>
    <s v="004-09-20"/>
    <n v="1570200132851"/>
    <s v="medulloblastoma in brain"/>
    <s v="00"/>
    <s v="00"/>
    <s v="01"/>
    <n v="13780"/>
    <s v="05"/>
    <s v="กุมารเวชกรรม"/>
    <s v="OPD"/>
    <n v="14657"/>
    <s v="เจริญ ใจวงศ์              "/>
    <n v="10.4"/>
    <m/>
  </r>
  <r>
    <n v="10674"/>
    <d v="2019-05-29T00:00:00"/>
    <d v="1899-12-30T10:17:00"/>
    <s v="ด.ช."/>
    <s v="ณัฐพัฒน์"/>
    <s v="นาระถี"/>
    <s v="006-11-11"/>
    <n v="1849300173244"/>
    <s v="Ewing sarcoma"/>
    <s v="04"/>
    <s v="08"/>
    <s v="01"/>
    <n v="13780"/>
    <s v="05"/>
    <s v="กุมารเวชกรรม"/>
    <s v="Ward"/>
    <n v="31214"/>
    <s v="อุกฤษฏ์ จิระปิติ            "/>
    <n v="10.4"/>
    <m/>
  </r>
  <r>
    <n v="10674"/>
    <d v="2019-05-30T00:00:00"/>
    <d v="1899-12-30T11:54:00"/>
    <s v="ดญ."/>
    <s v="ภาวิกา"/>
    <s v="มงคลชื่นโชค"/>
    <s v="005-10-21"/>
    <n v="1579901602053"/>
    <s v="PA/IVS s/P fontan 2559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31T00:00:00"/>
    <d v="1899-12-30T10:56:00"/>
    <s v="ด.ช."/>
    <s v="ต่อตระกูล"/>
    <s v="อยู่สมบูรณ์"/>
    <s v="003-09-18"/>
    <s v="0052991009519"/>
    <s v="propable JE encephalitis"/>
    <s v="03"/>
    <s v="05"/>
    <s v="01"/>
    <n v="10672"/>
    <s v="05"/>
    <s v="กุมารเวชกรรม"/>
    <s v="PCU"/>
    <n v="41609"/>
    <s v="ลีลารพิน จงวัฒนสวัสดิ์       "/>
    <n v="10.4"/>
    <m/>
  </r>
  <r>
    <n v="10674"/>
    <d v="2019-05-31T00:00:00"/>
    <d v="1899-12-30T13:09:00"/>
    <s v="ด.ญ."/>
    <s v="หลงฟอง"/>
    <s v="ไทยใหญ่"/>
    <s v="001-01-28"/>
    <s v="0000001690706"/>
    <s v=" moderate sized VSD"/>
    <s v="04"/>
    <s v="08"/>
    <s v="04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1T00:00:00"/>
    <d v="1899-12-30T11:01:00"/>
    <s v="นาย"/>
    <s v="ณัฐณรงค์"/>
    <s v="ณ น่าน"/>
    <s v="050-04-05"/>
    <n v="3570400459477"/>
    <s v="BPI Upper trunk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02T00:00:00"/>
    <d v="1899-12-30T11:15:00"/>
    <s v="นส."/>
    <s v="ผุสดี เดนิสคีธ"/>
    <s v="สมิธ"/>
    <s v="021-04-01"/>
    <n v="1410300120553"/>
    <s v=" Fx Lt humerous c RN palsy"/>
    <s v="04"/>
    <s v="08"/>
    <s v="07"/>
    <n v="10671"/>
    <s v="06"/>
    <s v="ศัลยกรรมกระดูก"/>
    <s v="OPD"/>
    <n v="58951"/>
    <s v="ปฤณ เลาหะวีร์"/>
    <n v="10.199999999999999"/>
    <m/>
  </r>
  <r>
    <n v="10674"/>
    <d v="2019-05-03T00:00:00"/>
    <d v="1899-12-30T14:05:00"/>
    <s v="นาย"/>
    <s v="อภิชาติ"/>
    <s v="โยชนะ"/>
    <s v="017-06-20"/>
    <n v="1579100000489"/>
    <s v="R/O osterosacroma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08T00:00:00"/>
    <d v="1899-12-30T14:50:00"/>
    <s v="นาง"/>
    <s v="อำไพ"/>
    <s v="ดวงคำ"/>
    <s v="058-07-03"/>
    <n v="3570401109801"/>
    <s v="SCS s/p"/>
    <s v="05"/>
    <s v="09"/>
    <s v="01"/>
    <n v="13780"/>
    <s v="06"/>
    <s v="ศัลยกรรมกระดูก"/>
    <s v="OPD"/>
    <n v="54452"/>
    <s v="นายกันติพจน์  ธีรวรวัชร์"/>
    <n v="10.199999999999999"/>
    <m/>
  </r>
  <r>
    <n v="10674"/>
    <d v="2019-05-14T00:00:00"/>
    <d v="1899-12-30T14:13:00"/>
    <s v="น.ส."/>
    <s v="นิชนันท์"/>
    <s v="แรงจริง"/>
    <s v="026-06-19"/>
    <n v="1579900450969"/>
    <s v="f/u รพเชียงใหม่"/>
    <s v="05"/>
    <s v="09"/>
    <s v="07"/>
    <n v="13780"/>
    <s v="06"/>
    <s v="ศัลยกรรมกระดูก"/>
    <s v="OPD"/>
    <n v="58951"/>
    <s v="ปฤณ เลาหะวีร์"/>
    <n v="10.199999999999999"/>
    <m/>
  </r>
  <r>
    <n v="10674"/>
    <d v="2019-05-15T00:00:00"/>
    <d v="1899-12-30T10:29:00"/>
    <s v="นาย"/>
    <s v="เสนอ"/>
    <s v="สุวรรณสุภะ"/>
    <s v="055-10-14"/>
    <n v="3570100217907"/>
    <s v="Ulnar nerve and median nerve injury"/>
    <s v="04"/>
    <s v="08"/>
    <s v="01"/>
    <n v="13780"/>
    <s v="06"/>
    <s v="ศัลยกรรมกระดูก"/>
    <s v="OPD"/>
    <n v="25032"/>
    <s v="บวร อินทยศ              "/>
    <n v="10.199999999999999"/>
    <m/>
  </r>
  <r>
    <n v="10674"/>
    <d v="2019-05-16T00:00:00"/>
    <d v="1899-12-30T11:39:00"/>
    <s v="นาง"/>
    <s v="ฟองไฟ"/>
    <s v="สลีสองสม"/>
    <s v="055-08-02"/>
    <n v="3570200658671"/>
    <s v="Deep lipoma at hand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17T00:00:00"/>
    <d v="1899-12-30T13:17:00"/>
    <s v="นาย"/>
    <s v="เพ็ญ"/>
    <s v="เหมวิเชียร"/>
    <s v="065-02-30"/>
    <n v="3820800221033"/>
    <s v="Hodgkins lymphoma c multiple metas c Cord compression"/>
    <s v="03"/>
    <s v="07"/>
    <s v="01"/>
    <n v="13780"/>
    <s v="06"/>
    <s v="ศัลยกรรมกระดูก"/>
    <s v="OPD"/>
    <n v="26678"/>
    <s v="นัฐวุฒิ วิวรรธนวรางค์       "/>
    <n v="10.199999999999999"/>
    <m/>
  </r>
  <r>
    <n v="10674"/>
    <d v="2019-05-21T00:00:00"/>
    <d v="1899-12-30T10:10:00"/>
    <s v="นาย"/>
    <s v="เจตณรงค์"/>
    <s v="คำแสน"/>
    <s v="034-01-03"/>
    <n v="1570700031425"/>
    <s v="Left ACL injury s/p reconstruction c chronic knee pain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0:23:00"/>
    <s v="นาง"/>
    <s v="สุธิศา"/>
    <s v="ใจภียะ"/>
    <s v="052-00-09"/>
    <n v="3571100270779"/>
    <s v="R/O CA metastasis "/>
    <s v="04"/>
    <s v="08"/>
    <s v="01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1:21:00"/>
    <s v="ดญ."/>
    <s v="เปมิกา"/>
    <s v="กิตยารักษ์"/>
    <s v="003-09-21"/>
    <n v="1629200081161"/>
    <s v="Lt radial head deformity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21T00:00:00"/>
    <d v="1899-12-30T13:54:00"/>
    <s v="นาง"/>
    <s v="จงหลั่ง"/>
    <s v="อภิจรุณภิณโณ"/>
    <s v="054-09-04"/>
    <n v="8571586005694"/>
    <s v="Tumor Lt arm"/>
    <s v="05"/>
    <s v="09"/>
    <s v="02"/>
    <n v="13780"/>
    <s v="06"/>
    <s v="ศัลยกรรมกระดูก"/>
    <s v="OPD"/>
    <n v="58951"/>
    <s v="ปฤณ เลาหะวีร์"/>
    <n v="10.199999999999999"/>
    <m/>
  </r>
  <r>
    <n v="10674"/>
    <d v="2019-05-22T00:00:00"/>
    <d v="1899-12-30T11:19:00"/>
    <s v="ดญ."/>
    <s v="ศุภางค์วริศ"/>
    <s v="ทองสุข"/>
    <s v="012-11-00"/>
    <n v="1579901186106"/>
    <s v="AIS"/>
    <s v="04"/>
    <s v="08"/>
    <s v="02"/>
    <n v="13780"/>
    <s v="06"/>
    <s v="ศัลยกรรมกระดูก"/>
    <s v="OPD"/>
    <n v="30522"/>
    <s v="เปรมชัย ติรางกูร            "/>
    <n v="10.199999999999999"/>
    <m/>
  </r>
  <r>
    <n v="10674"/>
    <d v="2019-05-22T00:00:00"/>
    <d v="1899-12-30T11:28:00"/>
    <s v="นาง"/>
    <s v="บัวคำ"/>
    <s v="เมืองใจ"/>
    <s v="064-02-14"/>
    <n v="3571100487875"/>
    <s v=" Giant cell tumor Distal radius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22T00:00:00"/>
    <d v="1899-12-30T11:52:00"/>
    <s v="นาย"/>
    <s v="พิทยา"/>
    <s v="เสรีทวีกุล"/>
    <s v="060-11-13"/>
    <n v="3660100665402"/>
    <s v="De pyton contracture"/>
    <s v="04"/>
    <s v="08"/>
    <s v="01"/>
    <n v="13780"/>
    <s v="06"/>
    <s v="ศัลยกรรมกระดูก"/>
    <s v="OPD"/>
    <n v="21138"/>
    <s v="ศิริ เตชะธีราวัฒน์       "/>
    <n v="10.199999999999999"/>
    <m/>
  </r>
  <r>
    <n v="10674"/>
    <d v="2019-05-22T00:00:00"/>
    <d v="1899-12-30T12:15:00"/>
    <s v="นาง"/>
    <s v="วันดี"/>
    <s v="ทิพย์นวล"/>
    <s v="069-04-21"/>
    <n v="5571190002155"/>
    <s v="cfx subtrochanteric Lt (pathologoc fx)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23T00:00:00"/>
    <d v="1899-12-30T11:15:00"/>
    <s v="นาย"/>
    <s v="ณัฐพงศ์"/>
    <s v="ชูมี"/>
    <s v="029-02-16"/>
    <n v="1559900163676"/>
    <s v="Fail ACLR left knee"/>
    <s v="04"/>
    <s v="08"/>
    <s v="03"/>
    <n v="13780"/>
    <s v="06"/>
    <s v="ศัลยกรรมกระดูก"/>
    <s v="OPD"/>
    <n v="29863"/>
    <s v="นที ธนทรัพย์สิน         "/>
    <n v="10.199999999999999"/>
    <m/>
  </r>
  <r>
    <n v="10674"/>
    <d v="2019-05-27T00:00:00"/>
    <d v="1899-12-30T10:45:00"/>
    <s v="นาย"/>
    <s v="ไว"/>
    <s v="ติ๊บคำ"/>
    <s v="062-09-08"/>
    <n v="3571200252659"/>
    <s v="pathologic fracture Lt. Proximal humerus"/>
    <s v="04"/>
    <s v="08"/>
    <s v="01"/>
    <n v="13780"/>
    <s v="06"/>
    <s v="ศัลยกรรมกระดูก"/>
    <s v="Ward"/>
    <n v="58996"/>
    <s v="รักษิต พูลสวัสดิ์"/>
    <n v="10.199999999999999"/>
    <m/>
  </r>
  <r>
    <n v="10674"/>
    <d v="2019-05-27T00:00:00"/>
    <d v="1899-12-30T11:00:00"/>
    <s v="ดญ."/>
    <s v="เพ็ญ"/>
    <s v="สายเจริญ"/>
    <s v="014-03-04"/>
    <n v="8577376001949"/>
    <s v="scoliosis"/>
    <s v="05"/>
    <s v="09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2:18:00"/>
    <s v="ด.ช."/>
    <s v="เมฆินทร์"/>
    <s v="ไชยลังการ"/>
    <s v="009-06-11"/>
    <n v="1859900389485"/>
    <s v="congental club foot Lt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3:34:00"/>
    <s v="นาย"/>
    <s v="ไกรสร"/>
    <s v="บรรพตไพหาญ"/>
    <s v="030-10-09"/>
    <n v="2571300003547"/>
    <s v="osteonecrosis both humeral head 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8T00:00:00"/>
    <d v="1899-12-30T11:51:00"/>
    <s v="ดช."/>
    <s v="ศักดิ์สิทธิ์"/>
    <s v="ลาหู่นะ"/>
    <s v="012-04-27"/>
    <n v="8571573000613"/>
    <s v="blast injury left hand with flexion contracture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9T00:00:00"/>
    <d v="1899-12-30T18:50:00"/>
    <s v="ด.ญ."/>
    <s v="ล้านนาฟลอเร็นต์"/>
    <s v="เทย์เลอร์"/>
    <s v="011-02-01"/>
    <n v="5119701004744"/>
    <s v="Congenital equinovagus foot_x000a_Kypho-scoliosis of spine"/>
    <s v="04"/>
    <s v="08"/>
    <s v="02"/>
    <n v="13780"/>
    <s v="06"/>
    <s v="ศัลยกรรมกระดูก"/>
    <s v="OPD"/>
    <n v="37204"/>
    <s v="พงศกร พงศาพาส             "/>
    <n v="10.199999999999999"/>
    <m/>
  </r>
  <r>
    <n v="10674"/>
    <d v="2019-05-31T00:00:00"/>
    <d v="1899-12-30T14:36:00"/>
    <s v="นส."/>
    <s v="พัทธ์ธีรา"/>
    <s v="ใจยม"/>
    <s v="024-03-30"/>
    <n v="1579900582563"/>
    <s v=".Ofx Lt.4th Proximal Phalanx of hand"/>
    <s v="05"/>
    <s v="09"/>
    <s v="06"/>
    <n v="13780"/>
    <s v="06"/>
    <s v="ศัลยกรรมกระดูก"/>
    <s v="OPD"/>
    <n v="58996"/>
    <s v="รักษิต พูลสวัสดิ์"/>
    <n v="10.199999999999999"/>
    <m/>
  </r>
  <r>
    <n v="10674"/>
    <d v="2019-05-01T00:00:00"/>
    <s v="09:11"/>
    <s v="นาง"/>
    <s v="คำ"/>
    <s v="มูลวัง"/>
    <s v="069-04-00"/>
    <n v="5571100019991"/>
    <s v="painful blind eye R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0:31:00"/>
    <s v="นาย"/>
    <s v="ดวงจันทร์"/>
    <s v="ชมภู"/>
    <s v="057-02-06"/>
    <n v="3570700701451"/>
    <s v="recurrent pterygium B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4:13:00"/>
    <s v="นาย"/>
    <s v="สมบัติ"/>
    <s v="กาจุม"/>
    <s v="062-03-26"/>
    <n v="3570700162887"/>
    <s v="rupture globe LE S/P repair cornea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1T00:00:00"/>
    <d v="1899-12-30T15:06:00"/>
    <s v="นาย"/>
    <s v="บุญศรี"/>
    <s v="ปินตา"/>
    <s v="052-04-26"/>
    <n v="3570600172147"/>
    <s v="advanced glaucome RE lens induced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2T00:00:00"/>
    <d v="1899-12-30T11:43:00"/>
    <s v="ด.ญ."/>
    <s v="วิยดี"/>
    <s v="เฌอมือ"/>
    <s v="007-06-14"/>
    <n v="1103704694638"/>
    <s v="AX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03T00:00:00"/>
    <s v="09:50"/>
    <s v="นาง"/>
    <s v="อัมพร"/>
    <s v="ดวงยานะ"/>
    <s v="068-11-23"/>
    <n v="3571000048233"/>
    <s v="Occular MALT"/>
    <s v="05"/>
    <s v="09"/>
    <s v="06"/>
    <n v="13780"/>
    <s v="07"/>
    <s v="จักษุ"/>
    <s v="OPD"/>
    <n v="39907"/>
    <s v="นพ.ธนาภัทร กิตติปัญญาวคุณ"/>
    <n v="8"/>
    <m/>
  </r>
  <r>
    <n v="10674"/>
    <d v="2019-05-03T00:00:00"/>
    <d v="1899-12-30T10:13:00"/>
    <s v="พลทหาร"/>
    <s v="ณัฐพงศ์"/>
    <s v="ใจยง"/>
    <s v="022-07-30"/>
    <n v="1600100682564"/>
    <s v="retinitis caususe"/>
    <s v="04"/>
    <s v="08"/>
    <s v="01"/>
    <n v="13780"/>
    <s v="07"/>
    <s v="จักษุ"/>
    <s v="OPD"/>
    <n v="38618"/>
    <s v="ธีรดา ชิตามระ"/>
    <n v="8"/>
    <m/>
  </r>
  <r>
    <n v="10674"/>
    <d v="2019-05-03T00:00:00"/>
    <d v="1899-12-30T10:48:00"/>
    <s v="นส."/>
    <s v="สกาวเดือน"/>
    <s v="ดอนลาว"/>
    <s v="027-03-14"/>
    <n v="1570700156104"/>
    <s v=" Retinal Detachment LE"/>
    <s v="05"/>
    <s v="09"/>
    <s v="06"/>
    <n v="13780"/>
    <s v="07"/>
    <s v="จักษุ"/>
    <s v="OPD"/>
    <n v="24123"/>
    <s v="ชอน บุญประเสริฐ         "/>
    <n v="8"/>
    <m/>
  </r>
  <r>
    <n v="10674"/>
    <d v="2019-05-07T00:00:00"/>
    <d v="1899-12-30T15:16:00"/>
    <s v="น.ส."/>
    <s v="ธันยาพร"/>
    <s v="แซ่ม้า"/>
    <s v="029-04-06"/>
    <n v="8570873002572"/>
    <s v="microthalmos c coloboma BE _x000a_c 2nd glaucoma BE 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7T00:00:00"/>
    <d v="1899-12-30T16:06:00"/>
    <s v="ดญ."/>
    <s v="แพรชมพู"/>
    <s v="สุวรรณประภา"/>
    <s v="004-10-02"/>
    <n v="1579901664059"/>
    <s v="ET 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08T00:00:00"/>
    <s v="09:20"/>
    <s v="นาย"/>
    <s v="สมจิตร"/>
    <s v="ดาวทอง"/>
    <s v="059-11-03"/>
    <n v="3550100415563"/>
    <s v="advanced POAG BE(RE&gt;LE), old BRVO RE with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08T00:00:00"/>
    <d v="1899-12-30T10:07:00"/>
    <s v="ด.ญ."/>
    <s v="วนิดา"/>
    <s v="จินดาทะจักร"/>
    <s v="006-05-28"/>
    <n v="1579901521622"/>
    <s v="X(T)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1:37:00"/>
    <s v="ด.ญ."/>
    <s v="นภัสสร"/>
    <s v="ชัยอิ่นคำ"/>
    <s v="006-10-30"/>
    <n v="1578800081316"/>
    <s v="CONGENITAL ET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9:38:00"/>
    <s v="นาง"/>
    <s v="ผ่องศรี"/>
    <s v="ชอนสุข"/>
    <s v="056-08-23"/>
    <n v="5570500031670"/>
    <s v="Advanced POAG B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0T00:00:00"/>
    <d v="1899-12-30T11:06:00"/>
    <s v="ดช."/>
    <s v="จักรพงษ์"/>
    <s v="แก้วสิงห์"/>
    <s v="002-03-03"/>
    <n v="1570200135060"/>
    <s v="congenital ptosis"/>
    <s v="04"/>
    <s v="08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1:08:00"/>
    <s v="นาง"/>
    <s v="จันทร์"/>
    <s v="ธนะแก้ว"/>
    <s v="070-09-27"/>
    <n v="3570400384329"/>
    <s v="POAG BE_x000a_SC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0T00:00:00"/>
    <d v="1899-12-30T11:19:00"/>
    <s v="ดญ."/>
    <s v="หลู"/>
    <s v="นามอิน"/>
    <s v="003-04-09"/>
    <s v="0000001686046"/>
    <s v="congenital cataract both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1:38:00"/>
    <s v="ดญ."/>
    <s v="ญานิศา"/>
    <s v="เกสรกติกา"/>
    <s v="001-07-26"/>
    <n v="1579901864945"/>
    <s v="alternate XT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3:55:00"/>
    <s v="ดช."/>
    <s v="ธนัชชัย"/>
    <s v="มาเยอกุ"/>
    <s v="006-00-11"/>
    <n v="1579901590799"/>
    <s v="R/O VISUAL LOSS_x000a_BRAIN TUMOR"/>
    <s v="05"/>
    <s v="09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3:58:00"/>
    <s v="นาง"/>
    <s v="เกสร"/>
    <s v="อาหยิ"/>
    <s v="037-04-09"/>
    <n v="8571584064944"/>
    <s v="MACULOPATHY"/>
    <s v="05"/>
    <s v="09"/>
    <s v="01"/>
    <n v="13780"/>
    <s v="07"/>
    <s v="จักษุ"/>
    <s v="OPD"/>
    <n v="38618"/>
    <s v="ธีรดา ชิตามระ"/>
    <n v="8"/>
    <m/>
  </r>
  <r>
    <n v="10674"/>
    <d v="2019-05-13T00:00:00"/>
    <s v="09:03"/>
    <s v="นาง"/>
    <s v="พรรนิภา"/>
    <s v="จอมหล้า"/>
    <s v="046-11-25"/>
    <n v="3570500912777"/>
    <s v="CN VI palsy LE, Hypertension, dyslipidem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13T00:00:00"/>
    <s v="09:37"/>
    <s v="นาย"/>
    <s v="สัมพันธ์"/>
    <s v="พัวนุกูลนนท์"/>
    <s v="076-09-00"/>
    <n v="3100500736743"/>
    <s v="POAG BE ,s/p Tx BE"/>
    <s v="05"/>
    <s v="09"/>
    <s v="06"/>
    <n v="10717"/>
    <s v="07"/>
    <s v="จักษุ"/>
    <s v="OPD"/>
    <n v="30476"/>
    <s v="ชมพูนุท คุณาวิกติกุล        "/>
    <n v="8"/>
    <m/>
  </r>
  <r>
    <n v="10674"/>
    <d v="2019-05-15T00:00:00"/>
    <d v="1899-12-30T11:49:00"/>
    <s v="นาย"/>
    <s v="ณัฐพล"/>
    <s v="พรมยาโน"/>
    <s v="025-01-19"/>
    <n v="1579900590906"/>
    <s v="POAG BE, MTMT ,s/p Tx LE_x000a_(poor compliance)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6T00:00:00"/>
    <d v="1899-12-30T10:25:00"/>
    <s v="นาง"/>
    <s v="สยุมพร"/>
    <s v="ศรีหาคลัง"/>
    <s v="051-09-12"/>
    <n v="3579900373499"/>
    <s v="CMVR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16T00:00:00"/>
    <d v="1899-12-30T14:46:00"/>
    <s v="นาง"/>
    <s v="สุคำ"/>
    <s v="เมทา"/>
    <s v="065-06-10"/>
    <n v="3570500225770"/>
    <s v="PCV R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5:23:00"/>
    <s v="นาย"/>
    <s v="อนุศักดิ์"/>
    <s v="ราชาวงค์"/>
    <s v="045-00-04"/>
    <n v="3471500098575"/>
    <s v="uveitis glaucoma s/p Tx e MMC BE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8:43:00"/>
    <s v="นาง"/>
    <s v="ดา"/>
    <s v="ความเพียร"/>
    <s v="062-07-15"/>
    <n v="3571000248658"/>
    <s v="mass Rt orbit (lacrymal gl)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7T00:00:00"/>
    <d v="1899-12-30T12:10:00"/>
    <s v="นาง"/>
    <s v="บัวไข"/>
    <s v="ปันสม"/>
    <s v="060-01-27"/>
    <n v="3570400232502"/>
    <s v="traumatic cataract with iridodialy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9T00:00:00"/>
    <s v="08:27"/>
    <s v="นาย"/>
    <s v="แทน"/>
    <s v="หล้าคำ"/>
    <s v="065-05-00"/>
    <n v="3570400828961"/>
    <s v="corneal ulcer with impending perforate righ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1T00:00:00"/>
    <s v="09:53"/>
    <s v="ด.ช."/>
    <s v="ปรัตถกร"/>
    <s v="เจริญพร"/>
    <s v="001-00-19"/>
    <n v="1579901904335"/>
    <s v="congential ocular melanocytosis e OHT R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13:00"/>
    <s v="นาย"/>
    <s v="อ้ายบุญ"/>
    <s v="แปงหล้า"/>
    <s v="065-04-16"/>
    <n v="3571100448381"/>
    <s v="chronic ant uveitis Lt e OH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32:00"/>
    <s v="นาง"/>
    <s v="มล"/>
    <s v="แสนหวี"/>
    <s v="062-06-08"/>
    <s v="0570189020267"/>
    <s v="corneal scar LE_x000a_complicated cataract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22T00:00:00"/>
    <d v="1899-12-30T10:58:00"/>
    <s v="นาย"/>
    <s v="อุ่นเรือน"/>
    <s v="ดาวคะนอง"/>
    <s v="060-04-07"/>
    <n v="3570200553704"/>
    <s v="LENS SUBLUXATION , VH ,IRIDODIALYSIS LE, OHT LER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4:12:00"/>
    <s v="ดญ."/>
    <s v="ดาริกา"/>
    <s v="โชครัตนสกุล"/>
    <s v="005-03-30"/>
    <n v="1571001213118"/>
    <s v="RET 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9:17:00"/>
    <s v="นาง"/>
    <s v="จันทร์เพ็ญ"/>
    <s v="เขื่อนเพ็ชร"/>
    <s v="054-06-26"/>
    <n v="3570100385541"/>
    <s v="NLDO LE, recurrent  dacyocystitis L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3T00:00:00"/>
    <d v="1899-12-30T14:17:00"/>
    <s v="นาย"/>
    <s v="ณัฐชัย"/>
    <s v="อินถา"/>
    <s v="028-10-17"/>
    <n v="1570400139221"/>
    <s v="multiple facial Fx e lagophthalmos Lt"/>
    <s v="05"/>
    <s v="09"/>
    <s v="04"/>
    <n v="13780"/>
    <s v="07"/>
    <s v="จักษุ"/>
    <s v="OPD"/>
    <n v="27013"/>
    <s v="นเรศ พินิจราชกิจ         "/>
    <n v="8"/>
    <m/>
  </r>
  <r>
    <n v="10674"/>
    <d v="2019-05-24T00:00:00"/>
    <d v="1899-12-30T12:12:00"/>
    <s v="นาง"/>
    <s v="ป๋า"/>
    <s v="สิงห์ใจ"/>
    <s v="071-04-09"/>
    <n v="3570900362464"/>
    <s v="RETINITIS RE?_x000a_R/O PANUVEITIS LE "/>
    <s v="04"/>
    <s v="08"/>
    <s v="01"/>
    <n v="38618"/>
    <s v="07"/>
    <s v="จักษุ"/>
    <s v="OPD"/>
    <n v="38618"/>
    <s v="ธีรดา ชิตามระ"/>
    <n v="8"/>
    <m/>
  </r>
  <r>
    <n v="10674"/>
    <d v="2019-05-27T00:00:00"/>
    <d v="1899-12-30T18:20:00"/>
    <s v="นาง"/>
    <s v="สมบูรณ์ศรี"/>
    <s v="ทันละกิจ"/>
    <s v="072-08-26"/>
    <n v="3579900153235"/>
    <s v="aponeurotic pto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8T00:00:00"/>
    <s v="09:27"/>
    <s v="นาย"/>
    <s v="กิตติชาย"/>
    <s v="จินดาทจักร์"/>
    <s v="022-02-24"/>
    <n v="1570700217758"/>
    <s v="congenital ptosis RE_x000a_S/P levator resection "/>
    <s v="04"/>
    <s v="08"/>
    <s v="02"/>
    <n v="13780"/>
    <s v="07"/>
    <s v="จักษุ"/>
    <s v="OPD"/>
    <n v="29738"/>
    <s v="ศรินทิพย์ ทองซิว              "/>
    <n v="8"/>
    <m/>
  </r>
  <r>
    <n v="10674"/>
    <d v="2019-05-28T00:00:00"/>
    <s v="09:51"/>
    <s v="ด.ช."/>
    <s v="สิริศักดิ์"/>
    <s v="ศรีบุญ"/>
    <s v="009-00-06"/>
    <n v="1579901405452"/>
    <s v="X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8T00:00:00"/>
    <d v="1899-12-30T14:53:00"/>
    <s v="ดช."/>
    <s v="กนต์ธีร์"/>
    <s v="คำสาร"/>
    <s v="008-09-26"/>
    <n v="1579901416543"/>
    <s v="aphakia LE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29T00:00:00"/>
    <s v="09:02"/>
    <s v="ดญ."/>
    <s v="โนซาย่า"/>
    <s v="มาเยอะ"/>
    <s v="007-05-16"/>
    <s v="0000001673236"/>
    <s v="Left  esotrop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9T00:00:00"/>
    <s v="09:12"/>
    <s v="นาย"/>
    <s v="จำนงค์"/>
    <s v="พงษ์หล้า"/>
    <s v="074-10-28"/>
    <n v="3571100066802"/>
    <s v="POAG RE, 2nd glaucoma L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29T00:00:00"/>
    <d v="1899-12-30T12:04:00"/>
    <s v="นาย"/>
    <s v="วิเวกค์"/>
    <s v="ใจมอย"/>
    <s v="064-01-20"/>
    <n v="3570500330549"/>
    <s v="S/P REPAIR CORNEA AND SCLERA LE ,VH"/>
    <s v="04"/>
    <s v="08"/>
    <s v="04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4:33:00"/>
    <s v="ด.ช."/>
    <s v="ชุติพนธ์"/>
    <s v="สาแก้ว"/>
    <s v="006-00-10"/>
    <n v="1579901593879"/>
    <s v="S/P REPAIR CORNEA ,TRAUMATIC RUPTURE CATARACT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7:10:00"/>
    <s v="ด.ญ."/>
    <s v="นันทภัค"/>
    <s v="ศิริเทพ"/>
    <s v="000-00-04"/>
    <n v="1577000036579"/>
    <s v="ankyloblepharon BE_x000a_multiple anomaly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30T00:00:00"/>
    <d v="1899-12-30T10:17:00"/>
    <s v="นาย"/>
    <s v="ทศพล"/>
    <s v="จ่าบู่"/>
    <s v="023-04-29"/>
    <n v="1571000084136"/>
    <s v="NVG,TRD,VH RE , vasoocclusive retinopathy BE, one eye ,s/p avastin BE (last 21/5/62)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0:24:00"/>
    <s v="ด.ช."/>
    <s v="วัชรพงษ์"/>
    <s v="ฐานะงาม"/>
    <s v="003-08-13"/>
    <n v="1560301584251"/>
    <s v="congenital ptosis LE 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8:28:00"/>
    <s v="นาง"/>
    <s v="เฮือน"/>
    <s v="คานสุวง"/>
    <s v="053-01-25"/>
    <s v="0000001661069"/>
    <s v="Mooren ulcer RE_x000a_complicated cataract R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1T00:00:00"/>
    <d v="1899-12-30T10:53:00"/>
    <s v="นส."/>
    <s v="ณัฐธิดา"/>
    <s v="เตชะ"/>
    <s v="036-11-17"/>
    <n v="3570200334859"/>
    <s v="tracheal stenosis 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02T00:00:00"/>
    <d v="1899-12-30T11:49:00"/>
    <s v="ดช."/>
    <s v="ธนาวุฒิ"/>
    <s v="เขียวสุทธิ"/>
    <s v="005-07-20"/>
    <n v="1579400025258"/>
    <s v="bilat aural atresia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4:57:00"/>
    <s v="นาง"/>
    <s v="ทรรศนีย์"/>
    <s v="แสงแก้ว"/>
    <s v="044-05-25"/>
    <n v="3570500771359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5:11:00"/>
    <s v="นาง"/>
    <s v="พร"/>
    <s v="พรมมิน"/>
    <s v="051-06-17"/>
    <n v="3570200562266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8T00:00:00"/>
    <s v="09:22"/>
    <s v="นาง"/>
    <s v="พู"/>
    <s v="รินไธสง"/>
    <s v="061-04-20"/>
    <n v="3570600154327"/>
    <s v="CA thyroid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10T00:00:00"/>
    <s v="09:39"/>
    <s v="นาย"/>
    <s v="รักศักดิ์"/>
    <s v="รักษ์คมนา"/>
    <s v="056-07-18"/>
    <n v="3570100329217"/>
    <s v="CA larynx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0T00:00:00"/>
    <d v="1899-12-30T11:28:00"/>
    <s v="นาย"/>
    <s v="อนันต์"/>
    <s v="ภิราสอน"/>
    <s v="059-02-28"/>
    <n v="3570100848460"/>
    <s v="CA esophagus"/>
    <s v="04"/>
    <s v="08"/>
    <s v="04"/>
    <n v="13778"/>
    <s v="08"/>
    <s v="หู คอ จมูก"/>
    <s v="OPD"/>
    <n v="44185"/>
    <s v="ริสา โอโกโนกิ"/>
    <n v="10.6"/>
    <m/>
  </r>
  <r>
    <n v="10674"/>
    <d v="2019-05-10T00:00:00"/>
    <d v="1899-12-30T15:18:00"/>
    <s v="นาง"/>
    <s v="ชวัลกร"/>
    <s v="วรรณรส"/>
    <s v="055-00-25"/>
    <n v="3570100753477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8:26:00"/>
    <s v="ด.ญ."/>
    <s v="บุญญาดา"/>
    <s v="ฐิตวัฒนกุล"/>
    <s v="001-00-06"/>
    <n v="1579901904980"/>
    <s v="CLCP s/p Sx "/>
    <s v="05"/>
    <s v="09"/>
    <s v="06"/>
    <n v="10713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9:00:00"/>
    <s v="ด.ญ."/>
    <s v="กุลณัฐ"/>
    <s v="เยสอ"/>
    <s v="008-04-09"/>
    <s v="0000001687984"/>
    <s v="SNHL"/>
    <s v="04"/>
    <s v="08"/>
    <s v="03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s v="08:51"/>
    <s v="นาง"/>
    <s v="ดวงมณี"/>
    <s v="ชัยเวช"/>
    <s v="048-08-18"/>
    <n v="3841200022855"/>
    <s v="CA Lt oroph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0:56:00"/>
    <s v="นาย"/>
    <s v="ย้าย"/>
    <s v="สถานเดิม"/>
    <s v="069-04-14"/>
    <n v="3570300659237"/>
    <s v="CA l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1:20:00"/>
    <s v="นส."/>
    <s v="จันทร์แสง"/>
    <s v="วรรณมณี"/>
    <s v="058-09-27"/>
    <n v="3570100849873"/>
    <s v="Otoscleros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6T00:00:00"/>
    <s v="08:57"/>
    <s v="นาง"/>
    <s v="ลอย"/>
    <s v="ก๋องคำ"/>
    <s v="042-11-08"/>
    <n v="8570973011298"/>
    <s v="CA lower gum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6T00:00:00"/>
    <d v="1899-12-30T13:55:00"/>
    <s v="นาง"/>
    <s v="เสาร์"/>
    <s v="กันทะอินทร์"/>
    <s v="079-10-04"/>
    <n v="3570900587156"/>
    <s v="CA BOT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16T00:00:00"/>
    <d v="1899-12-30T15:27:00"/>
    <s v="นาย"/>
    <s v="ภูดิศ"/>
    <s v="มณีวรรณ"/>
    <s v="039-06-00"/>
    <n v="3570500660263"/>
    <s v="CA rt tonsil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1:20:00"/>
    <s v="นาง"/>
    <s v="อาเงอะ"/>
    <s v="เบียงแล"/>
    <s v="048-04-21"/>
    <n v="8571500017435"/>
    <s v="Lt EAC stenos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4:15:00"/>
    <s v="นาย"/>
    <s v="พงษ์พันธ์"/>
    <s v="คำแก้วแจ่ม"/>
    <s v="049-05-05"/>
    <n v="3570900321903"/>
    <s v="neurosyphil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3T00:00:00"/>
    <d v="1899-12-30T11:55:00"/>
    <s v="ด.ช."/>
    <s v="ชญานิน"/>
    <s v="จันต๊ะ"/>
    <s v="006-03-17"/>
    <n v="1577000015229"/>
    <s v="bilat aural atresia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3T00:00:00"/>
    <s v="09:50"/>
    <s v="นาย"/>
    <s v="อาชา"/>
    <s v="ชีหมื่อ"/>
    <s v="052-04-22"/>
    <n v="8571573022226"/>
    <s v="ethesioneuroblastoma Rt nasal cavity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7T00:00:00"/>
    <d v="1899-12-30T15:00:00"/>
    <s v="น.ส."/>
    <s v="พรทิพย์"/>
    <s v="หงษ์คำ"/>
    <s v="048-10-05"/>
    <n v="3570900524901"/>
    <s v="Rt. acoustic tumor"/>
    <s v="05"/>
    <s v="09"/>
    <s v="06"/>
    <n v="13756"/>
    <s v="08"/>
    <s v="หู คอ จมูก"/>
    <s v="OPD"/>
    <n v="19451"/>
    <s v="อุปพัทธ์ จันทพิมพะ           "/>
    <n v="10.6"/>
    <m/>
  </r>
  <r>
    <n v="10674"/>
    <d v="2019-05-28T00:00:00"/>
    <d v="1899-12-30T11:42:00"/>
    <s v="นส."/>
    <s v="จิราภรณ์"/>
    <s v="ชุ่มลือ"/>
    <s v="039-08-06"/>
    <n v="3560400065151"/>
    <s v="R/O  CA THYROID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9T00:00:00"/>
    <s v="08:34"/>
    <s v="นาย"/>
    <s v="หน่อ"/>
    <s v="เทพชัย"/>
    <s v="054-04-14"/>
    <n v="3570300198744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s v="09:39"/>
    <s v="นาย"/>
    <s v="ยงยุทธ์"/>
    <s v="แซ่มี่"/>
    <s v="023-11-02"/>
    <n v="1571000079728"/>
    <s v="CA NP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d v="1899-12-30T15:08:00"/>
    <s v="นาย"/>
    <s v="ณัฐพงศ์"/>
    <s v="จันทร์เรียน"/>
    <s v="025-01-22"/>
    <n v="1529900695686"/>
    <s v="Hemangio at tongue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31T00:00:00"/>
    <d v="1899-12-30T11:40:00"/>
    <s v="นาย"/>
    <s v="สุรศักดิ์"/>
    <s v="อุทธวัง"/>
    <s v="053-08-20"/>
    <n v="4560100006971"/>
    <s v="Parotit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03T00:00:00"/>
    <s v="09:27"/>
    <s v="นาย"/>
    <s v="สันทัด"/>
    <s v="ปัญบือ"/>
    <s v="026-10-09"/>
    <n v="1570700172177"/>
    <s v="Multiple substance induced psychosis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8T00:00:00"/>
    <d v="1899-12-30T13:43:00"/>
    <s v="นาย"/>
    <s v="ชัยสุ"/>
    <s v="ภูแสนทรัพย์"/>
    <s v="026-04-07"/>
    <n v="2570100033042"/>
    <s v="Major depressive disorder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9T00:00:00"/>
    <s v="09:36"/>
    <s v="นส."/>
    <s v="พัดชา"/>
    <s v="ทองเปิง"/>
    <s v="030-03-24"/>
    <n v="1710800026618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0T00:00:00"/>
    <d v="1899-12-30T12:02:00"/>
    <s v="นาย"/>
    <s v="หลวง"/>
    <s v="เมืองเหนือ"/>
    <s v="042-07-09"/>
    <s v="0570989028459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0T00:00:00"/>
    <d v="1899-12-30T14:19:00"/>
    <s v="นาย"/>
    <s v="ปณัยกร"/>
    <s v="ตรีรัตน์"/>
    <s v="047-09-25"/>
    <n v="3570100497608"/>
    <s v="Bipolar disorder"/>
    <s v="05"/>
    <s v="09"/>
    <s v="06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3:46:00"/>
    <s v="นส."/>
    <s v="สุทัตตา"/>
    <s v="แซ่ลี"/>
    <s v="035-10-24"/>
    <n v="5570700058644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4:26:00"/>
    <s v="นาย"/>
    <s v="ภูวนัตถ์"/>
    <s v="ตาแปง"/>
    <s v="027-04-12"/>
    <n v="157050015629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14T00:00:00"/>
    <d v="1899-12-30T11:00:00"/>
    <s v="ด.ช."/>
    <s v="กฤษณะ"/>
    <s v="ไพศาลธนวัฒน์"/>
    <s v="011-02-21"/>
    <n v="1209601588716"/>
    <s v="Bipolar disorder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4T00:00:00"/>
    <d v="1899-12-30T11:01:00"/>
    <s v="นาย"/>
    <s v="หลวง"/>
    <s v="เมืองเหนือ"/>
    <s v="042-07-13"/>
    <s v="0570989028459"/>
    <s v="Paranoid Schizophrenia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1:43:00"/>
    <s v="นาย"/>
    <s v="สมชาย"/>
    <s v="วังธิยอง"/>
    <s v="034-07-01"/>
    <n v="1579900027667"/>
    <s v="Paranoid Schizophrenia with Acute Psychosis"/>
    <s v="04"/>
    <s v="08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5:47:00"/>
    <s v="น.ส."/>
    <s v="รัชชาลินี"/>
    <s v="คำฟู"/>
    <s v="017-05-18"/>
    <n v="1578800004702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6T00:00:00"/>
    <s v="09:13"/>
    <s v="นาย"/>
    <s v="วีระพงษ์"/>
    <s v="เพิ่มพูนภิญโญ"/>
    <s v="016-00-13"/>
    <n v="1578500009849"/>
    <s v="autism bipolar disorder"/>
    <s v="03"/>
    <s v="05"/>
    <s v="01"/>
    <n v="12280"/>
    <s v="09"/>
    <s v="จิตเวช"/>
    <s v="OPD"/>
    <n v="23571"/>
    <s v="พัชนีวรรณ อินต๊ะ              "/>
    <n v="5"/>
    <m/>
  </r>
  <r>
    <n v="10674"/>
    <d v="2019-05-20T00:00:00"/>
    <d v="1899-12-30T16:03:00"/>
    <s v="นาย"/>
    <s v="ณัฐดนัย"/>
    <s v="ประสาทหิน"/>
    <s v="020-06-15"/>
    <n v="1579900806658"/>
    <s v="Cannabis induced psychosis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1T00:00:00"/>
    <d v="1899-12-30T14:02:00"/>
    <s v="ดช."/>
    <s v="เจริญสุข"/>
    <s v="ส่งสาย"/>
    <s v="014-03-20"/>
    <n v="1160101873350"/>
    <s v="ADHD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4T00:00:00"/>
    <d v="1899-12-30T12:03:00"/>
    <s v="น.ส."/>
    <s v="ยุพา"/>
    <s v="ผ่านดอยแดน"/>
    <s v="042-08-09"/>
    <n v="3570900023813"/>
    <s v="1. Schizophrenia_x000a_2. Alcohol use disorder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7T00:00:00"/>
    <s v="08:53"/>
    <s v="นส."/>
    <s v="กัญญาวีย์"/>
    <s v="จิตรักษา"/>
    <s v="039-06-26"/>
    <n v="557070013031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28T00:00:00"/>
    <s v="08:58"/>
    <s v="น.ส."/>
    <s v="เบญจมาศ"/>
    <s v="พิพัฒน์อนันตพร"/>
    <s v="031-09-13"/>
    <n v="2540200012799"/>
    <s v="Undifferentiated Schizophrenia with Acute Psychosis"/>
    <s v="05"/>
    <s v="09"/>
    <s v="03"/>
    <n v="12280"/>
    <s v="09"/>
    <s v="จิตเวช"/>
    <s v="OPD"/>
    <n v="267174"/>
    <s v="รพีพรรณ กาญจนการุณ          "/>
    <n v="5"/>
    <m/>
  </r>
  <r>
    <n v="10674"/>
    <d v="2019-05-28T00:00:00"/>
    <d v="1899-12-30T10:04:00"/>
    <s v="นส."/>
    <s v="พิจิตรา"/>
    <s v="ต๊ะยาง"/>
    <s v="015-11-18"/>
    <n v="1578500010383"/>
    <s v="MDD c psychotic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8T00:00:00"/>
    <d v="1899-12-30T15:11:00"/>
    <s v="นาย"/>
    <s v="ชูพงษ์"/>
    <s v="พือเมียะ"/>
    <s v="051-04-27"/>
    <n v="8571584085186"/>
    <s v="Alcohol Dependenc"/>
    <s v="04"/>
    <s v="08"/>
    <s v="03"/>
    <n v="14193"/>
    <s v="09"/>
    <s v="จิตเวช"/>
    <s v="OPD"/>
    <n v="26717"/>
    <s v="รพีพรรณ กาญจนการุณ          "/>
    <n v="5"/>
    <m/>
  </r>
  <r>
    <n v="10674"/>
    <d v="2019-05-30T00:00:00"/>
    <d v="1899-12-30T11:51:00"/>
    <s v="นาย"/>
    <s v="จรัญ"/>
    <s v="แซ่ลี้"/>
    <s v="038-08-18"/>
    <n v="8571576003532"/>
    <s v="Paranoid Schizophrenia with Acute Psychosis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01T00:00:00"/>
    <d v="1899-12-30T10:57:00"/>
    <s v="นาง"/>
    <s v="กนกพร"/>
    <s v="คำตื้อ"/>
    <s v="065-02-27"/>
    <n v="3570200619179"/>
    <s v="stable angina"/>
    <s v="04"/>
    <s v="08"/>
    <s v="05"/>
    <n v="12024"/>
    <n v="11"/>
    <s v="รังสีวิทยา"/>
    <s v="OPD"/>
    <n v="44197"/>
    <s v="วิศรุต วันไชยธนวงศ์"/>
    <n v="12"/>
    <m/>
  </r>
  <r>
    <n v="10674"/>
    <d v="2019-05-13T00:00:00"/>
    <d v="1899-12-30T14:45:00"/>
    <s v="นาย"/>
    <s v="สมชาติ"/>
    <s v="แซ่ฟ้าน"/>
    <s v="050-04-12"/>
    <n v="2570200001410"/>
    <s v="follicular thyroid cancer"/>
    <s v="04"/>
    <s v="08"/>
    <s v="01"/>
    <n v="13780"/>
    <n v="11"/>
    <s v="รังสีวิทยา"/>
    <s v="OPD"/>
    <n v="40376"/>
    <s v="นัดดากาานต์  เขียนเจริญ"/>
    <n v="12"/>
    <m/>
  </r>
  <r>
    <n v="10674"/>
    <d v="2019-05-16T00:00:00"/>
    <d v="1899-12-30T12:00:00"/>
    <s v="นาง"/>
    <s v="ธัญลักษณ์"/>
    <s v="อารยพิทักษ์"/>
    <s v="052-02-29"/>
    <n v="3901100289395"/>
    <s v="recurrent ca breast with bone  LN metas "/>
    <s v="04"/>
    <s v="08"/>
    <s v="01"/>
    <n v="12283"/>
    <n v="11"/>
    <s v="รังสีวิทยา"/>
    <s v="OPD"/>
    <n v="38709"/>
    <s v="เอกภพ กิตติวรากูล         "/>
    <n v="12"/>
    <m/>
  </r>
  <r>
    <n v="10674"/>
    <d v="2019-05-21T00:00:00"/>
    <d v="1899-12-30T16:25:00"/>
    <s v="น.ส."/>
    <s v="พรพรรณ"/>
    <s v="จันทร์เต็ม"/>
    <s v="025-04-20"/>
    <n v="1571000071379"/>
    <s v="Lt. thalamic glioma"/>
    <s v="03"/>
    <s v="07"/>
    <s v="03"/>
    <n v="12283"/>
    <n v="11"/>
    <s v="รังสีวิทยา"/>
    <s v="Ward"/>
    <n v="37204"/>
    <s v="พงศกร พงศาพาส             "/>
    <n v="12"/>
    <m/>
  </r>
  <r>
    <n v="10674"/>
    <d v="2019-05-27T00:00:00"/>
    <s v="08:42"/>
    <s v="นาย"/>
    <s v="อาฮ้อ"/>
    <s v="วีระวัฒน์พงศธร"/>
    <s v="061-04-26"/>
    <n v="3570700808035"/>
    <s v="refractory DLBCL"/>
    <s v="04"/>
    <s v="08"/>
    <s v="02"/>
    <n v="12283"/>
    <n v="11"/>
    <s v="รังสีวิทยา"/>
    <s v="OPD"/>
    <n v="32225"/>
    <s v="กิตติยา มณีเชษฐา"/>
    <n v="12"/>
    <m/>
  </r>
  <r>
    <n v="10674"/>
    <d v="2019-05-27T00:00:00"/>
    <d v="1899-12-30T11:01:00"/>
    <s v="นาง"/>
    <s v="จันทร์ดี"/>
    <s v="วงศ์สอน"/>
    <s v="063-06-23"/>
    <n v="3570800048555"/>
    <s v="R/O Toxic adenoma"/>
    <s v="04"/>
    <s v="08"/>
    <s v="03"/>
    <n v="13780"/>
    <n v="11"/>
    <s v="รังสีวิทยา"/>
    <s v="OPD"/>
    <n v="40376"/>
    <s v="นัดดากาานต์  เขียนเจริญ"/>
    <n v="12"/>
    <m/>
  </r>
  <r>
    <n v="10674"/>
    <d v="2019-05-29T00:00:00"/>
    <d v="1899-12-30T10:51:00"/>
    <s v="นาง"/>
    <s v="กาบ"/>
    <s v="ปัญญาบุญ"/>
    <s v="066-04-28"/>
    <n v="3570101514751"/>
    <s v="Multinodular goiter Left , MNG with papillary thyroid CA Right"/>
    <s v="04"/>
    <s v="08"/>
    <s v="01"/>
    <n v="13780"/>
    <n v="11"/>
    <s v="รังสีวิทยา"/>
    <s v="OPD"/>
    <n v="29744"/>
    <s v="สาธิต ลักษณ์ไกรศร         "/>
    <n v="12"/>
    <m/>
  </r>
  <r>
    <n v="10674"/>
    <d v="2019-05-29T00:00:00"/>
    <d v="1899-12-30T11:37:00"/>
    <s v="น.ส."/>
    <s v="นวลจันทร์"/>
    <s v="นนทกาญจน์"/>
    <s v="046-05-24"/>
    <n v="3649900138359"/>
    <s v="Rt. jugular paraganglioma s/p RT"/>
    <s v="05"/>
    <s v="09"/>
    <s v="06"/>
    <n v="13780"/>
    <n v="11"/>
    <s v="รังสีวิทยา"/>
    <s v="OPD"/>
    <n v="37204"/>
    <s v="พงศกร พงศาพาส             "/>
    <n v="12"/>
    <m/>
  </r>
  <r>
    <n v="10674"/>
    <d v="2019-05-31T00:00:00"/>
    <d v="1899-12-30T14:46:00"/>
    <s v="นาง"/>
    <s v="กรเอก"/>
    <s v="แจ้งสว่างไสว"/>
    <s v="056-11-10"/>
    <n v="3100901140779"/>
    <s v="CA breast"/>
    <s v="05"/>
    <s v="09"/>
    <s v="01"/>
    <n v="13756"/>
    <n v="11"/>
    <s v="รังสีวิทยา"/>
    <s v="OPD"/>
    <n v="58328"/>
    <s v="สุปวีณ์ ด่านชลวิจิตร"/>
    <n v="12"/>
    <m/>
  </r>
  <r>
    <n v="10674"/>
    <d v="2019-05-07T00:00:00"/>
    <d v="1899-12-30T10:30:00"/>
    <s v="นาย"/>
    <s v="ณัฐวุฒิ"/>
    <s v="เดชร่มโพธิ์ทอง"/>
    <s v="025-05-15"/>
    <n v="1579900513456"/>
    <s v="neurogenic bladder"/>
    <s v="05"/>
    <s v="09"/>
    <s v="06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5T00:00:00"/>
    <d v="1899-12-30T14:45:00"/>
    <s v="นาง"/>
    <s v="ศรีจันทร์"/>
    <s v="สายผสม"/>
    <s v="048-06-02"/>
    <n v="3570500540985"/>
    <s v="residual polio"/>
    <s v="04"/>
    <s v="08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28T00:00:00"/>
    <d v="1899-12-30T11:24:00"/>
    <s v="นาง"/>
    <s v="อัมพร"/>
    <s v="ดู่อุด"/>
    <s v="061-00-30"/>
    <n v="3570400332078"/>
    <s v="DM foot ( ulcer)"/>
    <s v="05"/>
    <s v="09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2T00:00:00"/>
    <d v="1899-12-30T10:47:00"/>
    <s v="ดญ."/>
    <s v="ขวัญธิดา"/>
    <s v="แว่นแก้ว"/>
    <s v="000-03-30"/>
    <n v="1560301630589"/>
    <s v="Aortic stenosis (mod to severe), suspected coarctation of aorta, large PDA, small muscular VSD"/>
    <s v="04"/>
    <s v="08"/>
    <s v="01"/>
    <n v="13780"/>
    <n v="15"/>
    <s v="อื่นๆ"/>
    <s v="Ward"/>
    <n v="41609"/>
    <s v="ลีลารพิน จงวัฒนสวัสดิ์       "/>
    <n v="10.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W3222:Y3239" firstHeaderRow="1" firstDataRow="1" firstDataCol="0"/>
  <pivotFields count="20"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Y4925"/>
  <sheetViews>
    <sheetView tabSelected="1" zoomScale="71" zoomScaleNormal="71" zoomScaleSheetLayoutView="100" workbookViewId="0">
      <selection activeCell="V823" sqref="V823"/>
    </sheetView>
  </sheetViews>
  <sheetFormatPr defaultColWidth="15.625" defaultRowHeight="21.75" customHeight="1" x14ac:dyDescent="0.2"/>
  <cols>
    <col min="1" max="1" width="7.875" style="1" customWidth="1"/>
    <col min="2" max="2" width="11.375" style="27" customWidth="1"/>
    <col min="3" max="3" width="16" style="1" customWidth="1"/>
    <col min="4" max="4" width="9" style="21" customWidth="1"/>
    <col min="5" max="5" width="6.875" style="1" customWidth="1"/>
    <col min="6" max="6" width="12" style="3" customWidth="1"/>
    <col min="7" max="7" width="10.125" style="3" customWidth="1"/>
    <col min="8" max="8" width="11.875" style="1" customWidth="1"/>
    <col min="9" max="9" width="16.5" style="46" customWidth="1"/>
    <col min="10" max="10" width="24.125" style="3" customWidth="1"/>
    <col min="11" max="11" width="6.125" style="3" customWidth="1"/>
    <col min="12" max="12" width="7.25" style="3" customWidth="1"/>
    <col min="13" max="13" width="10" style="3" customWidth="1"/>
    <col min="14" max="14" width="6.25" style="21" customWidth="1"/>
    <col min="15" max="15" width="5.625" style="21" customWidth="1"/>
    <col min="16" max="16" width="9" style="1" customWidth="1"/>
    <col min="17" max="17" width="6.75" style="1" customWidth="1"/>
    <col min="18" max="18" width="14.875" style="2" customWidth="1"/>
    <col min="19" max="19" width="11.5" style="3" customWidth="1"/>
    <col min="20" max="20" width="9.125" style="3" customWidth="1"/>
    <col min="21" max="16384" width="15.625" style="3"/>
  </cols>
  <sheetData>
    <row r="1" spans="1:20" s="13" customFormat="1" ht="42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10" t="s">
        <v>16</v>
      </c>
      <c r="R1" s="11" t="s">
        <v>17</v>
      </c>
      <c r="S1" s="28" t="s">
        <v>18</v>
      </c>
      <c r="T1" s="13" t="s">
        <v>19</v>
      </c>
    </row>
    <row r="2" spans="1:20" s="13" customFormat="1" hidden="1" x14ac:dyDescent="0.2">
      <c r="A2" s="12">
        <v>1</v>
      </c>
      <c r="B2" s="13" t="s">
        <v>20</v>
      </c>
      <c r="C2" s="14">
        <v>241701</v>
      </c>
      <c r="D2" s="15">
        <v>397855</v>
      </c>
      <c r="E2" s="15" t="s">
        <v>21</v>
      </c>
      <c r="F2" s="13" t="s">
        <v>22</v>
      </c>
      <c r="G2" s="13" t="s">
        <v>23</v>
      </c>
      <c r="H2" s="13" t="s">
        <v>24</v>
      </c>
      <c r="I2" s="16">
        <v>3570501045899</v>
      </c>
      <c r="J2" s="17" t="s">
        <v>25</v>
      </c>
      <c r="K2" s="18" t="s">
        <v>26</v>
      </c>
      <c r="L2" s="17"/>
      <c r="M2" s="13" t="s">
        <v>27</v>
      </c>
      <c r="N2" s="15">
        <v>8</v>
      </c>
      <c r="O2" s="139" t="s">
        <v>10098</v>
      </c>
      <c r="P2" s="19">
        <v>12283</v>
      </c>
      <c r="Q2" s="15" t="s">
        <v>28</v>
      </c>
      <c r="R2" s="20" t="s">
        <v>29</v>
      </c>
      <c r="S2" s="15">
        <v>2</v>
      </c>
      <c r="T2" s="15">
        <v>10.3</v>
      </c>
    </row>
    <row r="3" spans="1:20" s="13" customFormat="1" hidden="1" x14ac:dyDescent="0.2">
      <c r="A3" s="12">
        <v>2</v>
      </c>
      <c r="B3" s="13" t="s">
        <v>30</v>
      </c>
      <c r="C3" s="14">
        <v>241701</v>
      </c>
      <c r="D3" s="15">
        <v>1343963</v>
      </c>
      <c r="E3" s="15" t="s">
        <v>21</v>
      </c>
      <c r="F3" s="13" t="s">
        <v>31</v>
      </c>
      <c r="G3" s="13" t="s">
        <v>32</v>
      </c>
      <c r="H3" s="13" t="s">
        <v>33</v>
      </c>
      <c r="I3" s="16">
        <v>570989212594</v>
      </c>
      <c r="J3" s="17" t="s">
        <v>34</v>
      </c>
      <c r="K3" s="18" t="s">
        <v>26</v>
      </c>
      <c r="L3" s="17"/>
      <c r="M3" s="13" t="s">
        <v>35</v>
      </c>
      <c r="N3" s="15">
        <v>9</v>
      </c>
      <c r="O3" s="139" t="s">
        <v>10098</v>
      </c>
      <c r="P3" s="19">
        <v>12283</v>
      </c>
      <c r="Q3" s="15" t="s">
        <v>36</v>
      </c>
      <c r="R3" s="20" t="s">
        <v>37</v>
      </c>
      <c r="S3" s="15">
        <v>2</v>
      </c>
      <c r="T3" s="15">
        <v>10.3</v>
      </c>
    </row>
    <row r="4" spans="1:20" s="13" customFormat="1" hidden="1" x14ac:dyDescent="0.2">
      <c r="A4" s="12">
        <v>3</v>
      </c>
      <c r="B4" s="13" t="s">
        <v>38</v>
      </c>
      <c r="C4" s="14">
        <v>241701</v>
      </c>
      <c r="D4" s="15">
        <v>1658509</v>
      </c>
      <c r="E4" s="15" t="s">
        <v>39</v>
      </c>
      <c r="F4" s="13" t="s">
        <v>40</v>
      </c>
      <c r="G4" s="13" t="s">
        <v>41</v>
      </c>
      <c r="H4" s="13" t="s">
        <v>42</v>
      </c>
      <c r="I4" s="16">
        <v>570989099097</v>
      </c>
      <c r="J4" s="17" t="s">
        <v>43</v>
      </c>
      <c r="K4" s="18" t="s">
        <v>26</v>
      </c>
      <c r="L4" s="17"/>
      <c r="M4" s="13" t="s">
        <v>35</v>
      </c>
      <c r="N4" s="15">
        <v>8</v>
      </c>
      <c r="O4" s="139" t="s">
        <v>10098</v>
      </c>
      <c r="P4" s="19">
        <v>12283</v>
      </c>
      <c r="Q4" s="15" t="s">
        <v>36</v>
      </c>
      <c r="R4" s="20" t="s">
        <v>44</v>
      </c>
      <c r="S4" s="15">
        <v>2</v>
      </c>
      <c r="T4" s="15">
        <v>10.3</v>
      </c>
    </row>
    <row r="5" spans="1:20" s="13" customFormat="1" hidden="1" x14ac:dyDescent="0.2">
      <c r="A5" s="12">
        <v>4</v>
      </c>
      <c r="B5" s="13" t="s">
        <v>45</v>
      </c>
      <c r="C5" s="14">
        <v>241701</v>
      </c>
      <c r="D5" s="15">
        <v>1623720</v>
      </c>
      <c r="E5" s="15" t="s">
        <v>21</v>
      </c>
      <c r="F5" s="13" t="s">
        <v>46</v>
      </c>
      <c r="G5" s="13" t="s">
        <v>47</v>
      </c>
      <c r="H5" s="13" t="s">
        <v>48</v>
      </c>
      <c r="I5" s="16">
        <v>570989128593</v>
      </c>
      <c r="J5" s="17" t="s">
        <v>49</v>
      </c>
      <c r="K5" s="18" t="s">
        <v>26</v>
      </c>
      <c r="L5" s="17"/>
      <c r="M5" s="13" t="s">
        <v>35</v>
      </c>
      <c r="N5" s="15">
        <v>9</v>
      </c>
      <c r="O5" s="139" t="s">
        <v>10098</v>
      </c>
      <c r="P5" s="19">
        <v>12283</v>
      </c>
      <c r="Q5" s="15" t="s">
        <v>50</v>
      </c>
      <c r="R5" s="20" t="s">
        <v>51</v>
      </c>
      <c r="S5" s="15">
        <v>2</v>
      </c>
      <c r="T5" s="15">
        <v>10.3</v>
      </c>
    </row>
    <row r="6" spans="1:20" s="13" customFormat="1" hidden="1" x14ac:dyDescent="0.2">
      <c r="A6" s="12">
        <v>5</v>
      </c>
      <c r="B6" s="13" t="s">
        <v>52</v>
      </c>
      <c r="C6" s="14">
        <v>241701</v>
      </c>
      <c r="D6" s="15">
        <v>16316</v>
      </c>
      <c r="E6" s="15" t="s">
        <v>53</v>
      </c>
      <c r="F6" s="13" t="s">
        <v>54</v>
      </c>
      <c r="G6" s="13" t="s">
        <v>55</v>
      </c>
      <c r="H6" s="13" t="s">
        <v>56</v>
      </c>
      <c r="I6" s="16">
        <v>3570101161115</v>
      </c>
      <c r="J6" s="17" t="s">
        <v>43</v>
      </c>
      <c r="K6" s="18" t="s">
        <v>26</v>
      </c>
      <c r="L6" s="17"/>
      <c r="M6" s="13" t="s">
        <v>57</v>
      </c>
      <c r="N6" s="15">
        <v>9</v>
      </c>
      <c r="O6" s="139" t="s">
        <v>9775</v>
      </c>
      <c r="P6" s="19">
        <v>13780</v>
      </c>
      <c r="Q6" s="15" t="s">
        <v>36</v>
      </c>
      <c r="R6" s="20" t="s">
        <v>58</v>
      </c>
      <c r="S6" s="15">
        <v>2</v>
      </c>
      <c r="T6" s="15">
        <v>10.3</v>
      </c>
    </row>
    <row r="7" spans="1:20" s="13" customFormat="1" hidden="1" x14ac:dyDescent="0.2">
      <c r="A7" s="12">
        <v>6</v>
      </c>
      <c r="B7" s="13" t="s">
        <v>59</v>
      </c>
      <c r="C7" s="14">
        <v>241701</v>
      </c>
      <c r="D7" s="15">
        <v>672672</v>
      </c>
      <c r="E7" s="15" t="s">
        <v>53</v>
      </c>
      <c r="F7" s="13" t="s">
        <v>60</v>
      </c>
      <c r="G7" s="13" t="s">
        <v>61</v>
      </c>
      <c r="H7" s="13" t="s">
        <v>62</v>
      </c>
      <c r="I7" s="16">
        <v>5571500042494</v>
      </c>
      <c r="J7" s="17" t="s">
        <v>43</v>
      </c>
      <c r="K7" s="18" t="s">
        <v>26</v>
      </c>
      <c r="L7" s="17"/>
      <c r="M7" s="13" t="s">
        <v>35</v>
      </c>
      <c r="N7" s="15">
        <v>9</v>
      </c>
      <c r="O7" s="139" t="s">
        <v>10779</v>
      </c>
      <c r="P7" s="19">
        <v>12283</v>
      </c>
      <c r="Q7" s="15" t="s">
        <v>36</v>
      </c>
      <c r="R7" s="20" t="s">
        <v>51</v>
      </c>
      <c r="S7" s="15">
        <v>2</v>
      </c>
      <c r="T7" s="15">
        <v>10.3</v>
      </c>
    </row>
    <row r="8" spans="1:20" s="13" customFormat="1" hidden="1" x14ac:dyDescent="0.2">
      <c r="A8" s="12">
        <v>7</v>
      </c>
      <c r="B8" s="13" t="s">
        <v>63</v>
      </c>
      <c r="C8" s="14">
        <v>241701</v>
      </c>
      <c r="D8" s="15">
        <v>1655299</v>
      </c>
      <c r="E8" s="15" t="s">
        <v>53</v>
      </c>
      <c r="F8" s="13" t="s">
        <v>64</v>
      </c>
      <c r="G8" s="13" t="s">
        <v>65</v>
      </c>
      <c r="H8" s="13" t="s">
        <v>66</v>
      </c>
      <c r="I8" s="16">
        <v>5571000025132</v>
      </c>
      <c r="J8" s="17" t="s">
        <v>67</v>
      </c>
      <c r="K8" s="18" t="s">
        <v>26</v>
      </c>
      <c r="L8" s="17"/>
      <c r="M8" s="13" t="s">
        <v>68</v>
      </c>
      <c r="N8" s="15">
        <v>7</v>
      </c>
      <c r="O8" s="139" t="s">
        <v>9774</v>
      </c>
      <c r="P8" s="19">
        <v>12283</v>
      </c>
      <c r="Q8" s="15" t="s">
        <v>28</v>
      </c>
      <c r="R8" s="20" t="s">
        <v>69</v>
      </c>
      <c r="S8" s="15">
        <v>2</v>
      </c>
      <c r="T8" s="15">
        <v>10.3</v>
      </c>
    </row>
    <row r="9" spans="1:20" s="13" customFormat="1" hidden="1" x14ac:dyDescent="0.2">
      <c r="A9" s="12">
        <v>8</v>
      </c>
      <c r="B9" s="13" t="s">
        <v>70</v>
      </c>
      <c r="C9" s="14">
        <v>241701</v>
      </c>
      <c r="D9" s="15">
        <v>424628</v>
      </c>
      <c r="E9" s="15" t="s">
        <v>53</v>
      </c>
      <c r="F9" s="13" t="s">
        <v>71</v>
      </c>
      <c r="G9" s="13" t="s">
        <v>72</v>
      </c>
      <c r="H9" s="13" t="s">
        <v>73</v>
      </c>
      <c r="I9" s="16">
        <v>3570101107536</v>
      </c>
      <c r="J9" s="17" t="s">
        <v>74</v>
      </c>
      <c r="K9" s="18" t="s">
        <v>26</v>
      </c>
      <c r="L9" s="17"/>
      <c r="M9" s="13" t="s">
        <v>75</v>
      </c>
      <c r="N9" s="15">
        <v>8</v>
      </c>
      <c r="O9" s="139" t="s">
        <v>10098</v>
      </c>
      <c r="P9" s="19">
        <v>12283</v>
      </c>
      <c r="Q9" s="15" t="s">
        <v>36</v>
      </c>
      <c r="R9" s="20" t="s">
        <v>76</v>
      </c>
      <c r="S9" s="15">
        <v>2</v>
      </c>
      <c r="T9" s="15">
        <v>10.3</v>
      </c>
    </row>
    <row r="10" spans="1:20" s="13" customFormat="1" hidden="1" x14ac:dyDescent="0.2">
      <c r="A10" s="12">
        <v>9</v>
      </c>
      <c r="B10" s="13" t="s">
        <v>77</v>
      </c>
      <c r="C10" s="14">
        <v>241701</v>
      </c>
      <c r="D10" s="15">
        <v>978038</v>
      </c>
      <c r="E10" s="15" t="s">
        <v>53</v>
      </c>
      <c r="F10" s="13" t="s">
        <v>78</v>
      </c>
      <c r="G10" s="13" t="s">
        <v>79</v>
      </c>
      <c r="H10" s="13" t="s">
        <v>80</v>
      </c>
      <c r="I10" s="16">
        <v>3570100333796</v>
      </c>
      <c r="J10" s="17" t="s">
        <v>81</v>
      </c>
      <c r="K10" s="18" t="s">
        <v>26</v>
      </c>
      <c r="L10" s="17"/>
      <c r="M10" s="13" t="s">
        <v>82</v>
      </c>
      <c r="N10" s="15">
        <v>9</v>
      </c>
      <c r="O10" s="139" t="s">
        <v>10779</v>
      </c>
      <c r="P10" s="19">
        <v>13780</v>
      </c>
      <c r="Q10" s="15" t="s">
        <v>36</v>
      </c>
      <c r="R10" s="20" t="s">
        <v>44</v>
      </c>
      <c r="S10" s="15">
        <v>10.199999999999999</v>
      </c>
      <c r="T10" s="15">
        <v>10.199999999999999</v>
      </c>
    </row>
    <row r="11" spans="1:20" s="13" customFormat="1" hidden="1" x14ac:dyDescent="0.2">
      <c r="A11" s="12">
        <v>10</v>
      </c>
      <c r="B11" s="13" t="s">
        <v>83</v>
      </c>
      <c r="C11" s="14">
        <v>241701</v>
      </c>
      <c r="D11" s="15">
        <v>1012906</v>
      </c>
      <c r="E11" s="15" t="s">
        <v>39</v>
      </c>
      <c r="F11" s="13" t="s">
        <v>84</v>
      </c>
      <c r="G11" s="13" t="s">
        <v>85</v>
      </c>
      <c r="H11" s="13" t="s">
        <v>86</v>
      </c>
      <c r="I11" s="16">
        <v>5560600033984</v>
      </c>
      <c r="J11" s="17" t="s">
        <v>87</v>
      </c>
      <c r="K11" s="18" t="s">
        <v>26</v>
      </c>
      <c r="L11" s="17"/>
      <c r="M11" s="13" t="s">
        <v>88</v>
      </c>
      <c r="N11" s="15">
        <v>9</v>
      </c>
      <c r="O11" s="139" t="s">
        <v>10779</v>
      </c>
      <c r="P11" s="19">
        <v>13780</v>
      </c>
      <c r="Q11" s="15" t="s">
        <v>36</v>
      </c>
      <c r="R11" s="20" t="s">
        <v>89</v>
      </c>
      <c r="S11" s="15">
        <v>2</v>
      </c>
      <c r="T11" s="15">
        <v>10.1</v>
      </c>
    </row>
    <row r="12" spans="1:20" s="13" customFormat="1" hidden="1" x14ac:dyDescent="0.2">
      <c r="A12" s="12">
        <v>11</v>
      </c>
      <c r="B12" s="13" t="s">
        <v>90</v>
      </c>
      <c r="C12" s="14">
        <v>241701</v>
      </c>
      <c r="D12" s="15">
        <v>1478571</v>
      </c>
      <c r="E12" s="15" t="s">
        <v>53</v>
      </c>
      <c r="F12" s="13" t="s">
        <v>91</v>
      </c>
      <c r="G12" s="13" t="s">
        <v>92</v>
      </c>
      <c r="H12" s="13" t="s">
        <v>93</v>
      </c>
      <c r="I12" s="16">
        <v>3570400278740</v>
      </c>
      <c r="J12" s="17" t="s">
        <v>94</v>
      </c>
      <c r="K12" s="18" t="s">
        <v>26</v>
      </c>
      <c r="L12" s="17"/>
      <c r="M12" s="13" t="s">
        <v>88</v>
      </c>
      <c r="N12" s="15">
        <v>9</v>
      </c>
      <c r="O12" s="139" t="s">
        <v>10779</v>
      </c>
      <c r="P12" s="19">
        <v>13780</v>
      </c>
      <c r="Q12" s="15" t="s">
        <v>36</v>
      </c>
      <c r="R12" s="20" t="s">
        <v>89</v>
      </c>
      <c r="S12" s="15">
        <v>2</v>
      </c>
      <c r="T12" s="15">
        <v>10.1</v>
      </c>
    </row>
    <row r="13" spans="1:20" s="13" customFormat="1" hidden="1" x14ac:dyDescent="0.2">
      <c r="A13" s="12">
        <v>12</v>
      </c>
      <c r="B13" s="13" t="s">
        <v>95</v>
      </c>
      <c r="C13" s="14">
        <v>241701</v>
      </c>
      <c r="D13" s="15">
        <v>1338121</v>
      </c>
      <c r="E13" s="15" t="s">
        <v>21</v>
      </c>
      <c r="F13" s="13" t="s">
        <v>96</v>
      </c>
      <c r="G13" s="13" t="s">
        <v>97</v>
      </c>
      <c r="H13" s="13" t="s">
        <v>98</v>
      </c>
      <c r="I13" s="16">
        <v>3100500736743</v>
      </c>
      <c r="J13" s="17" t="s">
        <v>99</v>
      </c>
      <c r="K13" s="18" t="s">
        <v>26</v>
      </c>
      <c r="L13" s="17" t="s">
        <v>100</v>
      </c>
      <c r="M13" s="13" t="s">
        <v>101</v>
      </c>
      <c r="N13" s="15">
        <v>9</v>
      </c>
      <c r="O13" s="139" t="s">
        <v>9988</v>
      </c>
      <c r="P13" s="19">
        <v>10717</v>
      </c>
      <c r="Q13" s="15" t="s">
        <v>36</v>
      </c>
      <c r="R13" s="20" t="s">
        <v>102</v>
      </c>
      <c r="S13" s="15">
        <v>8</v>
      </c>
      <c r="T13" s="15">
        <v>8</v>
      </c>
    </row>
    <row r="14" spans="1:20" s="13" customFormat="1" hidden="1" x14ac:dyDescent="0.2">
      <c r="A14" s="12">
        <v>13</v>
      </c>
      <c r="B14" s="13" t="s">
        <v>103</v>
      </c>
      <c r="C14" s="14">
        <v>241701</v>
      </c>
      <c r="D14" s="15">
        <v>810063</v>
      </c>
      <c r="E14" s="15" t="s">
        <v>53</v>
      </c>
      <c r="F14" s="13" t="s">
        <v>104</v>
      </c>
      <c r="G14" s="13" t="s">
        <v>105</v>
      </c>
      <c r="H14" s="13" t="s">
        <v>106</v>
      </c>
      <c r="I14" s="16">
        <v>3570101734301</v>
      </c>
      <c r="J14" s="17" t="s">
        <v>107</v>
      </c>
      <c r="K14" s="18" t="s">
        <v>26</v>
      </c>
      <c r="L14" s="17"/>
      <c r="M14" s="13" t="s">
        <v>88</v>
      </c>
      <c r="N14" s="15">
        <v>9</v>
      </c>
      <c r="O14" s="139" t="s">
        <v>10779</v>
      </c>
      <c r="P14" s="19">
        <v>12283</v>
      </c>
      <c r="Q14" s="15" t="s">
        <v>36</v>
      </c>
      <c r="R14" s="20" t="s">
        <v>89</v>
      </c>
      <c r="S14" s="15">
        <v>2</v>
      </c>
      <c r="T14" s="15">
        <v>10.1</v>
      </c>
    </row>
    <row r="15" spans="1:20" s="13" customFormat="1" hidden="1" x14ac:dyDescent="0.2">
      <c r="A15" s="12">
        <v>14</v>
      </c>
      <c r="B15" s="13" t="s">
        <v>108</v>
      </c>
      <c r="C15" s="14">
        <v>241701</v>
      </c>
      <c r="D15" s="15">
        <v>1567677</v>
      </c>
      <c r="E15" s="15" t="s">
        <v>109</v>
      </c>
      <c r="F15" s="13" t="s">
        <v>110</v>
      </c>
      <c r="G15" s="13" t="s">
        <v>111</v>
      </c>
      <c r="H15" s="13" t="s">
        <v>112</v>
      </c>
      <c r="I15" s="16">
        <v>1570501375370</v>
      </c>
      <c r="J15" s="17" t="s">
        <v>113</v>
      </c>
      <c r="K15" s="18" t="s">
        <v>26</v>
      </c>
      <c r="L15" s="17"/>
      <c r="M15" s="13" t="s">
        <v>114</v>
      </c>
      <c r="N15" s="15">
        <v>9</v>
      </c>
      <c r="O15" s="139" t="s">
        <v>9718</v>
      </c>
      <c r="P15" s="19">
        <v>13780</v>
      </c>
      <c r="Q15" s="15" t="s">
        <v>36</v>
      </c>
      <c r="R15" s="20" t="s">
        <v>115</v>
      </c>
      <c r="S15" s="15">
        <v>10.4</v>
      </c>
      <c r="T15" s="15">
        <v>10.4</v>
      </c>
    </row>
    <row r="16" spans="1:20" s="13" customFormat="1" hidden="1" x14ac:dyDescent="0.2">
      <c r="A16" s="12">
        <v>15</v>
      </c>
      <c r="B16" s="13" t="s">
        <v>116</v>
      </c>
      <c r="C16" s="14">
        <v>241701</v>
      </c>
      <c r="D16" s="15">
        <v>1151239</v>
      </c>
      <c r="E16" s="15" t="s">
        <v>117</v>
      </c>
      <c r="F16" s="13" t="s">
        <v>118</v>
      </c>
      <c r="G16" s="13" t="s">
        <v>119</v>
      </c>
      <c r="H16" s="13" t="s">
        <v>120</v>
      </c>
      <c r="I16" s="16">
        <v>1579901474225</v>
      </c>
      <c r="J16" s="17" t="s">
        <v>121</v>
      </c>
      <c r="K16" s="18" t="s">
        <v>26</v>
      </c>
      <c r="L16" s="17"/>
      <c r="M16" s="13" t="s">
        <v>114</v>
      </c>
      <c r="N16" s="15">
        <v>9</v>
      </c>
      <c r="O16" s="139" t="s">
        <v>10779</v>
      </c>
      <c r="P16" s="19">
        <v>13780</v>
      </c>
      <c r="Q16" s="15" t="s">
        <v>36</v>
      </c>
      <c r="R16" s="20" t="s">
        <v>115</v>
      </c>
      <c r="S16" s="15">
        <v>10.4</v>
      </c>
      <c r="T16" s="15">
        <v>10.4</v>
      </c>
    </row>
    <row r="17" spans="1:20" s="13" customFormat="1" hidden="1" x14ac:dyDescent="0.2">
      <c r="A17" s="12">
        <v>16</v>
      </c>
      <c r="B17" s="13" t="s">
        <v>122</v>
      </c>
      <c r="C17" s="14">
        <v>241701</v>
      </c>
      <c r="D17" s="15">
        <v>1644561</v>
      </c>
      <c r="E17" s="15" t="s">
        <v>117</v>
      </c>
      <c r="F17" s="13" t="s">
        <v>123</v>
      </c>
      <c r="G17" s="13" t="s">
        <v>124</v>
      </c>
      <c r="H17" s="13" t="s">
        <v>125</v>
      </c>
      <c r="I17" s="16">
        <v>1579901911781</v>
      </c>
      <c r="J17" s="17" t="s">
        <v>126</v>
      </c>
      <c r="K17" s="18" t="s">
        <v>26</v>
      </c>
      <c r="L17" s="17"/>
      <c r="M17" s="13" t="s">
        <v>114</v>
      </c>
      <c r="N17" s="15">
        <v>9</v>
      </c>
      <c r="O17" s="139" t="s">
        <v>10779</v>
      </c>
      <c r="P17" s="19">
        <v>13780</v>
      </c>
      <c r="Q17" s="15" t="s">
        <v>36</v>
      </c>
      <c r="R17" s="20" t="s">
        <v>115</v>
      </c>
      <c r="S17" s="15">
        <v>10.4</v>
      </c>
      <c r="T17" s="15">
        <v>10.4</v>
      </c>
    </row>
    <row r="18" spans="1:20" s="13" customFormat="1" hidden="1" x14ac:dyDescent="0.2">
      <c r="A18" s="12">
        <v>17</v>
      </c>
      <c r="B18" s="13" t="s">
        <v>127</v>
      </c>
      <c r="C18" s="14">
        <v>241701</v>
      </c>
      <c r="D18" s="15">
        <v>1633151</v>
      </c>
      <c r="E18" s="15" t="s">
        <v>109</v>
      </c>
      <c r="F18" s="13" t="s">
        <v>128</v>
      </c>
      <c r="G18" s="13" t="s">
        <v>129</v>
      </c>
      <c r="H18" s="13" t="s">
        <v>130</v>
      </c>
      <c r="I18" s="16">
        <v>1579901899404</v>
      </c>
      <c r="J18" s="17" t="s">
        <v>131</v>
      </c>
      <c r="K18" s="18" t="s">
        <v>26</v>
      </c>
      <c r="L18" s="17"/>
      <c r="M18" s="13" t="s">
        <v>132</v>
      </c>
      <c r="N18" s="138">
        <v>8</v>
      </c>
      <c r="O18" s="139" t="s">
        <v>9733</v>
      </c>
      <c r="P18" s="19">
        <v>12438</v>
      </c>
      <c r="Q18" s="15" t="s">
        <v>36</v>
      </c>
      <c r="R18" s="20" t="s">
        <v>133</v>
      </c>
      <c r="S18" s="15">
        <v>10.4</v>
      </c>
      <c r="T18" s="15">
        <v>10.4</v>
      </c>
    </row>
    <row r="19" spans="1:20" s="13" customFormat="1" hidden="1" x14ac:dyDescent="0.2">
      <c r="A19" s="12">
        <v>18</v>
      </c>
      <c r="B19" s="13" t="s">
        <v>134</v>
      </c>
      <c r="C19" s="14">
        <v>241701</v>
      </c>
      <c r="D19" s="15">
        <v>1432610</v>
      </c>
      <c r="E19" s="15" t="s">
        <v>117</v>
      </c>
      <c r="F19" s="13" t="s">
        <v>135</v>
      </c>
      <c r="G19" s="13" t="s">
        <v>136</v>
      </c>
      <c r="H19" s="13" t="s">
        <v>137</v>
      </c>
      <c r="I19" s="16">
        <v>1579901705235</v>
      </c>
      <c r="J19" s="17" t="s">
        <v>138</v>
      </c>
      <c r="K19" s="18" t="s">
        <v>26</v>
      </c>
      <c r="L19" s="17"/>
      <c r="M19" s="13" t="s">
        <v>139</v>
      </c>
      <c r="N19" s="15">
        <v>9</v>
      </c>
      <c r="O19" s="139" t="s">
        <v>10779</v>
      </c>
      <c r="P19" s="19">
        <v>13780</v>
      </c>
      <c r="Q19" s="15" t="s">
        <v>50</v>
      </c>
      <c r="R19" s="20" t="s">
        <v>133</v>
      </c>
      <c r="S19" s="15">
        <v>10.4</v>
      </c>
      <c r="T19" s="15">
        <v>10.4</v>
      </c>
    </row>
    <row r="20" spans="1:20" s="13" customFormat="1" hidden="1" x14ac:dyDescent="0.2">
      <c r="A20" s="12">
        <v>19</v>
      </c>
      <c r="B20" s="13" t="s">
        <v>140</v>
      </c>
      <c r="C20" s="14">
        <v>241701</v>
      </c>
      <c r="D20" s="15">
        <v>267277</v>
      </c>
      <c r="E20" s="15" t="s">
        <v>21</v>
      </c>
      <c r="F20" s="13" t="s">
        <v>141</v>
      </c>
      <c r="G20" s="13" t="s">
        <v>142</v>
      </c>
      <c r="H20" s="13" t="s">
        <v>143</v>
      </c>
      <c r="I20" s="16">
        <v>3579900060351</v>
      </c>
      <c r="J20" s="17" t="s">
        <v>144</v>
      </c>
      <c r="K20" s="18" t="s">
        <v>26</v>
      </c>
      <c r="L20" s="17"/>
      <c r="M20" s="13" t="s">
        <v>145</v>
      </c>
      <c r="N20" s="15">
        <v>0</v>
      </c>
      <c r="O20" s="139" t="s">
        <v>10779</v>
      </c>
      <c r="P20" s="19">
        <v>13780</v>
      </c>
      <c r="Q20" s="15" t="s">
        <v>36</v>
      </c>
      <c r="R20" s="20" t="s">
        <v>146</v>
      </c>
      <c r="S20" s="15">
        <v>10.5</v>
      </c>
      <c r="T20" s="15">
        <v>10.5</v>
      </c>
    </row>
    <row r="21" spans="1:20" s="13" customFormat="1" hidden="1" x14ac:dyDescent="0.2">
      <c r="A21" s="12">
        <v>20</v>
      </c>
      <c r="B21" s="13" t="s">
        <v>147</v>
      </c>
      <c r="C21" s="14">
        <v>241701</v>
      </c>
      <c r="D21" s="15">
        <v>940638</v>
      </c>
      <c r="E21" s="15" t="s">
        <v>21</v>
      </c>
      <c r="F21" s="13" t="s">
        <v>148</v>
      </c>
      <c r="G21" s="13" t="s">
        <v>149</v>
      </c>
      <c r="H21" s="13" t="s">
        <v>150</v>
      </c>
      <c r="I21" s="16">
        <v>8571584171287</v>
      </c>
      <c r="J21" s="17" t="s">
        <v>151</v>
      </c>
      <c r="K21" s="18" t="s">
        <v>26</v>
      </c>
      <c r="L21" s="17"/>
      <c r="M21" s="13" t="s">
        <v>145</v>
      </c>
      <c r="N21" s="15">
        <v>0</v>
      </c>
      <c r="O21" s="139" t="s">
        <v>10779</v>
      </c>
      <c r="P21" s="19">
        <v>13780</v>
      </c>
      <c r="Q21" s="15" t="s">
        <v>36</v>
      </c>
      <c r="R21" s="20" t="s">
        <v>146</v>
      </c>
      <c r="S21" s="15">
        <v>10.199999999999999</v>
      </c>
      <c r="T21" s="15">
        <v>10.199999999999999</v>
      </c>
    </row>
    <row r="22" spans="1:20" s="13" customFormat="1" hidden="1" x14ac:dyDescent="0.2">
      <c r="A22" s="12">
        <v>21</v>
      </c>
      <c r="B22" s="13" t="s">
        <v>152</v>
      </c>
      <c r="C22" s="14">
        <v>241701</v>
      </c>
      <c r="D22" s="15">
        <v>1301371</v>
      </c>
      <c r="E22" s="15" t="s">
        <v>53</v>
      </c>
      <c r="F22" s="13" t="s">
        <v>153</v>
      </c>
      <c r="G22" s="13" t="s">
        <v>154</v>
      </c>
      <c r="H22" s="13" t="s">
        <v>155</v>
      </c>
      <c r="I22" s="16">
        <v>5571190002686</v>
      </c>
      <c r="J22" s="17" t="s">
        <v>156</v>
      </c>
      <c r="K22" s="18" t="s">
        <v>26</v>
      </c>
      <c r="L22" s="17"/>
      <c r="M22" s="13" t="s">
        <v>101</v>
      </c>
      <c r="N22" s="15">
        <v>9</v>
      </c>
      <c r="O22" s="139" t="s">
        <v>10098</v>
      </c>
      <c r="P22" s="19">
        <v>13780</v>
      </c>
      <c r="Q22" s="15" t="s">
        <v>36</v>
      </c>
      <c r="R22" s="20" t="s">
        <v>102</v>
      </c>
      <c r="S22" s="15">
        <v>8</v>
      </c>
      <c r="T22" s="15">
        <v>8</v>
      </c>
    </row>
    <row r="23" spans="1:20" s="13" customFormat="1" hidden="1" x14ac:dyDescent="0.2">
      <c r="A23" s="12">
        <v>22</v>
      </c>
      <c r="B23" s="13" t="s">
        <v>157</v>
      </c>
      <c r="C23" s="14">
        <v>241701</v>
      </c>
      <c r="D23" s="15">
        <v>1266458</v>
      </c>
      <c r="E23" s="15" t="s">
        <v>53</v>
      </c>
      <c r="F23" s="13" t="s">
        <v>158</v>
      </c>
      <c r="G23" s="13" t="s">
        <v>159</v>
      </c>
      <c r="H23" s="13" t="s">
        <v>160</v>
      </c>
      <c r="I23" s="16">
        <v>3570100603572</v>
      </c>
      <c r="J23" s="17" t="s">
        <v>161</v>
      </c>
      <c r="K23" s="18" t="s">
        <v>26</v>
      </c>
      <c r="L23" s="17"/>
      <c r="M23" s="13" t="s">
        <v>101</v>
      </c>
      <c r="N23" s="15">
        <v>9</v>
      </c>
      <c r="O23" s="139" t="s">
        <v>10098</v>
      </c>
      <c r="P23" s="19">
        <v>13780</v>
      </c>
      <c r="Q23" s="15" t="s">
        <v>36</v>
      </c>
      <c r="R23" s="20" t="s">
        <v>102</v>
      </c>
      <c r="S23" s="15">
        <v>8</v>
      </c>
      <c r="T23" s="15">
        <v>8</v>
      </c>
    </row>
    <row r="24" spans="1:20" s="13" customFormat="1" hidden="1" x14ac:dyDescent="0.2">
      <c r="A24" s="12">
        <v>23</v>
      </c>
      <c r="B24" s="13" t="s">
        <v>162</v>
      </c>
      <c r="C24" s="14">
        <v>241701</v>
      </c>
      <c r="D24" s="15">
        <v>877097</v>
      </c>
      <c r="E24" s="15" t="s">
        <v>21</v>
      </c>
      <c r="F24" s="13" t="s">
        <v>163</v>
      </c>
      <c r="G24" s="13" t="s">
        <v>164</v>
      </c>
      <c r="H24" s="13" t="s">
        <v>165</v>
      </c>
      <c r="I24" s="16">
        <v>3570500562075</v>
      </c>
      <c r="J24" s="17" t="s">
        <v>166</v>
      </c>
      <c r="K24" s="18" t="s">
        <v>26</v>
      </c>
      <c r="L24" s="17"/>
      <c r="M24" s="13" t="s">
        <v>101</v>
      </c>
      <c r="N24" s="15">
        <v>9</v>
      </c>
      <c r="O24" s="139" t="s">
        <v>9988</v>
      </c>
      <c r="P24" s="19">
        <v>13780</v>
      </c>
      <c r="Q24" s="15" t="s">
        <v>36</v>
      </c>
      <c r="R24" s="20" t="s">
        <v>102</v>
      </c>
      <c r="S24" s="15">
        <v>8</v>
      </c>
      <c r="T24" s="15">
        <v>8</v>
      </c>
    </row>
    <row r="25" spans="1:20" s="13" customFormat="1" hidden="1" x14ac:dyDescent="0.2">
      <c r="A25" s="12">
        <v>24</v>
      </c>
      <c r="B25" s="13" t="s">
        <v>167</v>
      </c>
      <c r="C25" s="14">
        <v>241701</v>
      </c>
      <c r="D25" s="15">
        <v>1093196</v>
      </c>
      <c r="E25" s="15" t="s">
        <v>21</v>
      </c>
      <c r="F25" s="13" t="s">
        <v>168</v>
      </c>
      <c r="G25" s="13" t="s">
        <v>169</v>
      </c>
      <c r="H25" s="13" t="s">
        <v>170</v>
      </c>
      <c r="I25" s="16">
        <v>1578500006076</v>
      </c>
      <c r="J25" s="17" t="s">
        <v>171</v>
      </c>
      <c r="K25" s="18" t="s">
        <v>26</v>
      </c>
      <c r="L25" s="17"/>
      <c r="M25" s="13" t="s">
        <v>101</v>
      </c>
      <c r="N25" s="15">
        <v>9</v>
      </c>
      <c r="O25" s="139" t="s">
        <v>9988</v>
      </c>
      <c r="P25" s="19">
        <v>13780</v>
      </c>
      <c r="Q25" s="15" t="s">
        <v>36</v>
      </c>
      <c r="R25" s="20" t="s">
        <v>102</v>
      </c>
      <c r="S25" s="15">
        <v>8</v>
      </c>
      <c r="T25" s="15">
        <v>8</v>
      </c>
    </row>
    <row r="26" spans="1:20" s="13" customFormat="1" hidden="1" x14ac:dyDescent="0.2">
      <c r="A26" s="12">
        <v>25</v>
      </c>
      <c r="B26" s="13" t="s">
        <v>172</v>
      </c>
      <c r="C26" s="14">
        <v>241701</v>
      </c>
      <c r="D26" s="15">
        <v>918554</v>
      </c>
      <c r="E26" s="15" t="s">
        <v>21</v>
      </c>
      <c r="F26" s="13" t="s">
        <v>173</v>
      </c>
      <c r="G26" s="13" t="s">
        <v>174</v>
      </c>
      <c r="H26" s="13" t="s">
        <v>175</v>
      </c>
      <c r="I26" s="16">
        <v>3570600232689</v>
      </c>
      <c r="J26" s="17" t="s">
        <v>176</v>
      </c>
      <c r="K26" s="18" t="s">
        <v>26</v>
      </c>
      <c r="L26" s="17"/>
      <c r="M26" s="13" t="s">
        <v>101</v>
      </c>
      <c r="N26" s="15">
        <v>9</v>
      </c>
      <c r="O26" s="139" t="s">
        <v>10779</v>
      </c>
      <c r="P26" s="19">
        <v>13780</v>
      </c>
      <c r="Q26" s="15" t="s">
        <v>36</v>
      </c>
      <c r="R26" s="20" t="s">
        <v>102</v>
      </c>
      <c r="S26" s="15">
        <v>8</v>
      </c>
      <c r="T26" s="15">
        <v>8</v>
      </c>
    </row>
    <row r="27" spans="1:20" s="13" customFormat="1" hidden="1" x14ac:dyDescent="0.2">
      <c r="A27" s="12">
        <v>26</v>
      </c>
      <c r="B27" s="13" t="s">
        <v>177</v>
      </c>
      <c r="C27" s="14">
        <v>241701</v>
      </c>
      <c r="D27" s="15">
        <v>709750</v>
      </c>
      <c r="E27" s="15" t="s">
        <v>21</v>
      </c>
      <c r="F27" s="13" t="s">
        <v>178</v>
      </c>
      <c r="G27" s="13" t="s">
        <v>179</v>
      </c>
      <c r="H27" s="13" t="s">
        <v>180</v>
      </c>
      <c r="I27" s="16">
        <v>3570700682791</v>
      </c>
      <c r="J27" s="17" t="s">
        <v>181</v>
      </c>
      <c r="K27" s="18" t="s">
        <v>26</v>
      </c>
      <c r="L27" s="17"/>
      <c r="M27" s="13" t="s">
        <v>101</v>
      </c>
      <c r="N27" s="15">
        <v>9</v>
      </c>
      <c r="O27" s="139" t="s">
        <v>10098</v>
      </c>
      <c r="P27" s="19">
        <v>13780</v>
      </c>
      <c r="Q27" s="15" t="s">
        <v>36</v>
      </c>
      <c r="R27" s="20" t="s">
        <v>102</v>
      </c>
      <c r="S27" s="15">
        <v>8</v>
      </c>
      <c r="T27" s="15">
        <v>8</v>
      </c>
    </row>
    <row r="28" spans="1:20" s="13" customFormat="1" hidden="1" x14ac:dyDescent="0.2">
      <c r="A28" s="12">
        <v>27</v>
      </c>
      <c r="B28" s="13" t="s">
        <v>182</v>
      </c>
      <c r="C28" s="14">
        <v>241701</v>
      </c>
      <c r="D28" s="15">
        <v>1067749</v>
      </c>
      <c r="E28" s="15" t="s">
        <v>53</v>
      </c>
      <c r="F28" s="13" t="s">
        <v>183</v>
      </c>
      <c r="G28" s="13" t="s">
        <v>184</v>
      </c>
      <c r="H28" s="13" t="s">
        <v>185</v>
      </c>
      <c r="I28" s="16">
        <v>3570200449851</v>
      </c>
      <c r="J28" s="17" t="s">
        <v>176</v>
      </c>
      <c r="K28" s="18" t="s">
        <v>26</v>
      </c>
      <c r="L28" s="17"/>
      <c r="M28" s="13" t="s">
        <v>101</v>
      </c>
      <c r="N28" s="15">
        <v>9</v>
      </c>
      <c r="O28" s="139" t="s">
        <v>9988</v>
      </c>
      <c r="P28" s="19">
        <v>13780</v>
      </c>
      <c r="Q28" s="15" t="s">
        <v>36</v>
      </c>
      <c r="R28" s="20" t="s">
        <v>102</v>
      </c>
      <c r="S28" s="15">
        <v>8</v>
      </c>
      <c r="T28" s="15">
        <v>8</v>
      </c>
    </row>
    <row r="29" spans="1:20" s="13" customFormat="1" hidden="1" x14ac:dyDescent="0.2">
      <c r="A29" s="12">
        <v>28</v>
      </c>
      <c r="B29" s="13" t="s">
        <v>186</v>
      </c>
      <c r="C29" s="14">
        <v>241701</v>
      </c>
      <c r="D29" s="15">
        <v>1658512</v>
      </c>
      <c r="E29" s="15" t="s">
        <v>39</v>
      </c>
      <c r="F29" s="13" t="s">
        <v>187</v>
      </c>
      <c r="G29" s="13" t="s">
        <v>188</v>
      </c>
      <c r="H29" s="13" t="s">
        <v>189</v>
      </c>
      <c r="I29" s="16">
        <v>1529900532493</v>
      </c>
      <c r="J29" s="17" t="s">
        <v>190</v>
      </c>
      <c r="K29" s="18" t="s">
        <v>26</v>
      </c>
      <c r="L29" s="17"/>
      <c r="M29" s="13" t="s">
        <v>191</v>
      </c>
      <c r="N29" s="15">
        <v>9</v>
      </c>
      <c r="O29" s="139" t="s">
        <v>10098</v>
      </c>
      <c r="P29" s="19">
        <v>13780</v>
      </c>
      <c r="Q29" s="15" t="s">
        <v>36</v>
      </c>
      <c r="R29" s="20" t="s">
        <v>192</v>
      </c>
      <c r="S29" s="15">
        <v>5</v>
      </c>
      <c r="T29" s="15">
        <v>5</v>
      </c>
    </row>
    <row r="30" spans="1:20" s="13" customFormat="1" hidden="1" x14ac:dyDescent="0.2">
      <c r="A30" s="12">
        <v>29</v>
      </c>
      <c r="B30" s="13" t="s">
        <v>193</v>
      </c>
      <c r="C30" s="14">
        <v>241701</v>
      </c>
      <c r="D30" s="15">
        <v>1117951</v>
      </c>
      <c r="E30" s="15" t="s">
        <v>21</v>
      </c>
      <c r="F30" s="13" t="s">
        <v>194</v>
      </c>
      <c r="G30" s="13" t="s">
        <v>195</v>
      </c>
      <c r="H30" s="13" t="s">
        <v>196</v>
      </c>
      <c r="I30" s="16">
        <v>3101402262756</v>
      </c>
      <c r="J30" s="17" t="s">
        <v>197</v>
      </c>
      <c r="K30" s="18" t="s">
        <v>26</v>
      </c>
      <c r="L30" s="17"/>
      <c r="M30" s="13" t="s">
        <v>191</v>
      </c>
      <c r="N30" s="15">
        <v>9</v>
      </c>
      <c r="O30" s="139" t="s">
        <v>10098</v>
      </c>
      <c r="P30" s="19">
        <v>12280</v>
      </c>
      <c r="Q30" s="15" t="s">
        <v>36</v>
      </c>
      <c r="R30" s="20" t="s">
        <v>192</v>
      </c>
      <c r="S30" s="15">
        <v>5</v>
      </c>
      <c r="T30" s="15">
        <v>5</v>
      </c>
    </row>
    <row r="31" spans="1:20" s="13" customFormat="1" hidden="1" x14ac:dyDescent="0.2">
      <c r="A31" s="12">
        <v>30</v>
      </c>
      <c r="B31" s="13" t="s">
        <v>198</v>
      </c>
      <c r="C31" s="14">
        <v>241701</v>
      </c>
      <c r="D31" s="15">
        <v>1634159</v>
      </c>
      <c r="E31" s="15" t="s">
        <v>53</v>
      </c>
      <c r="F31" s="13" t="s">
        <v>199</v>
      </c>
      <c r="G31" s="13" t="s">
        <v>200</v>
      </c>
      <c r="H31" s="13" t="s">
        <v>201</v>
      </c>
      <c r="I31" s="16">
        <v>3560200295969</v>
      </c>
      <c r="J31" s="17" t="s">
        <v>202</v>
      </c>
      <c r="K31" s="18" t="s">
        <v>26</v>
      </c>
      <c r="L31" s="17"/>
      <c r="M31" s="13" t="s">
        <v>203</v>
      </c>
      <c r="N31" s="15">
        <v>8</v>
      </c>
      <c r="O31" s="139" t="s">
        <v>9988</v>
      </c>
      <c r="P31" s="19">
        <v>12283</v>
      </c>
      <c r="Q31" s="15" t="s">
        <v>28</v>
      </c>
      <c r="R31" s="20" t="s">
        <v>204</v>
      </c>
      <c r="S31" s="15">
        <v>5</v>
      </c>
      <c r="T31" s="15">
        <v>5</v>
      </c>
    </row>
    <row r="32" spans="1:20" s="13" customFormat="1" hidden="1" x14ac:dyDescent="0.2">
      <c r="A32" s="12">
        <v>31</v>
      </c>
      <c r="B32" s="13" t="s">
        <v>205</v>
      </c>
      <c r="C32" s="14">
        <v>241701</v>
      </c>
      <c r="D32" s="15">
        <v>1616736</v>
      </c>
      <c r="E32" s="15" t="s">
        <v>21</v>
      </c>
      <c r="F32" s="13" t="s">
        <v>206</v>
      </c>
      <c r="G32" s="13" t="s">
        <v>207</v>
      </c>
      <c r="H32" s="13" t="s">
        <v>208</v>
      </c>
      <c r="I32" s="16">
        <v>3570400714655</v>
      </c>
      <c r="J32" s="17" t="s">
        <v>209</v>
      </c>
      <c r="K32" s="18" t="s">
        <v>26</v>
      </c>
      <c r="L32" s="17"/>
      <c r="M32" s="13" t="s">
        <v>203</v>
      </c>
      <c r="N32" s="15">
        <v>9</v>
      </c>
      <c r="O32" s="139" t="s">
        <v>10779</v>
      </c>
      <c r="P32" s="19">
        <v>12283</v>
      </c>
      <c r="Q32" s="15" t="s">
        <v>28</v>
      </c>
      <c r="R32" s="20" t="s">
        <v>204</v>
      </c>
      <c r="S32" s="15">
        <v>5</v>
      </c>
      <c r="T32" s="15">
        <v>5</v>
      </c>
    </row>
    <row r="33" spans="1:20" s="13" customFormat="1" hidden="1" x14ac:dyDescent="0.2">
      <c r="A33" s="12">
        <v>32</v>
      </c>
      <c r="B33" s="13" t="s">
        <v>210</v>
      </c>
      <c r="C33" s="14">
        <v>241701</v>
      </c>
      <c r="D33" s="15">
        <v>7002656</v>
      </c>
      <c r="E33" s="15" t="s">
        <v>39</v>
      </c>
      <c r="F33" s="13" t="s">
        <v>211</v>
      </c>
      <c r="G33" s="13" t="s">
        <v>212</v>
      </c>
      <c r="H33" s="13" t="s">
        <v>213</v>
      </c>
      <c r="I33" s="16">
        <v>1579900168694</v>
      </c>
      <c r="J33" s="17" t="s">
        <v>214</v>
      </c>
      <c r="K33" s="18" t="s">
        <v>26</v>
      </c>
      <c r="L33" s="17"/>
      <c r="M33" s="13" t="s">
        <v>203</v>
      </c>
      <c r="N33" s="15">
        <v>8</v>
      </c>
      <c r="O33" s="139" t="s">
        <v>9774</v>
      </c>
      <c r="P33" s="19">
        <v>13780</v>
      </c>
      <c r="Q33" s="15" t="s">
        <v>28</v>
      </c>
      <c r="R33" s="20" t="s">
        <v>204</v>
      </c>
      <c r="S33" s="15">
        <v>2</v>
      </c>
      <c r="T33" s="15">
        <v>10.3</v>
      </c>
    </row>
    <row r="34" spans="1:20" s="13" customFormat="1" hidden="1" x14ac:dyDescent="0.2">
      <c r="A34" s="12">
        <v>33</v>
      </c>
      <c r="B34" s="13" t="s">
        <v>215</v>
      </c>
      <c r="C34" s="14">
        <v>241702</v>
      </c>
      <c r="D34" s="15">
        <v>853787</v>
      </c>
      <c r="E34" s="15" t="s">
        <v>53</v>
      </c>
      <c r="F34" s="13" t="s">
        <v>216</v>
      </c>
      <c r="G34" s="13" t="s">
        <v>217</v>
      </c>
      <c r="H34" s="13" t="s">
        <v>218</v>
      </c>
      <c r="I34" s="16">
        <v>3570500269424</v>
      </c>
      <c r="J34" s="17" t="s">
        <v>43</v>
      </c>
      <c r="K34" s="18" t="s">
        <v>26</v>
      </c>
      <c r="L34" s="17"/>
      <c r="M34" s="13" t="s">
        <v>35</v>
      </c>
      <c r="N34" s="15">
        <v>8</v>
      </c>
      <c r="O34" s="139" t="s">
        <v>9732</v>
      </c>
      <c r="P34" s="19">
        <v>12283</v>
      </c>
      <c r="Q34" s="15" t="s">
        <v>36</v>
      </c>
      <c r="R34" s="20" t="s">
        <v>37</v>
      </c>
      <c r="S34" s="15">
        <v>2</v>
      </c>
      <c r="T34" s="15">
        <v>10.3</v>
      </c>
    </row>
    <row r="35" spans="1:20" s="13" customFormat="1" hidden="1" x14ac:dyDescent="0.2">
      <c r="A35" s="12">
        <v>34</v>
      </c>
      <c r="B35" s="13" t="s">
        <v>219</v>
      </c>
      <c r="C35" s="14">
        <v>241702</v>
      </c>
      <c r="D35" s="15">
        <v>1236855</v>
      </c>
      <c r="E35" s="15" t="s">
        <v>53</v>
      </c>
      <c r="F35" s="13" t="s">
        <v>220</v>
      </c>
      <c r="G35" s="13" t="s">
        <v>221</v>
      </c>
      <c r="H35" s="13" t="s">
        <v>222</v>
      </c>
      <c r="I35" s="16">
        <v>3570300312458</v>
      </c>
      <c r="J35" s="17" t="s">
        <v>43</v>
      </c>
      <c r="K35" s="18" t="s">
        <v>26</v>
      </c>
      <c r="L35" s="17"/>
      <c r="M35" s="13" t="s">
        <v>35</v>
      </c>
      <c r="N35" s="15">
        <v>8</v>
      </c>
      <c r="O35" s="139" t="s">
        <v>9732</v>
      </c>
      <c r="P35" s="19">
        <v>12283</v>
      </c>
      <c r="Q35" s="15" t="s">
        <v>36</v>
      </c>
      <c r="R35" s="20" t="s">
        <v>37</v>
      </c>
      <c r="S35" s="15">
        <v>2</v>
      </c>
      <c r="T35" s="15">
        <v>10.3</v>
      </c>
    </row>
    <row r="36" spans="1:20" s="13" customFormat="1" hidden="1" x14ac:dyDescent="0.2">
      <c r="A36" s="12">
        <v>35</v>
      </c>
      <c r="B36" s="13" t="s">
        <v>223</v>
      </c>
      <c r="C36" s="14">
        <v>241702</v>
      </c>
      <c r="D36" s="15">
        <v>1654731</v>
      </c>
      <c r="E36" s="15" t="s">
        <v>53</v>
      </c>
      <c r="F36" s="13" t="s">
        <v>224</v>
      </c>
      <c r="G36" s="13" t="s">
        <v>225</v>
      </c>
      <c r="H36" s="13" t="s">
        <v>226</v>
      </c>
      <c r="I36" s="16">
        <v>3570700749187</v>
      </c>
      <c r="J36" s="17" t="s">
        <v>227</v>
      </c>
      <c r="K36" s="18" t="s">
        <v>26</v>
      </c>
      <c r="L36" s="17"/>
      <c r="M36" s="13" t="s">
        <v>228</v>
      </c>
      <c r="N36" s="15">
        <v>8</v>
      </c>
      <c r="O36" s="139" t="s">
        <v>10098</v>
      </c>
      <c r="P36" s="19">
        <v>13780</v>
      </c>
      <c r="Q36" s="15" t="s">
        <v>36</v>
      </c>
      <c r="R36" s="20" t="s">
        <v>229</v>
      </c>
      <c r="S36" s="15">
        <v>2</v>
      </c>
      <c r="T36" s="15">
        <v>10.3</v>
      </c>
    </row>
    <row r="37" spans="1:20" s="13" customFormat="1" hidden="1" x14ac:dyDescent="0.2">
      <c r="A37" s="12">
        <v>36</v>
      </c>
      <c r="B37" s="13" t="s">
        <v>230</v>
      </c>
      <c r="C37" s="14">
        <v>241702</v>
      </c>
      <c r="D37" s="15">
        <v>1604540</v>
      </c>
      <c r="E37" s="15" t="s">
        <v>21</v>
      </c>
      <c r="F37" s="13" t="s">
        <v>231</v>
      </c>
      <c r="G37" s="13" t="s">
        <v>232</v>
      </c>
      <c r="H37" s="13" t="s">
        <v>233</v>
      </c>
      <c r="I37" s="16">
        <v>8571184007455</v>
      </c>
      <c r="J37" s="17" t="s">
        <v>234</v>
      </c>
      <c r="K37" s="18" t="s">
        <v>26</v>
      </c>
      <c r="L37" s="17"/>
      <c r="M37" s="13" t="s">
        <v>235</v>
      </c>
      <c r="N37" s="15">
        <v>9</v>
      </c>
      <c r="O37" s="139" t="s">
        <v>9774</v>
      </c>
      <c r="P37" s="19">
        <v>13780</v>
      </c>
      <c r="Q37" s="15" t="s">
        <v>36</v>
      </c>
      <c r="R37" s="20" t="s">
        <v>229</v>
      </c>
      <c r="S37" s="15">
        <v>2</v>
      </c>
      <c r="T37" s="15">
        <v>10.3</v>
      </c>
    </row>
    <row r="38" spans="1:20" s="13" customFormat="1" hidden="1" x14ac:dyDescent="0.2">
      <c r="A38" s="12">
        <v>37</v>
      </c>
      <c r="B38" s="13" t="s">
        <v>236</v>
      </c>
      <c r="C38" s="14">
        <v>241702</v>
      </c>
      <c r="D38" s="15">
        <v>1572265</v>
      </c>
      <c r="E38" s="15" t="s">
        <v>21</v>
      </c>
      <c r="F38" s="13" t="s">
        <v>237</v>
      </c>
      <c r="G38" s="13" t="s">
        <v>238</v>
      </c>
      <c r="H38" s="13" t="s">
        <v>239</v>
      </c>
      <c r="I38" s="16">
        <v>3660300226526</v>
      </c>
      <c r="J38" s="17" t="s">
        <v>240</v>
      </c>
      <c r="K38" s="18" t="s">
        <v>26</v>
      </c>
      <c r="L38" s="17"/>
      <c r="M38" s="13" t="s">
        <v>241</v>
      </c>
      <c r="N38" s="15">
        <v>9</v>
      </c>
      <c r="O38" s="139" t="s">
        <v>10098</v>
      </c>
      <c r="P38" s="19">
        <v>13780</v>
      </c>
      <c r="Q38" s="15" t="s">
        <v>36</v>
      </c>
      <c r="R38" s="20" t="s">
        <v>76</v>
      </c>
      <c r="S38" s="15">
        <v>2</v>
      </c>
      <c r="T38" s="15">
        <v>10.3</v>
      </c>
    </row>
    <row r="39" spans="1:20" s="13" customFormat="1" hidden="1" x14ac:dyDescent="0.2">
      <c r="A39" s="12">
        <v>38</v>
      </c>
      <c r="B39" s="13" t="s">
        <v>242</v>
      </c>
      <c r="C39" s="14">
        <v>241702</v>
      </c>
      <c r="D39" s="15">
        <v>1650325</v>
      </c>
      <c r="E39" s="15" t="s">
        <v>53</v>
      </c>
      <c r="F39" s="13" t="s">
        <v>243</v>
      </c>
      <c r="G39" s="13" t="s">
        <v>244</v>
      </c>
      <c r="H39" s="13" t="s">
        <v>245</v>
      </c>
      <c r="I39" s="16"/>
      <c r="J39" s="17" t="s">
        <v>246</v>
      </c>
      <c r="K39" s="18" t="s">
        <v>26</v>
      </c>
      <c r="L39" s="17"/>
      <c r="M39" s="13" t="s">
        <v>247</v>
      </c>
      <c r="N39" s="15">
        <v>0</v>
      </c>
      <c r="O39" s="139" t="s">
        <v>9774</v>
      </c>
      <c r="P39" s="19">
        <v>12283</v>
      </c>
      <c r="Q39" s="15" t="s">
        <v>36</v>
      </c>
      <c r="R39" s="20" t="s">
        <v>248</v>
      </c>
      <c r="S39" s="15">
        <v>2</v>
      </c>
      <c r="T39" s="15">
        <v>10.3</v>
      </c>
    </row>
    <row r="40" spans="1:20" s="13" customFormat="1" hidden="1" x14ac:dyDescent="0.2">
      <c r="A40" s="12">
        <v>39</v>
      </c>
      <c r="B40" s="13" t="s">
        <v>249</v>
      </c>
      <c r="C40" s="14">
        <v>241702</v>
      </c>
      <c r="D40" s="15">
        <v>261270</v>
      </c>
      <c r="E40" s="15" t="s">
        <v>39</v>
      </c>
      <c r="F40" s="13" t="s">
        <v>250</v>
      </c>
      <c r="G40" s="13" t="s">
        <v>251</v>
      </c>
      <c r="H40" s="13" t="s">
        <v>252</v>
      </c>
      <c r="I40" s="16">
        <v>3570200040235</v>
      </c>
      <c r="J40" s="17" t="s">
        <v>253</v>
      </c>
      <c r="K40" s="18" t="s">
        <v>26</v>
      </c>
      <c r="L40" s="17"/>
      <c r="M40" s="13" t="s">
        <v>241</v>
      </c>
      <c r="N40" s="15">
        <v>9</v>
      </c>
      <c r="O40" s="139" t="s">
        <v>9718</v>
      </c>
      <c r="P40" s="19">
        <v>13780</v>
      </c>
      <c r="Q40" s="15" t="s">
        <v>36</v>
      </c>
      <c r="R40" s="20" t="s">
        <v>89</v>
      </c>
      <c r="S40" s="15">
        <v>2</v>
      </c>
      <c r="T40" s="15">
        <v>10.3</v>
      </c>
    </row>
    <row r="41" spans="1:20" s="13" customFormat="1" x14ac:dyDescent="0.2">
      <c r="A41" s="12">
        <v>40</v>
      </c>
      <c r="B41" s="13" t="s">
        <v>254</v>
      </c>
      <c r="C41" s="14">
        <v>241702</v>
      </c>
      <c r="D41" s="15">
        <v>847231</v>
      </c>
      <c r="E41" s="15" t="s">
        <v>53</v>
      </c>
      <c r="F41" s="13" t="s">
        <v>255</v>
      </c>
      <c r="G41" s="13" t="s">
        <v>256</v>
      </c>
      <c r="H41" s="13" t="s">
        <v>257</v>
      </c>
      <c r="I41" s="16">
        <v>3570101425015</v>
      </c>
      <c r="J41" s="17" t="s">
        <v>258</v>
      </c>
      <c r="K41" s="18" t="s">
        <v>26</v>
      </c>
      <c r="L41" s="17"/>
      <c r="M41" s="13" t="s">
        <v>259</v>
      </c>
      <c r="N41" s="15">
        <v>9</v>
      </c>
      <c r="O41" s="139" t="s">
        <v>10098</v>
      </c>
      <c r="P41" s="19">
        <v>13780</v>
      </c>
      <c r="Q41" s="15" t="s">
        <v>28</v>
      </c>
      <c r="R41" s="20" t="s">
        <v>260</v>
      </c>
      <c r="S41" s="13">
        <v>10.1</v>
      </c>
      <c r="T41" s="13">
        <v>10.1</v>
      </c>
    </row>
    <row r="42" spans="1:20" s="13" customFormat="1" hidden="1" x14ac:dyDescent="0.2">
      <c r="A42" s="12">
        <v>41</v>
      </c>
      <c r="B42" s="13" t="s">
        <v>261</v>
      </c>
      <c r="C42" s="14">
        <v>241702</v>
      </c>
      <c r="D42" s="15">
        <v>597408</v>
      </c>
      <c r="E42" s="15" t="s">
        <v>53</v>
      </c>
      <c r="F42" s="13" t="s">
        <v>262</v>
      </c>
      <c r="G42" s="13" t="s">
        <v>263</v>
      </c>
      <c r="H42" s="13" t="s">
        <v>264</v>
      </c>
      <c r="I42" s="16">
        <v>3560300056338</v>
      </c>
      <c r="J42" s="17" t="s">
        <v>265</v>
      </c>
      <c r="K42" s="18" t="s">
        <v>26</v>
      </c>
      <c r="L42" s="17"/>
      <c r="M42" s="13" t="s">
        <v>266</v>
      </c>
      <c r="N42" s="15">
        <v>8</v>
      </c>
      <c r="O42" s="139" t="s">
        <v>9774</v>
      </c>
      <c r="P42" s="19">
        <v>12283</v>
      </c>
      <c r="Q42" s="15" t="s">
        <v>36</v>
      </c>
      <c r="R42" s="20" t="s">
        <v>89</v>
      </c>
      <c r="S42" s="15">
        <v>2</v>
      </c>
      <c r="T42" s="15">
        <v>10.1</v>
      </c>
    </row>
    <row r="43" spans="1:20" s="13" customFormat="1" hidden="1" x14ac:dyDescent="0.2">
      <c r="A43" s="12">
        <v>42</v>
      </c>
      <c r="B43" s="13" t="s">
        <v>267</v>
      </c>
      <c r="C43" s="14">
        <v>241702</v>
      </c>
      <c r="D43" s="15">
        <v>1290291</v>
      </c>
      <c r="E43" s="15" t="s">
        <v>268</v>
      </c>
      <c r="F43" s="13" t="s">
        <v>269</v>
      </c>
      <c r="G43" s="13" t="s">
        <v>270</v>
      </c>
      <c r="H43" s="13" t="s">
        <v>271</v>
      </c>
      <c r="I43" s="16">
        <v>1560100025149</v>
      </c>
      <c r="J43" s="17" t="s">
        <v>272</v>
      </c>
      <c r="K43" s="18" t="s">
        <v>26</v>
      </c>
      <c r="L43" s="17"/>
      <c r="M43" s="13" t="s">
        <v>266</v>
      </c>
      <c r="N43" s="15">
        <v>9</v>
      </c>
      <c r="O43" s="139" t="s">
        <v>10779</v>
      </c>
      <c r="P43" s="19">
        <v>13780</v>
      </c>
      <c r="Q43" s="15" t="s">
        <v>36</v>
      </c>
      <c r="R43" s="20" t="s">
        <v>89</v>
      </c>
      <c r="S43" s="15">
        <v>2</v>
      </c>
      <c r="T43" s="15">
        <v>10.1</v>
      </c>
    </row>
    <row r="44" spans="1:20" s="13" customFormat="1" hidden="1" x14ac:dyDescent="0.2">
      <c r="A44" s="12">
        <v>43</v>
      </c>
      <c r="B44" s="13" t="s">
        <v>273</v>
      </c>
      <c r="C44" s="14">
        <v>241702</v>
      </c>
      <c r="D44" s="15">
        <v>1630975</v>
      </c>
      <c r="E44" s="15" t="s">
        <v>53</v>
      </c>
      <c r="F44" s="13" t="s">
        <v>274</v>
      </c>
      <c r="G44" s="13" t="s">
        <v>275</v>
      </c>
      <c r="H44" s="13" t="s">
        <v>276</v>
      </c>
      <c r="I44" s="16">
        <v>3570700455833</v>
      </c>
      <c r="J44" s="17" t="s">
        <v>94</v>
      </c>
      <c r="K44" s="18" t="s">
        <v>26</v>
      </c>
      <c r="L44" s="17"/>
      <c r="M44" s="13" t="s">
        <v>277</v>
      </c>
      <c r="N44" s="15">
        <v>9</v>
      </c>
      <c r="O44" s="139" t="s">
        <v>10098</v>
      </c>
      <c r="P44" s="19">
        <v>12283</v>
      </c>
      <c r="Q44" s="15" t="s">
        <v>36</v>
      </c>
      <c r="R44" s="20" t="s">
        <v>89</v>
      </c>
      <c r="S44" s="15">
        <v>2</v>
      </c>
      <c r="T44" s="15">
        <v>10.1</v>
      </c>
    </row>
    <row r="45" spans="1:20" s="13" customFormat="1" hidden="1" x14ac:dyDescent="0.2">
      <c r="A45" s="12">
        <v>44</v>
      </c>
      <c r="B45" s="13" t="s">
        <v>278</v>
      </c>
      <c r="C45" s="14">
        <v>241702</v>
      </c>
      <c r="D45" s="15">
        <v>276903</v>
      </c>
      <c r="E45" s="15" t="s">
        <v>53</v>
      </c>
      <c r="F45" s="13" t="s">
        <v>279</v>
      </c>
      <c r="G45" s="13" t="s">
        <v>280</v>
      </c>
      <c r="H45" s="13" t="s">
        <v>281</v>
      </c>
      <c r="I45" s="16">
        <v>3570100791450</v>
      </c>
      <c r="J45" s="17" t="s">
        <v>94</v>
      </c>
      <c r="K45" s="18" t="s">
        <v>26</v>
      </c>
      <c r="L45" s="17"/>
      <c r="M45" s="13" t="s">
        <v>266</v>
      </c>
      <c r="N45" s="15">
        <v>9</v>
      </c>
      <c r="O45" s="139" t="s">
        <v>10779</v>
      </c>
      <c r="P45" s="19">
        <v>13780</v>
      </c>
      <c r="Q45" s="15" t="s">
        <v>36</v>
      </c>
      <c r="R45" s="20" t="s">
        <v>89</v>
      </c>
      <c r="S45" s="15">
        <v>2</v>
      </c>
      <c r="T45" s="15">
        <v>10.1</v>
      </c>
    </row>
    <row r="46" spans="1:20" s="13" customFormat="1" hidden="1" x14ac:dyDescent="0.2">
      <c r="A46" s="12">
        <v>45</v>
      </c>
      <c r="B46" s="13" t="s">
        <v>282</v>
      </c>
      <c r="C46" s="14">
        <v>241702</v>
      </c>
      <c r="D46" s="15">
        <v>287924</v>
      </c>
      <c r="E46" s="15" t="s">
        <v>39</v>
      </c>
      <c r="F46" s="13" t="s">
        <v>283</v>
      </c>
      <c r="G46" s="13" t="s">
        <v>284</v>
      </c>
      <c r="H46" s="13" t="s">
        <v>285</v>
      </c>
      <c r="I46" s="16">
        <v>1570700226846</v>
      </c>
      <c r="J46" s="17" t="s">
        <v>286</v>
      </c>
      <c r="K46" s="18" t="s">
        <v>26</v>
      </c>
      <c r="L46" s="17"/>
      <c r="M46" s="13" t="s">
        <v>114</v>
      </c>
      <c r="N46" s="15">
        <v>9</v>
      </c>
      <c r="O46" s="139" t="s">
        <v>10098</v>
      </c>
      <c r="P46" s="19">
        <v>13780</v>
      </c>
      <c r="Q46" s="15" t="s">
        <v>36</v>
      </c>
      <c r="R46" s="20" t="s">
        <v>115</v>
      </c>
      <c r="S46" s="15">
        <v>1</v>
      </c>
      <c r="T46" s="15">
        <v>1</v>
      </c>
    </row>
    <row r="47" spans="1:20" s="13" customFormat="1" hidden="1" x14ac:dyDescent="0.2">
      <c r="A47" s="12">
        <v>46</v>
      </c>
      <c r="B47" s="13" t="s">
        <v>287</v>
      </c>
      <c r="C47" s="14">
        <v>241702</v>
      </c>
      <c r="D47" s="15">
        <v>1494763</v>
      </c>
      <c r="E47" s="15" t="s">
        <v>109</v>
      </c>
      <c r="F47" s="13" t="s">
        <v>288</v>
      </c>
      <c r="G47" s="13" t="s">
        <v>289</v>
      </c>
      <c r="H47" s="13" t="s">
        <v>290</v>
      </c>
      <c r="I47" s="16">
        <v>1579901759432</v>
      </c>
      <c r="J47" s="17" t="s">
        <v>291</v>
      </c>
      <c r="K47" s="18" t="s">
        <v>26</v>
      </c>
      <c r="L47" s="17"/>
      <c r="M47" s="13" t="s">
        <v>292</v>
      </c>
      <c r="N47" s="15">
        <v>0</v>
      </c>
      <c r="O47" s="139" t="s">
        <v>10779</v>
      </c>
      <c r="P47" s="19">
        <v>13780</v>
      </c>
      <c r="Q47" s="15" t="s">
        <v>36</v>
      </c>
      <c r="R47" s="20" t="s">
        <v>293</v>
      </c>
      <c r="S47" s="15">
        <v>10.4</v>
      </c>
      <c r="T47" s="15">
        <v>10.4</v>
      </c>
    </row>
    <row r="48" spans="1:20" s="13" customFormat="1" hidden="1" x14ac:dyDescent="0.2">
      <c r="A48" s="12">
        <v>47</v>
      </c>
      <c r="B48" s="13" t="s">
        <v>294</v>
      </c>
      <c r="C48" s="14">
        <v>241702</v>
      </c>
      <c r="D48" s="15">
        <v>1330851</v>
      </c>
      <c r="E48" s="15" t="s">
        <v>117</v>
      </c>
      <c r="F48" s="13" t="s">
        <v>295</v>
      </c>
      <c r="G48" s="13" t="s">
        <v>296</v>
      </c>
      <c r="H48" s="13" t="s">
        <v>297</v>
      </c>
      <c r="I48" s="16">
        <v>1579901629156</v>
      </c>
      <c r="J48" s="17" t="s">
        <v>298</v>
      </c>
      <c r="K48" s="18" t="s">
        <v>26</v>
      </c>
      <c r="L48" s="17"/>
      <c r="M48" s="13" t="s">
        <v>292</v>
      </c>
      <c r="N48" s="15">
        <v>9</v>
      </c>
      <c r="O48" s="139" t="s">
        <v>10779</v>
      </c>
      <c r="P48" s="19">
        <v>13780</v>
      </c>
      <c r="Q48" s="15" t="s">
        <v>36</v>
      </c>
      <c r="R48" s="20" t="s">
        <v>115</v>
      </c>
      <c r="S48" s="15">
        <v>1</v>
      </c>
      <c r="T48" s="15">
        <v>1</v>
      </c>
    </row>
    <row r="49" spans="1:20" s="13" customFormat="1" hidden="1" x14ac:dyDescent="0.2">
      <c r="A49" s="12">
        <v>48</v>
      </c>
      <c r="B49" s="13" t="s">
        <v>299</v>
      </c>
      <c r="C49" s="14">
        <v>241702</v>
      </c>
      <c r="D49" s="15">
        <v>1658736</v>
      </c>
      <c r="E49" s="15" t="s">
        <v>109</v>
      </c>
      <c r="F49" s="13" t="s">
        <v>300</v>
      </c>
      <c r="G49" s="13" t="s">
        <v>301</v>
      </c>
      <c r="H49" s="13" t="s">
        <v>302</v>
      </c>
      <c r="I49" s="16">
        <v>1658736</v>
      </c>
      <c r="J49" s="17" t="s">
        <v>303</v>
      </c>
      <c r="K49" s="18" t="s">
        <v>26</v>
      </c>
      <c r="L49" s="17"/>
      <c r="M49" s="13" t="s">
        <v>292</v>
      </c>
      <c r="N49" s="15">
        <v>8</v>
      </c>
      <c r="O49" s="139" t="s">
        <v>9718</v>
      </c>
      <c r="P49" s="19">
        <v>13780</v>
      </c>
      <c r="Q49" s="15" t="s">
        <v>36</v>
      </c>
      <c r="R49" s="20" t="s">
        <v>115</v>
      </c>
      <c r="S49" s="15">
        <v>1</v>
      </c>
      <c r="T49" s="15">
        <v>1</v>
      </c>
    </row>
    <row r="50" spans="1:20" s="13" customFormat="1" hidden="1" x14ac:dyDescent="0.2">
      <c r="A50" s="12">
        <v>49</v>
      </c>
      <c r="B50" s="13" t="s">
        <v>304</v>
      </c>
      <c r="C50" s="14">
        <v>241702</v>
      </c>
      <c r="D50" s="15">
        <v>1184989</v>
      </c>
      <c r="E50" s="15" t="s">
        <v>305</v>
      </c>
      <c r="F50" s="13" t="s">
        <v>306</v>
      </c>
      <c r="G50" s="13" t="s">
        <v>307</v>
      </c>
      <c r="H50" s="13" t="s">
        <v>308</v>
      </c>
      <c r="I50" s="16">
        <v>1579901505686</v>
      </c>
      <c r="J50" s="17" t="s">
        <v>309</v>
      </c>
      <c r="K50" s="18" t="s">
        <v>26</v>
      </c>
      <c r="L50" s="17"/>
      <c r="M50" s="13" t="s">
        <v>310</v>
      </c>
      <c r="N50" s="15">
        <v>9</v>
      </c>
      <c r="O50" s="139" t="s">
        <v>10779</v>
      </c>
      <c r="P50" s="19">
        <v>13780</v>
      </c>
      <c r="Q50" s="15" t="s">
        <v>36</v>
      </c>
      <c r="R50" s="20" t="s">
        <v>133</v>
      </c>
      <c r="S50" s="15">
        <v>10.4</v>
      </c>
      <c r="T50" s="15">
        <v>10.4</v>
      </c>
    </row>
    <row r="51" spans="1:20" s="13" customFormat="1" hidden="1" x14ac:dyDescent="0.2">
      <c r="A51" s="12">
        <v>50</v>
      </c>
      <c r="B51" s="13" t="s">
        <v>311</v>
      </c>
      <c r="C51" s="14">
        <v>241702</v>
      </c>
      <c r="D51" s="15">
        <v>1204647</v>
      </c>
      <c r="E51" s="15" t="s">
        <v>268</v>
      </c>
      <c r="F51" s="13" t="s">
        <v>312</v>
      </c>
      <c r="G51" s="13" t="s">
        <v>313</v>
      </c>
      <c r="H51" s="13" t="s">
        <v>314</v>
      </c>
      <c r="I51" s="16">
        <v>8571573008363</v>
      </c>
      <c r="J51" s="17" t="s">
        <v>315</v>
      </c>
      <c r="K51" s="18" t="s">
        <v>26</v>
      </c>
      <c r="L51" s="17"/>
      <c r="M51" s="13" t="s">
        <v>316</v>
      </c>
      <c r="N51" s="15">
        <v>9</v>
      </c>
      <c r="O51" s="139" t="s">
        <v>10779</v>
      </c>
      <c r="P51" s="19">
        <v>13780</v>
      </c>
      <c r="Q51" s="15" t="s">
        <v>36</v>
      </c>
      <c r="R51" s="20" t="s">
        <v>146</v>
      </c>
      <c r="S51" s="15">
        <v>2</v>
      </c>
      <c r="T51" s="15">
        <v>10.5</v>
      </c>
    </row>
    <row r="52" spans="1:20" s="13" customFormat="1" hidden="1" x14ac:dyDescent="0.2">
      <c r="A52" s="12">
        <v>51</v>
      </c>
      <c r="B52" s="13" t="s">
        <v>317</v>
      </c>
      <c r="C52" s="14">
        <v>241702</v>
      </c>
      <c r="D52" s="15">
        <v>1203782</v>
      </c>
      <c r="E52" s="15" t="s">
        <v>53</v>
      </c>
      <c r="F52" s="13" t="s">
        <v>318</v>
      </c>
      <c r="G52" s="13" t="s">
        <v>319</v>
      </c>
      <c r="H52" s="13" t="s">
        <v>320</v>
      </c>
      <c r="I52" s="16">
        <v>3570600180913</v>
      </c>
      <c r="J52" s="17" t="s">
        <v>321</v>
      </c>
      <c r="K52" s="18" t="s">
        <v>26</v>
      </c>
      <c r="L52" s="17"/>
      <c r="M52" s="13" t="s">
        <v>322</v>
      </c>
      <c r="N52" s="15">
        <v>9</v>
      </c>
      <c r="O52" s="139" t="s">
        <v>10098</v>
      </c>
      <c r="P52" s="19">
        <v>13780</v>
      </c>
      <c r="Q52" s="15" t="s">
        <v>36</v>
      </c>
      <c r="R52" s="20" t="s">
        <v>102</v>
      </c>
      <c r="S52" s="15">
        <v>2</v>
      </c>
      <c r="T52" s="15">
        <v>10.5</v>
      </c>
    </row>
    <row r="53" spans="1:20" s="13" customFormat="1" hidden="1" x14ac:dyDescent="0.2">
      <c r="A53" s="12">
        <v>52</v>
      </c>
      <c r="B53" s="13" t="s">
        <v>323</v>
      </c>
      <c r="C53" s="14">
        <v>241702</v>
      </c>
      <c r="D53" s="15">
        <v>1653447</v>
      </c>
      <c r="E53" s="15" t="s">
        <v>268</v>
      </c>
      <c r="F53" s="13" t="s">
        <v>324</v>
      </c>
      <c r="G53" s="13" t="s">
        <v>325</v>
      </c>
      <c r="H53" s="13" t="s">
        <v>326</v>
      </c>
      <c r="I53" s="16">
        <v>3560300351356</v>
      </c>
      <c r="J53" s="17" t="s">
        <v>327</v>
      </c>
      <c r="K53" s="18" t="s">
        <v>26</v>
      </c>
      <c r="L53" s="17"/>
      <c r="M53" s="13" t="s">
        <v>328</v>
      </c>
      <c r="N53" s="15">
        <v>8</v>
      </c>
      <c r="O53" s="139" t="s">
        <v>10098</v>
      </c>
      <c r="P53" s="19">
        <v>13780</v>
      </c>
      <c r="Q53" s="15" t="s">
        <v>36</v>
      </c>
      <c r="R53" s="20" t="s">
        <v>329</v>
      </c>
      <c r="S53" s="15">
        <v>12</v>
      </c>
      <c r="T53" s="15">
        <v>12</v>
      </c>
    </row>
    <row r="54" spans="1:20" s="13" customFormat="1" hidden="1" x14ac:dyDescent="0.2">
      <c r="A54" s="12">
        <v>53</v>
      </c>
      <c r="B54" s="13" t="s">
        <v>330</v>
      </c>
      <c r="C54" s="14">
        <v>241702</v>
      </c>
      <c r="D54" s="15">
        <v>1657805</v>
      </c>
      <c r="E54" s="15" t="s">
        <v>53</v>
      </c>
      <c r="F54" s="13" t="s">
        <v>283</v>
      </c>
      <c r="G54" s="13" t="s">
        <v>331</v>
      </c>
      <c r="H54" s="13" t="s">
        <v>332</v>
      </c>
      <c r="I54" s="16">
        <v>5571300021736</v>
      </c>
      <c r="J54" s="17" t="s">
        <v>333</v>
      </c>
      <c r="K54" s="18" t="s">
        <v>26</v>
      </c>
      <c r="L54" s="17"/>
      <c r="M54" s="13" t="s">
        <v>334</v>
      </c>
      <c r="N54" s="15">
        <v>8</v>
      </c>
      <c r="O54" s="139" t="s">
        <v>10098</v>
      </c>
      <c r="P54" s="19">
        <v>12280</v>
      </c>
      <c r="Q54" s="15" t="s">
        <v>36</v>
      </c>
      <c r="R54" s="20" t="s">
        <v>192</v>
      </c>
      <c r="S54" s="15">
        <v>5</v>
      </c>
      <c r="T54" s="15">
        <v>5</v>
      </c>
    </row>
    <row r="55" spans="1:20" s="13" customFormat="1" hidden="1" x14ac:dyDescent="0.2">
      <c r="A55" s="12">
        <v>54</v>
      </c>
      <c r="B55" s="13" t="s">
        <v>335</v>
      </c>
      <c r="C55" s="14">
        <v>241703</v>
      </c>
      <c r="D55" s="15">
        <v>161700</v>
      </c>
      <c r="E55" s="15" t="s">
        <v>336</v>
      </c>
      <c r="F55" s="13" t="s">
        <v>337</v>
      </c>
      <c r="G55" s="13" t="s">
        <v>338</v>
      </c>
      <c r="H55" s="13" t="s">
        <v>339</v>
      </c>
      <c r="I55" s="16">
        <v>3570200669761</v>
      </c>
      <c r="J55" s="17" t="s">
        <v>340</v>
      </c>
      <c r="K55" s="18" t="s">
        <v>26</v>
      </c>
      <c r="L55" s="17"/>
      <c r="M55" s="13" t="s">
        <v>35</v>
      </c>
      <c r="N55" s="15">
        <v>8</v>
      </c>
      <c r="O55" s="139" t="s">
        <v>10098</v>
      </c>
      <c r="P55" s="19">
        <v>13780</v>
      </c>
      <c r="Q55" s="15" t="s">
        <v>36</v>
      </c>
      <c r="R55" s="20" t="s">
        <v>51</v>
      </c>
      <c r="S55" s="15">
        <v>2</v>
      </c>
      <c r="T55" s="15">
        <v>10.3</v>
      </c>
    </row>
    <row r="56" spans="1:20" s="13" customFormat="1" hidden="1" x14ac:dyDescent="0.2">
      <c r="A56" s="12">
        <v>55</v>
      </c>
      <c r="B56" s="13" t="s">
        <v>341</v>
      </c>
      <c r="C56" s="14">
        <v>241703</v>
      </c>
      <c r="D56" s="15">
        <v>1405414</v>
      </c>
      <c r="E56" s="15" t="s">
        <v>53</v>
      </c>
      <c r="F56" s="13" t="s">
        <v>342</v>
      </c>
      <c r="G56" s="13" t="s">
        <v>343</v>
      </c>
      <c r="H56" s="13" t="s">
        <v>344</v>
      </c>
      <c r="I56" s="16">
        <v>3571000130614</v>
      </c>
      <c r="J56" s="17" t="s">
        <v>345</v>
      </c>
      <c r="K56" s="18" t="s">
        <v>26</v>
      </c>
      <c r="L56" s="17"/>
      <c r="M56" s="13" t="s">
        <v>35</v>
      </c>
      <c r="N56" s="15">
        <v>8</v>
      </c>
      <c r="O56" s="139" t="s">
        <v>9732</v>
      </c>
      <c r="P56" s="19">
        <v>12283</v>
      </c>
      <c r="Q56" s="15" t="s">
        <v>36</v>
      </c>
      <c r="R56" s="20" t="s">
        <v>37</v>
      </c>
      <c r="S56" s="15">
        <v>2</v>
      </c>
      <c r="T56" s="15">
        <v>10.3</v>
      </c>
    </row>
    <row r="57" spans="1:20" s="13" customFormat="1" hidden="1" x14ac:dyDescent="0.2">
      <c r="A57" s="12">
        <v>56</v>
      </c>
      <c r="B57" s="13" t="s">
        <v>346</v>
      </c>
      <c r="C57" s="14">
        <v>241703</v>
      </c>
      <c r="D57" s="15">
        <v>1638470</v>
      </c>
      <c r="E57" s="15" t="s">
        <v>21</v>
      </c>
      <c r="F57" s="13" t="s">
        <v>347</v>
      </c>
      <c r="G57" s="13" t="s">
        <v>348</v>
      </c>
      <c r="H57" s="13" t="s">
        <v>349</v>
      </c>
      <c r="I57" s="16">
        <v>3570101588836</v>
      </c>
      <c r="J57" s="17" t="s">
        <v>350</v>
      </c>
      <c r="K57" s="18" t="s">
        <v>26</v>
      </c>
      <c r="L57" s="17"/>
      <c r="M57" s="13" t="s">
        <v>35</v>
      </c>
      <c r="N57" s="15">
        <v>8</v>
      </c>
      <c r="O57" s="139" t="s">
        <v>10098</v>
      </c>
      <c r="P57" s="19">
        <v>12283</v>
      </c>
      <c r="Q57" s="15" t="s">
        <v>36</v>
      </c>
      <c r="R57" s="20" t="s">
        <v>51</v>
      </c>
      <c r="S57" s="15">
        <v>2</v>
      </c>
      <c r="T57" s="15">
        <v>10.3</v>
      </c>
    </row>
    <row r="58" spans="1:20" s="13" customFormat="1" hidden="1" x14ac:dyDescent="0.2">
      <c r="A58" s="12">
        <v>57</v>
      </c>
      <c r="B58" s="13" t="s">
        <v>351</v>
      </c>
      <c r="C58" s="14">
        <v>241703</v>
      </c>
      <c r="D58" s="15">
        <v>902814</v>
      </c>
      <c r="E58" s="15" t="s">
        <v>21</v>
      </c>
      <c r="F58" s="13" t="s">
        <v>352</v>
      </c>
      <c r="G58" s="13" t="s">
        <v>353</v>
      </c>
      <c r="H58" s="13" t="s">
        <v>354</v>
      </c>
      <c r="I58" s="16">
        <v>3570700222499</v>
      </c>
      <c r="J58" s="17" t="s">
        <v>355</v>
      </c>
      <c r="K58" s="18" t="s">
        <v>26</v>
      </c>
      <c r="L58" s="17"/>
      <c r="M58" s="13" t="s">
        <v>235</v>
      </c>
      <c r="N58" s="15">
        <v>7</v>
      </c>
      <c r="O58" s="139" t="s">
        <v>9774</v>
      </c>
      <c r="P58" s="19">
        <v>13780</v>
      </c>
      <c r="Q58" s="15" t="s">
        <v>36</v>
      </c>
      <c r="R58" s="20" t="s">
        <v>229</v>
      </c>
      <c r="S58" s="15">
        <v>2</v>
      </c>
      <c r="T58" s="15">
        <v>10.3</v>
      </c>
    </row>
    <row r="59" spans="1:20" s="13" customFormat="1" hidden="1" x14ac:dyDescent="0.2">
      <c r="A59" s="12">
        <v>58</v>
      </c>
      <c r="B59" s="13" t="s">
        <v>356</v>
      </c>
      <c r="C59" s="14">
        <v>241703</v>
      </c>
      <c r="D59" s="15">
        <v>395644</v>
      </c>
      <c r="E59" s="15" t="s">
        <v>53</v>
      </c>
      <c r="F59" s="13" t="s">
        <v>357</v>
      </c>
      <c r="G59" s="13" t="s">
        <v>358</v>
      </c>
      <c r="H59" s="13" t="s">
        <v>359</v>
      </c>
      <c r="I59" s="16">
        <v>3570400826178</v>
      </c>
      <c r="J59" s="17" t="s">
        <v>43</v>
      </c>
      <c r="K59" s="18" t="s">
        <v>26</v>
      </c>
      <c r="L59" s="17"/>
      <c r="M59" s="13" t="s">
        <v>35</v>
      </c>
      <c r="N59" s="15">
        <v>8</v>
      </c>
      <c r="O59" s="139" t="s">
        <v>9732</v>
      </c>
      <c r="P59" s="19">
        <v>12283</v>
      </c>
      <c r="Q59" s="15" t="s">
        <v>36</v>
      </c>
      <c r="R59" s="20" t="s">
        <v>58</v>
      </c>
      <c r="S59" s="15">
        <v>2</v>
      </c>
      <c r="T59" s="15">
        <v>10.3</v>
      </c>
    </row>
    <row r="60" spans="1:20" s="13" customFormat="1" hidden="1" x14ac:dyDescent="0.2">
      <c r="A60" s="12">
        <v>59</v>
      </c>
      <c r="B60" s="13" t="s">
        <v>360</v>
      </c>
      <c r="C60" s="14">
        <v>241703</v>
      </c>
      <c r="D60" s="15">
        <v>578492</v>
      </c>
      <c r="E60" s="15" t="s">
        <v>21</v>
      </c>
      <c r="F60" s="13" t="s">
        <v>361</v>
      </c>
      <c r="G60" s="13" t="s">
        <v>362</v>
      </c>
      <c r="H60" s="13" t="s">
        <v>363</v>
      </c>
      <c r="I60" s="16">
        <v>3570200130528</v>
      </c>
      <c r="J60" s="17" t="s">
        <v>364</v>
      </c>
      <c r="K60" s="18" t="s">
        <v>26</v>
      </c>
      <c r="L60" s="17"/>
      <c r="M60" s="13" t="s">
        <v>365</v>
      </c>
      <c r="N60" s="15">
        <v>7</v>
      </c>
      <c r="O60" s="139" t="s">
        <v>9774</v>
      </c>
      <c r="P60" s="19">
        <v>12283</v>
      </c>
      <c r="Q60" s="15" t="s">
        <v>28</v>
      </c>
      <c r="R60" s="20" t="s">
        <v>366</v>
      </c>
      <c r="S60" s="15">
        <v>2</v>
      </c>
      <c r="T60" s="15">
        <v>10.3</v>
      </c>
    </row>
    <row r="61" spans="1:20" s="13" customFormat="1" hidden="1" x14ac:dyDescent="0.2">
      <c r="A61" s="12">
        <v>60</v>
      </c>
      <c r="B61" s="13" t="s">
        <v>367</v>
      </c>
      <c r="C61" s="14">
        <v>241703</v>
      </c>
      <c r="D61" s="15">
        <v>1330399</v>
      </c>
      <c r="E61" s="15" t="s">
        <v>21</v>
      </c>
      <c r="F61" s="13" t="s">
        <v>368</v>
      </c>
      <c r="G61" s="13" t="s">
        <v>369</v>
      </c>
      <c r="H61" s="13" t="s">
        <v>370</v>
      </c>
      <c r="I61" s="16">
        <v>3570600257142</v>
      </c>
      <c r="J61" s="17" t="s">
        <v>355</v>
      </c>
      <c r="K61" s="18" t="s">
        <v>26</v>
      </c>
      <c r="L61" s="17"/>
      <c r="M61" s="13" t="s">
        <v>235</v>
      </c>
      <c r="N61" s="15">
        <v>9</v>
      </c>
      <c r="O61" s="139" t="s">
        <v>9774</v>
      </c>
      <c r="P61" s="19">
        <v>13780</v>
      </c>
      <c r="Q61" s="15" t="s">
        <v>36</v>
      </c>
      <c r="R61" s="20" t="s">
        <v>37</v>
      </c>
      <c r="S61" s="15">
        <v>2</v>
      </c>
      <c r="T61" s="15">
        <v>10.3</v>
      </c>
    </row>
    <row r="62" spans="1:20" s="13" customFormat="1" hidden="1" x14ac:dyDescent="0.2">
      <c r="A62" s="12">
        <v>61</v>
      </c>
      <c r="B62" s="13" t="s">
        <v>371</v>
      </c>
      <c r="C62" s="14">
        <v>241703</v>
      </c>
      <c r="D62" s="15">
        <v>1427701</v>
      </c>
      <c r="E62" s="15" t="s">
        <v>21</v>
      </c>
      <c r="F62" s="13" t="s">
        <v>372</v>
      </c>
      <c r="G62" s="13" t="s">
        <v>373</v>
      </c>
      <c r="H62" s="13" t="s">
        <v>374</v>
      </c>
      <c r="I62" s="16">
        <v>3570100841929</v>
      </c>
      <c r="J62" s="17" t="s">
        <v>375</v>
      </c>
      <c r="K62" s="18" t="s">
        <v>26</v>
      </c>
      <c r="L62" s="17"/>
      <c r="M62" s="13" t="s">
        <v>376</v>
      </c>
      <c r="N62" s="15">
        <v>9</v>
      </c>
      <c r="O62" s="139" t="s">
        <v>10779</v>
      </c>
      <c r="P62" s="19">
        <v>12283</v>
      </c>
      <c r="Q62" s="15" t="s">
        <v>36</v>
      </c>
      <c r="R62" s="20" t="s">
        <v>44</v>
      </c>
      <c r="S62" s="15">
        <v>2</v>
      </c>
      <c r="T62" s="15">
        <v>10.3</v>
      </c>
    </row>
    <row r="63" spans="1:20" s="13" customFormat="1" hidden="1" x14ac:dyDescent="0.2">
      <c r="A63" s="12">
        <v>62</v>
      </c>
      <c r="B63" s="13" t="s">
        <v>377</v>
      </c>
      <c r="C63" s="14">
        <v>241703</v>
      </c>
      <c r="D63" s="15">
        <v>1654004</v>
      </c>
      <c r="E63" s="15" t="s">
        <v>53</v>
      </c>
      <c r="F63" s="13" t="s">
        <v>378</v>
      </c>
      <c r="G63" s="13" t="s">
        <v>379</v>
      </c>
      <c r="H63" s="13" t="s">
        <v>380</v>
      </c>
      <c r="I63" s="16">
        <v>3570500152781</v>
      </c>
      <c r="J63" s="17" t="s">
        <v>381</v>
      </c>
      <c r="K63" s="18" t="s">
        <v>26</v>
      </c>
      <c r="L63" s="17"/>
      <c r="M63" s="13" t="s">
        <v>382</v>
      </c>
      <c r="N63" s="15">
        <v>8</v>
      </c>
      <c r="O63" s="139" t="s">
        <v>9774</v>
      </c>
      <c r="P63" s="19">
        <v>12283</v>
      </c>
      <c r="Q63" s="15" t="s">
        <v>28</v>
      </c>
      <c r="R63" s="20" t="s">
        <v>383</v>
      </c>
      <c r="S63" s="15">
        <v>2</v>
      </c>
      <c r="T63" s="15">
        <v>10.5</v>
      </c>
    </row>
    <row r="64" spans="1:20" s="13" customFormat="1" x14ac:dyDescent="0.2">
      <c r="A64" s="12">
        <v>63</v>
      </c>
      <c r="B64" s="13" t="s">
        <v>384</v>
      </c>
      <c r="C64" s="14">
        <v>241703</v>
      </c>
      <c r="D64" s="15">
        <v>1580226</v>
      </c>
      <c r="E64" s="15" t="s">
        <v>53</v>
      </c>
      <c r="F64" s="13" t="s">
        <v>385</v>
      </c>
      <c r="G64" s="13" t="s">
        <v>386</v>
      </c>
      <c r="H64" s="13" t="s">
        <v>387</v>
      </c>
      <c r="I64" s="16">
        <v>3100500075356</v>
      </c>
      <c r="J64" s="17" t="s">
        <v>388</v>
      </c>
      <c r="K64" s="18" t="s">
        <v>26</v>
      </c>
      <c r="L64" s="17"/>
      <c r="M64" s="13" t="s">
        <v>266</v>
      </c>
      <c r="N64" s="15">
        <v>8</v>
      </c>
      <c r="O64" s="139" t="s">
        <v>10098</v>
      </c>
      <c r="P64" s="19">
        <v>13780</v>
      </c>
      <c r="Q64" s="15" t="s">
        <v>36</v>
      </c>
      <c r="R64" s="20" t="s">
        <v>89</v>
      </c>
      <c r="S64" s="13">
        <v>10.1</v>
      </c>
      <c r="T64" s="13">
        <v>10.1</v>
      </c>
    </row>
    <row r="65" spans="1:20" s="13" customFormat="1" hidden="1" x14ac:dyDescent="0.2">
      <c r="A65" s="12">
        <v>64</v>
      </c>
      <c r="B65" s="13" t="s">
        <v>389</v>
      </c>
      <c r="C65" s="14">
        <v>241703</v>
      </c>
      <c r="D65" s="15">
        <v>1572224</v>
      </c>
      <c r="E65" s="15" t="s">
        <v>53</v>
      </c>
      <c r="F65" s="13" t="s">
        <v>154</v>
      </c>
      <c r="G65" s="13" t="s">
        <v>390</v>
      </c>
      <c r="H65" s="13" t="s">
        <v>391</v>
      </c>
      <c r="I65" s="16">
        <v>3571000330443</v>
      </c>
      <c r="J65" s="17" t="s">
        <v>392</v>
      </c>
      <c r="K65" s="18" t="s">
        <v>26</v>
      </c>
      <c r="L65" s="17"/>
      <c r="M65" s="13" t="s">
        <v>266</v>
      </c>
      <c r="N65" s="15">
        <v>9</v>
      </c>
      <c r="O65" s="139" t="s">
        <v>10779</v>
      </c>
      <c r="P65" s="19">
        <v>13780</v>
      </c>
      <c r="Q65" s="15" t="s">
        <v>36</v>
      </c>
      <c r="R65" s="20" t="s">
        <v>89</v>
      </c>
      <c r="S65" s="15">
        <v>2</v>
      </c>
      <c r="T65" s="15">
        <v>10.1</v>
      </c>
    </row>
    <row r="66" spans="1:20" s="13" customFormat="1" hidden="1" x14ac:dyDescent="0.2">
      <c r="A66" s="12">
        <v>65</v>
      </c>
      <c r="B66" s="13" t="s">
        <v>393</v>
      </c>
      <c r="C66" s="14">
        <v>241703</v>
      </c>
      <c r="D66" s="15">
        <v>1614065</v>
      </c>
      <c r="E66" s="15" t="s">
        <v>53</v>
      </c>
      <c r="F66" s="13" t="s">
        <v>394</v>
      </c>
      <c r="G66" s="13" t="s">
        <v>395</v>
      </c>
      <c r="H66" s="13" t="s">
        <v>396</v>
      </c>
      <c r="I66" s="16">
        <v>6570972005751</v>
      </c>
      <c r="J66" s="17" t="s">
        <v>397</v>
      </c>
      <c r="K66" s="18" t="s">
        <v>26</v>
      </c>
      <c r="L66" s="17"/>
      <c r="M66" s="13" t="s">
        <v>266</v>
      </c>
      <c r="N66" s="15">
        <v>9</v>
      </c>
      <c r="O66" s="139" t="s">
        <v>10779</v>
      </c>
      <c r="P66" s="19">
        <v>12283</v>
      </c>
      <c r="Q66" s="15" t="s">
        <v>36</v>
      </c>
      <c r="R66" s="20" t="s">
        <v>89</v>
      </c>
      <c r="S66" s="15">
        <v>2</v>
      </c>
      <c r="T66" s="15">
        <v>10.1</v>
      </c>
    </row>
    <row r="67" spans="1:20" s="13" customFormat="1" hidden="1" x14ac:dyDescent="0.2">
      <c r="A67" s="12">
        <v>66</v>
      </c>
      <c r="B67" s="13" t="s">
        <v>398</v>
      </c>
      <c r="C67" s="14">
        <v>241703</v>
      </c>
      <c r="D67" s="15">
        <v>1038742</v>
      </c>
      <c r="E67" s="15" t="s">
        <v>53</v>
      </c>
      <c r="F67" s="13" t="s">
        <v>399</v>
      </c>
      <c r="G67" s="13" t="s">
        <v>400</v>
      </c>
      <c r="H67" s="13" t="s">
        <v>401</v>
      </c>
      <c r="I67" s="16">
        <v>6570972039532</v>
      </c>
      <c r="J67" s="17" t="s">
        <v>402</v>
      </c>
      <c r="K67" s="18" t="s">
        <v>26</v>
      </c>
      <c r="L67" s="17"/>
      <c r="M67" s="13" t="s">
        <v>266</v>
      </c>
      <c r="N67" s="15">
        <v>9</v>
      </c>
      <c r="O67" s="139" t="s">
        <v>10779</v>
      </c>
      <c r="P67" s="19">
        <v>12283</v>
      </c>
      <c r="Q67" s="15" t="s">
        <v>36</v>
      </c>
      <c r="R67" s="20" t="s">
        <v>89</v>
      </c>
      <c r="S67" s="15">
        <v>2</v>
      </c>
      <c r="T67" s="15">
        <v>10.1</v>
      </c>
    </row>
    <row r="68" spans="1:20" s="13" customFormat="1" hidden="1" x14ac:dyDescent="0.2">
      <c r="A68" s="12">
        <v>67</v>
      </c>
      <c r="B68" s="13" t="s">
        <v>403</v>
      </c>
      <c r="C68" s="14">
        <v>241703</v>
      </c>
      <c r="D68" s="15">
        <v>1596806</v>
      </c>
      <c r="E68" s="15" t="s">
        <v>53</v>
      </c>
      <c r="F68" s="13" t="s">
        <v>404</v>
      </c>
      <c r="G68" s="13" t="s">
        <v>405</v>
      </c>
      <c r="H68" s="13" t="s">
        <v>406</v>
      </c>
      <c r="I68" s="16">
        <v>571089029158</v>
      </c>
      <c r="J68" s="17" t="s">
        <v>407</v>
      </c>
      <c r="K68" s="18" t="s">
        <v>26</v>
      </c>
      <c r="L68" s="17"/>
      <c r="M68" s="13" t="s">
        <v>266</v>
      </c>
      <c r="N68" s="15">
        <v>9</v>
      </c>
      <c r="O68" s="139" t="s">
        <v>10779</v>
      </c>
      <c r="P68" s="19">
        <v>13780</v>
      </c>
      <c r="Q68" s="15" t="s">
        <v>36</v>
      </c>
      <c r="R68" s="20" t="s">
        <v>89</v>
      </c>
      <c r="S68" s="15">
        <v>2</v>
      </c>
      <c r="T68" s="15">
        <v>10.1</v>
      </c>
    </row>
    <row r="69" spans="1:20" s="13" customFormat="1" hidden="1" x14ac:dyDescent="0.2">
      <c r="A69" s="12">
        <v>68</v>
      </c>
      <c r="B69" s="13" t="s">
        <v>408</v>
      </c>
      <c r="C69" s="14">
        <v>241703</v>
      </c>
      <c r="D69" s="15">
        <v>1553003</v>
      </c>
      <c r="E69" s="15" t="s">
        <v>305</v>
      </c>
      <c r="F69" s="13" t="s">
        <v>409</v>
      </c>
      <c r="G69" s="13" t="s">
        <v>410</v>
      </c>
      <c r="H69" s="13" t="s">
        <v>411</v>
      </c>
      <c r="I69" s="16">
        <v>1101700539911</v>
      </c>
      <c r="J69" s="17" t="s">
        <v>412</v>
      </c>
      <c r="K69" s="18" t="s">
        <v>26</v>
      </c>
      <c r="L69" s="17"/>
      <c r="M69" s="13" t="s">
        <v>310</v>
      </c>
      <c r="N69" s="15">
        <v>9</v>
      </c>
      <c r="O69" s="139" t="s">
        <v>10779</v>
      </c>
      <c r="P69" s="19">
        <v>13781</v>
      </c>
      <c r="Q69" s="15" t="s">
        <v>36</v>
      </c>
      <c r="R69" s="20" t="s">
        <v>133</v>
      </c>
      <c r="S69" s="15">
        <v>10.4</v>
      </c>
      <c r="T69" s="15">
        <v>10.4</v>
      </c>
    </row>
    <row r="70" spans="1:20" s="13" customFormat="1" hidden="1" x14ac:dyDescent="0.2">
      <c r="A70" s="12">
        <v>69</v>
      </c>
      <c r="B70" s="13" t="s">
        <v>413</v>
      </c>
      <c r="C70" s="14">
        <v>241703</v>
      </c>
      <c r="D70" s="15">
        <v>937892</v>
      </c>
      <c r="E70" s="15" t="s">
        <v>21</v>
      </c>
      <c r="F70" s="13" t="s">
        <v>414</v>
      </c>
      <c r="G70" s="13" t="s">
        <v>415</v>
      </c>
      <c r="H70" s="13" t="s">
        <v>416</v>
      </c>
      <c r="I70" s="16">
        <v>1509963059124</v>
      </c>
      <c r="J70" s="17" t="s">
        <v>417</v>
      </c>
      <c r="K70" s="18" t="s">
        <v>26</v>
      </c>
      <c r="L70" s="17"/>
      <c r="M70" s="13" t="s">
        <v>418</v>
      </c>
      <c r="N70" s="15">
        <v>9</v>
      </c>
      <c r="O70" s="139" t="s">
        <v>9719</v>
      </c>
      <c r="P70" s="19">
        <v>13780</v>
      </c>
      <c r="Q70" s="15" t="s">
        <v>36</v>
      </c>
      <c r="R70" s="20" t="s">
        <v>133</v>
      </c>
      <c r="S70" s="15">
        <v>10.3</v>
      </c>
      <c r="T70" s="15">
        <v>10.3</v>
      </c>
    </row>
    <row r="71" spans="1:20" s="13" customFormat="1" hidden="1" x14ac:dyDescent="0.2">
      <c r="A71" s="12">
        <v>70</v>
      </c>
      <c r="B71" s="13" t="s">
        <v>419</v>
      </c>
      <c r="C71" s="14">
        <v>241703</v>
      </c>
      <c r="D71" s="15">
        <v>1011373</v>
      </c>
      <c r="E71" s="15" t="s">
        <v>420</v>
      </c>
      <c r="F71" s="13" t="s">
        <v>421</v>
      </c>
      <c r="G71" s="13" t="s">
        <v>422</v>
      </c>
      <c r="H71" s="13" t="s">
        <v>423</v>
      </c>
      <c r="I71" s="16">
        <v>1579900983860</v>
      </c>
      <c r="J71" s="17" t="s">
        <v>424</v>
      </c>
      <c r="K71" s="18" t="s">
        <v>26</v>
      </c>
      <c r="L71" s="17"/>
      <c r="M71" s="13" t="s">
        <v>425</v>
      </c>
      <c r="N71" s="15">
        <v>9</v>
      </c>
      <c r="O71" s="139" t="s">
        <v>10779</v>
      </c>
      <c r="P71" s="19">
        <v>13780</v>
      </c>
      <c r="Q71" s="15" t="s">
        <v>36</v>
      </c>
      <c r="R71" s="20" t="s">
        <v>133</v>
      </c>
      <c r="S71" s="15">
        <v>10.4</v>
      </c>
      <c r="T71" s="15">
        <v>10.4</v>
      </c>
    </row>
    <row r="72" spans="1:20" s="13" customFormat="1" hidden="1" x14ac:dyDescent="0.2">
      <c r="A72" s="12">
        <v>71</v>
      </c>
      <c r="B72" s="13" t="s">
        <v>426</v>
      </c>
      <c r="C72" s="14">
        <v>241703</v>
      </c>
      <c r="D72" s="15">
        <v>1573339</v>
      </c>
      <c r="E72" s="15" t="s">
        <v>420</v>
      </c>
      <c r="F72" s="13" t="s">
        <v>427</v>
      </c>
      <c r="G72" s="13" t="s">
        <v>428</v>
      </c>
      <c r="H72" s="13" t="s">
        <v>429</v>
      </c>
      <c r="I72" s="16">
        <v>1669900671883</v>
      </c>
      <c r="J72" s="17" t="s">
        <v>430</v>
      </c>
      <c r="K72" s="18" t="s">
        <v>26</v>
      </c>
      <c r="L72" s="17"/>
      <c r="M72" s="13" t="s">
        <v>145</v>
      </c>
      <c r="N72" s="15">
        <v>8</v>
      </c>
      <c r="O72" s="139" t="s">
        <v>10098</v>
      </c>
      <c r="P72" s="21">
        <v>13780</v>
      </c>
      <c r="Q72" s="15" t="s">
        <v>36</v>
      </c>
      <c r="R72" s="20" t="s">
        <v>146</v>
      </c>
      <c r="S72" s="15">
        <v>2</v>
      </c>
      <c r="T72" s="15">
        <v>10.5</v>
      </c>
    </row>
    <row r="73" spans="1:20" s="13" customFormat="1" hidden="1" x14ac:dyDescent="0.2">
      <c r="A73" s="12">
        <v>72</v>
      </c>
      <c r="B73" s="13" t="s">
        <v>431</v>
      </c>
      <c r="C73" s="14">
        <v>241703</v>
      </c>
      <c r="D73" s="15">
        <v>1004042</v>
      </c>
      <c r="E73" s="15" t="s">
        <v>53</v>
      </c>
      <c r="F73" s="13" t="s">
        <v>432</v>
      </c>
      <c r="G73" s="13" t="s">
        <v>433</v>
      </c>
      <c r="H73" s="13" t="s">
        <v>434</v>
      </c>
      <c r="I73" s="16">
        <v>3570800157761</v>
      </c>
      <c r="J73" s="17" t="s">
        <v>435</v>
      </c>
      <c r="K73" s="18" t="s">
        <v>26</v>
      </c>
      <c r="L73" s="17"/>
      <c r="M73" s="13" t="s">
        <v>145</v>
      </c>
      <c r="N73" s="15">
        <v>9</v>
      </c>
      <c r="O73" s="139" t="s">
        <v>10779</v>
      </c>
      <c r="P73" s="19">
        <v>13780</v>
      </c>
      <c r="Q73" s="15" t="s">
        <v>36</v>
      </c>
      <c r="R73" s="20" t="s">
        <v>146</v>
      </c>
      <c r="S73" s="15">
        <v>2</v>
      </c>
      <c r="T73" s="15">
        <v>10.5</v>
      </c>
    </row>
    <row r="74" spans="1:20" s="13" customFormat="1" hidden="1" x14ac:dyDescent="0.2">
      <c r="A74" s="12">
        <v>73</v>
      </c>
      <c r="B74" s="13" t="s">
        <v>436</v>
      </c>
      <c r="C74" s="14">
        <v>241703</v>
      </c>
      <c r="D74" s="15">
        <v>1004042</v>
      </c>
      <c r="E74" s="15" t="s">
        <v>53</v>
      </c>
      <c r="F74" s="13" t="s">
        <v>432</v>
      </c>
      <c r="G74" s="13" t="s">
        <v>433</v>
      </c>
      <c r="H74" s="13" t="s">
        <v>434</v>
      </c>
      <c r="I74" s="16">
        <v>3570800157761</v>
      </c>
      <c r="J74" s="17" t="s">
        <v>435</v>
      </c>
      <c r="K74" s="18" t="s">
        <v>26</v>
      </c>
      <c r="L74" s="17"/>
      <c r="M74" s="13" t="s">
        <v>145</v>
      </c>
      <c r="N74" s="15">
        <v>0</v>
      </c>
      <c r="O74" s="139" t="s">
        <v>10779</v>
      </c>
      <c r="P74" s="19">
        <v>13780</v>
      </c>
      <c r="Q74" s="15" t="s">
        <v>36</v>
      </c>
      <c r="R74" s="20" t="s">
        <v>146</v>
      </c>
      <c r="S74" s="15">
        <v>2</v>
      </c>
      <c r="T74" s="15">
        <v>10.5</v>
      </c>
    </row>
    <row r="75" spans="1:20" s="13" customFormat="1" hidden="1" x14ac:dyDescent="0.2">
      <c r="A75" s="12">
        <v>74</v>
      </c>
      <c r="B75" s="13" t="s">
        <v>437</v>
      </c>
      <c r="C75" s="14">
        <v>241703</v>
      </c>
      <c r="D75" s="15">
        <v>1403201</v>
      </c>
      <c r="E75" s="15" t="s">
        <v>268</v>
      </c>
      <c r="F75" s="13" t="s">
        <v>438</v>
      </c>
      <c r="G75" s="13" t="s">
        <v>439</v>
      </c>
      <c r="H75" s="13" t="s">
        <v>440</v>
      </c>
      <c r="I75" s="16">
        <v>1579900170931</v>
      </c>
      <c r="J75" s="17" t="s">
        <v>441</v>
      </c>
      <c r="K75" s="18" t="s">
        <v>26</v>
      </c>
      <c r="L75" s="17"/>
      <c r="M75" s="13" t="s">
        <v>442</v>
      </c>
      <c r="N75" s="15">
        <v>9</v>
      </c>
      <c r="O75" s="139" t="s">
        <v>10779</v>
      </c>
      <c r="P75" s="19">
        <v>13780</v>
      </c>
      <c r="Q75" s="15" t="s">
        <v>36</v>
      </c>
      <c r="R75" s="20" t="s">
        <v>102</v>
      </c>
      <c r="S75" s="15">
        <v>8</v>
      </c>
      <c r="T75" s="15">
        <v>8</v>
      </c>
    </row>
    <row r="76" spans="1:20" s="13" customFormat="1" hidden="1" x14ac:dyDescent="0.2">
      <c r="A76" s="12">
        <v>75</v>
      </c>
      <c r="B76" s="13" t="s">
        <v>443</v>
      </c>
      <c r="C76" s="14">
        <v>241703</v>
      </c>
      <c r="D76" s="15">
        <v>561272</v>
      </c>
      <c r="E76" s="15" t="s">
        <v>39</v>
      </c>
      <c r="F76" s="13" t="s">
        <v>444</v>
      </c>
      <c r="G76" s="13" t="s">
        <v>445</v>
      </c>
      <c r="H76" s="13" t="s">
        <v>446</v>
      </c>
      <c r="I76" s="16">
        <v>1570700156104</v>
      </c>
      <c r="J76" s="17" t="s">
        <v>447</v>
      </c>
      <c r="K76" s="18" t="s">
        <v>26</v>
      </c>
      <c r="L76" s="17"/>
      <c r="M76" s="13" t="s">
        <v>442</v>
      </c>
      <c r="N76" s="15">
        <v>9</v>
      </c>
      <c r="O76" s="139" t="s">
        <v>10779</v>
      </c>
      <c r="P76" s="19">
        <v>13780</v>
      </c>
      <c r="Q76" s="15" t="s">
        <v>36</v>
      </c>
      <c r="R76" s="20" t="s">
        <v>102</v>
      </c>
      <c r="S76" s="15">
        <v>8</v>
      </c>
      <c r="T76" s="15">
        <v>8</v>
      </c>
    </row>
    <row r="77" spans="1:20" s="13" customFormat="1" hidden="1" x14ac:dyDescent="0.2">
      <c r="A77" s="12">
        <v>76</v>
      </c>
      <c r="B77" s="13" t="s">
        <v>448</v>
      </c>
      <c r="C77" s="14">
        <v>241703</v>
      </c>
      <c r="D77" s="15">
        <v>1314319</v>
      </c>
      <c r="E77" s="15" t="s">
        <v>53</v>
      </c>
      <c r="F77" s="13" t="s">
        <v>449</v>
      </c>
      <c r="G77" s="13" t="s">
        <v>450</v>
      </c>
      <c r="H77" s="13" t="s">
        <v>451</v>
      </c>
      <c r="I77" s="16">
        <v>3570200083333</v>
      </c>
      <c r="J77" s="17" t="s">
        <v>452</v>
      </c>
      <c r="K77" s="18" t="s">
        <v>26</v>
      </c>
      <c r="L77" s="17"/>
      <c r="M77" s="13" t="s">
        <v>442</v>
      </c>
      <c r="N77" s="15">
        <v>9</v>
      </c>
      <c r="O77" s="139" t="s">
        <v>10779</v>
      </c>
      <c r="P77" s="19">
        <v>13780</v>
      </c>
      <c r="Q77" s="15" t="s">
        <v>36</v>
      </c>
      <c r="R77" s="20" t="s">
        <v>102</v>
      </c>
      <c r="S77" s="15">
        <v>8</v>
      </c>
      <c r="T77" s="15">
        <v>8</v>
      </c>
    </row>
    <row r="78" spans="1:20" s="13" customFormat="1" hidden="1" x14ac:dyDescent="0.2">
      <c r="A78" s="12">
        <v>77</v>
      </c>
      <c r="B78" s="13" t="s">
        <v>453</v>
      </c>
      <c r="C78" s="14">
        <v>241703</v>
      </c>
      <c r="D78" s="15">
        <v>1482078</v>
      </c>
      <c r="E78" s="15" t="s">
        <v>53</v>
      </c>
      <c r="F78" s="13" t="s">
        <v>454</v>
      </c>
      <c r="G78" s="13" t="s">
        <v>455</v>
      </c>
      <c r="H78" s="13" t="s">
        <v>456</v>
      </c>
      <c r="I78" s="16">
        <v>3570200571036</v>
      </c>
      <c r="J78" s="17" t="s">
        <v>457</v>
      </c>
      <c r="K78" s="18" t="s">
        <v>26</v>
      </c>
      <c r="L78" s="17"/>
      <c r="M78" s="13" t="s">
        <v>442</v>
      </c>
      <c r="N78" s="15">
        <v>8</v>
      </c>
      <c r="O78" s="139" t="s">
        <v>10098</v>
      </c>
      <c r="P78" s="19">
        <v>13780</v>
      </c>
      <c r="Q78" s="15" t="s">
        <v>36</v>
      </c>
      <c r="R78" s="20" t="s">
        <v>102</v>
      </c>
      <c r="S78" s="15">
        <v>8</v>
      </c>
      <c r="T78" s="15">
        <v>8</v>
      </c>
    </row>
    <row r="79" spans="1:20" s="13" customFormat="1" hidden="1" x14ac:dyDescent="0.2">
      <c r="A79" s="12">
        <v>78</v>
      </c>
      <c r="B79" s="13" t="s">
        <v>458</v>
      </c>
      <c r="C79" s="14">
        <v>241703</v>
      </c>
      <c r="D79" s="15">
        <v>1103300</v>
      </c>
      <c r="E79" s="15" t="s">
        <v>21</v>
      </c>
      <c r="F79" s="13" t="s">
        <v>459</v>
      </c>
      <c r="G79" s="13" t="s">
        <v>460</v>
      </c>
      <c r="H79" s="13" t="s">
        <v>461</v>
      </c>
      <c r="I79" s="16">
        <v>1570301200959</v>
      </c>
      <c r="J79" s="17" t="s">
        <v>462</v>
      </c>
      <c r="K79" s="18" t="s">
        <v>26</v>
      </c>
      <c r="L79" s="17"/>
      <c r="M79" s="13" t="s">
        <v>463</v>
      </c>
      <c r="N79" s="15">
        <v>9</v>
      </c>
      <c r="O79" s="139" t="s">
        <v>10779</v>
      </c>
      <c r="P79" s="19">
        <v>13780</v>
      </c>
      <c r="Q79" s="15" t="s">
        <v>36</v>
      </c>
      <c r="R79" s="20" t="s">
        <v>329</v>
      </c>
      <c r="S79" s="15">
        <v>12</v>
      </c>
      <c r="T79" s="15">
        <v>12</v>
      </c>
    </row>
    <row r="80" spans="1:20" s="13" customFormat="1" hidden="1" x14ac:dyDescent="0.2">
      <c r="A80" s="12">
        <v>79</v>
      </c>
      <c r="B80" s="13" t="s">
        <v>464</v>
      </c>
      <c r="C80" s="14">
        <v>241703</v>
      </c>
      <c r="D80" s="15">
        <v>1620290</v>
      </c>
      <c r="E80" s="15" t="s">
        <v>21</v>
      </c>
      <c r="F80" s="13" t="s">
        <v>465</v>
      </c>
      <c r="G80" s="13" t="s">
        <v>466</v>
      </c>
      <c r="H80" s="13" t="s">
        <v>467</v>
      </c>
      <c r="I80" s="16">
        <v>3410500072192</v>
      </c>
      <c r="J80" s="17" t="s">
        <v>468</v>
      </c>
      <c r="K80" s="18" t="s">
        <v>26</v>
      </c>
      <c r="L80" s="17"/>
      <c r="M80" s="13" t="s">
        <v>469</v>
      </c>
      <c r="N80" s="15">
        <v>8</v>
      </c>
      <c r="O80" s="139" t="s">
        <v>10098</v>
      </c>
      <c r="P80" s="19">
        <v>13780</v>
      </c>
      <c r="Q80" s="15" t="s">
        <v>36</v>
      </c>
      <c r="R80" s="20" t="s">
        <v>329</v>
      </c>
      <c r="S80" s="15">
        <v>12</v>
      </c>
      <c r="T80" s="15">
        <v>12</v>
      </c>
    </row>
    <row r="81" spans="1:20" s="13" customFormat="1" hidden="1" x14ac:dyDescent="0.2">
      <c r="A81" s="12">
        <v>80</v>
      </c>
      <c r="B81" s="13" t="s">
        <v>470</v>
      </c>
      <c r="C81" s="14">
        <v>241703</v>
      </c>
      <c r="D81" s="15">
        <v>716428</v>
      </c>
      <c r="E81" s="15" t="s">
        <v>53</v>
      </c>
      <c r="F81" s="13" t="s">
        <v>471</v>
      </c>
      <c r="G81" s="13" t="s">
        <v>472</v>
      </c>
      <c r="H81" s="13" t="s">
        <v>473</v>
      </c>
      <c r="I81" s="16">
        <v>3579900298446</v>
      </c>
      <c r="J81" s="17" t="s">
        <v>474</v>
      </c>
      <c r="K81" s="18" t="s">
        <v>26</v>
      </c>
      <c r="L81" s="17"/>
      <c r="M81" s="13" t="s">
        <v>463</v>
      </c>
      <c r="N81" s="15">
        <v>9</v>
      </c>
      <c r="O81" s="139" t="s">
        <v>10779</v>
      </c>
      <c r="P81" s="19">
        <v>13780</v>
      </c>
      <c r="Q81" s="15" t="s">
        <v>36</v>
      </c>
      <c r="R81" s="20" t="s">
        <v>329</v>
      </c>
      <c r="S81" s="15">
        <v>12</v>
      </c>
      <c r="T81" s="15">
        <v>12</v>
      </c>
    </row>
    <row r="82" spans="1:20" s="13" customFormat="1" hidden="1" x14ac:dyDescent="0.2">
      <c r="A82" s="12">
        <v>81</v>
      </c>
      <c r="B82" s="13" t="s">
        <v>475</v>
      </c>
      <c r="C82" s="14">
        <v>241703</v>
      </c>
      <c r="D82" s="15">
        <v>1393272</v>
      </c>
      <c r="E82" s="15" t="s">
        <v>39</v>
      </c>
      <c r="F82" s="13" t="s">
        <v>476</v>
      </c>
      <c r="G82" s="13" t="s">
        <v>477</v>
      </c>
      <c r="H82" s="13" t="s">
        <v>478</v>
      </c>
      <c r="I82" s="16">
        <v>3570200334859</v>
      </c>
      <c r="J82" s="17" t="s">
        <v>479</v>
      </c>
      <c r="K82" s="18" t="s">
        <v>26</v>
      </c>
      <c r="L82" s="17"/>
      <c r="M82" s="13" t="s">
        <v>463</v>
      </c>
      <c r="N82" s="15">
        <v>9</v>
      </c>
      <c r="O82" s="139" t="s">
        <v>10779</v>
      </c>
      <c r="P82" s="19">
        <v>13780</v>
      </c>
      <c r="Q82" s="15" t="s">
        <v>36</v>
      </c>
      <c r="R82" s="20" t="s">
        <v>480</v>
      </c>
      <c r="S82" s="15">
        <v>12</v>
      </c>
      <c r="T82" s="15">
        <v>12</v>
      </c>
    </row>
    <row r="83" spans="1:20" s="13" customFormat="1" hidden="1" x14ac:dyDescent="0.2">
      <c r="A83" s="12">
        <v>82</v>
      </c>
      <c r="B83" s="13" t="s">
        <v>481</v>
      </c>
      <c r="C83" s="14">
        <v>241703</v>
      </c>
      <c r="D83" s="15">
        <v>1410245</v>
      </c>
      <c r="E83" s="15" t="s">
        <v>21</v>
      </c>
      <c r="F83" s="13" t="s">
        <v>482</v>
      </c>
      <c r="G83" s="13" t="s">
        <v>483</v>
      </c>
      <c r="H83" s="13" t="s">
        <v>484</v>
      </c>
      <c r="I83" s="16">
        <v>3570100329217</v>
      </c>
      <c r="J83" s="17" t="s">
        <v>485</v>
      </c>
      <c r="K83" s="18" t="s">
        <v>26</v>
      </c>
      <c r="L83" s="17"/>
      <c r="M83" s="13" t="s">
        <v>463</v>
      </c>
      <c r="N83" s="15">
        <v>9</v>
      </c>
      <c r="O83" s="139" t="s">
        <v>10779</v>
      </c>
      <c r="P83" s="19">
        <v>13780</v>
      </c>
      <c r="Q83" s="15" t="s">
        <v>36</v>
      </c>
      <c r="R83" s="20" t="s">
        <v>486</v>
      </c>
      <c r="S83" s="15">
        <v>2</v>
      </c>
      <c r="T83" s="15">
        <v>10.6</v>
      </c>
    </row>
    <row r="84" spans="1:20" s="13" customFormat="1" hidden="1" x14ac:dyDescent="0.2">
      <c r="A84" s="12">
        <v>83</v>
      </c>
      <c r="B84" s="13" t="s">
        <v>487</v>
      </c>
      <c r="C84" s="14">
        <v>241703</v>
      </c>
      <c r="D84" s="15">
        <v>210173</v>
      </c>
      <c r="E84" s="15" t="s">
        <v>39</v>
      </c>
      <c r="F84" s="13" t="s">
        <v>488</v>
      </c>
      <c r="G84" s="13" t="s">
        <v>489</v>
      </c>
      <c r="H84" s="13" t="s">
        <v>490</v>
      </c>
      <c r="I84" s="16">
        <v>1579900477751</v>
      </c>
      <c r="J84" s="17" t="s">
        <v>197</v>
      </c>
      <c r="K84" s="18" t="s">
        <v>26</v>
      </c>
      <c r="L84" s="17"/>
      <c r="M84" s="13" t="s">
        <v>191</v>
      </c>
      <c r="N84" s="15">
        <v>8</v>
      </c>
      <c r="O84" s="139" t="s">
        <v>10098</v>
      </c>
      <c r="P84" s="19">
        <v>12280</v>
      </c>
      <c r="Q84" s="15" t="s">
        <v>36</v>
      </c>
      <c r="R84" s="20" t="s">
        <v>192</v>
      </c>
      <c r="S84" s="15">
        <v>5</v>
      </c>
      <c r="T84" s="15">
        <v>5</v>
      </c>
    </row>
    <row r="85" spans="1:20" s="13" customFormat="1" hidden="1" x14ac:dyDescent="0.2">
      <c r="A85" s="12">
        <v>84</v>
      </c>
      <c r="B85" s="13" t="s">
        <v>491</v>
      </c>
      <c r="C85" s="14">
        <v>241703</v>
      </c>
      <c r="D85" s="15">
        <v>1521128</v>
      </c>
      <c r="E85" s="15" t="s">
        <v>268</v>
      </c>
      <c r="F85" s="13" t="s">
        <v>492</v>
      </c>
      <c r="G85" s="13" t="s">
        <v>493</v>
      </c>
      <c r="H85" s="13" t="s">
        <v>494</v>
      </c>
      <c r="I85" s="16">
        <v>1579900837171</v>
      </c>
      <c r="J85" s="17" t="s">
        <v>197</v>
      </c>
      <c r="K85" s="18" t="s">
        <v>26</v>
      </c>
      <c r="L85" s="17"/>
      <c r="M85" s="13" t="s">
        <v>191</v>
      </c>
      <c r="N85" s="15">
        <v>8</v>
      </c>
      <c r="O85" s="139" t="s">
        <v>10098</v>
      </c>
      <c r="P85" s="19">
        <v>12280</v>
      </c>
      <c r="Q85" s="15" t="s">
        <v>36</v>
      </c>
      <c r="R85" s="20" t="s">
        <v>192</v>
      </c>
      <c r="S85" s="15">
        <v>5</v>
      </c>
      <c r="T85" s="15">
        <v>5</v>
      </c>
    </row>
    <row r="86" spans="1:20" s="13" customFormat="1" hidden="1" x14ac:dyDescent="0.2">
      <c r="A86" s="12">
        <v>85</v>
      </c>
      <c r="B86" s="13" t="s">
        <v>495</v>
      </c>
      <c r="C86" s="14">
        <v>241703</v>
      </c>
      <c r="D86" s="15">
        <v>879145</v>
      </c>
      <c r="E86" s="15" t="s">
        <v>39</v>
      </c>
      <c r="F86" s="13" t="s">
        <v>496</v>
      </c>
      <c r="G86" s="13" t="s">
        <v>497</v>
      </c>
      <c r="H86" s="13" t="s">
        <v>498</v>
      </c>
      <c r="I86" s="16">
        <v>3570700408649</v>
      </c>
      <c r="J86" s="17" t="s">
        <v>499</v>
      </c>
      <c r="K86" s="18" t="s">
        <v>26</v>
      </c>
      <c r="L86" s="17"/>
      <c r="M86" s="13" t="s">
        <v>203</v>
      </c>
      <c r="N86" s="15">
        <v>9</v>
      </c>
      <c r="O86" s="139" t="s">
        <v>10779</v>
      </c>
      <c r="P86" s="19">
        <v>13780</v>
      </c>
      <c r="Q86" s="15" t="s">
        <v>36</v>
      </c>
      <c r="R86" s="20" t="s">
        <v>37</v>
      </c>
      <c r="S86" s="15">
        <v>2</v>
      </c>
      <c r="T86" s="15">
        <v>10.3</v>
      </c>
    </row>
    <row r="87" spans="1:20" s="13" customFormat="1" hidden="1" x14ac:dyDescent="0.2">
      <c r="A87" s="12">
        <v>86</v>
      </c>
      <c r="B87" s="13" t="s">
        <v>500</v>
      </c>
      <c r="C87" s="14">
        <v>241703</v>
      </c>
      <c r="D87" s="15">
        <v>1648613</v>
      </c>
      <c r="E87" s="15" t="s">
        <v>21</v>
      </c>
      <c r="F87" s="13" t="s">
        <v>501</v>
      </c>
      <c r="G87" s="13" t="s">
        <v>502</v>
      </c>
      <c r="H87" s="13" t="s">
        <v>503</v>
      </c>
      <c r="I87" s="16">
        <v>4570400003323</v>
      </c>
      <c r="J87" s="17" t="s">
        <v>504</v>
      </c>
      <c r="K87" s="18" t="s">
        <v>26</v>
      </c>
      <c r="L87" s="17"/>
      <c r="M87" s="13" t="s">
        <v>469</v>
      </c>
      <c r="N87" s="15">
        <v>8</v>
      </c>
      <c r="O87" s="139" t="s">
        <v>9988</v>
      </c>
      <c r="P87" s="19">
        <v>13780</v>
      </c>
      <c r="Q87" s="15" t="s">
        <v>36</v>
      </c>
      <c r="R87" s="20" t="s">
        <v>329</v>
      </c>
      <c r="S87" s="15">
        <v>2</v>
      </c>
      <c r="T87" s="15">
        <v>10.3</v>
      </c>
    </row>
    <row r="88" spans="1:20" s="13" customFormat="1" hidden="1" x14ac:dyDescent="0.2">
      <c r="A88" s="12">
        <v>87</v>
      </c>
      <c r="B88" s="13" t="s">
        <v>505</v>
      </c>
      <c r="C88" s="14">
        <v>241703</v>
      </c>
      <c r="D88" s="15">
        <v>917615</v>
      </c>
      <c r="E88" s="15" t="s">
        <v>53</v>
      </c>
      <c r="F88" s="13" t="s">
        <v>506</v>
      </c>
      <c r="G88" s="13" t="s">
        <v>507</v>
      </c>
      <c r="H88" s="13" t="s">
        <v>508</v>
      </c>
      <c r="I88" s="16">
        <v>5570200029041</v>
      </c>
      <c r="J88" s="17" t="s">
        <v>509</v>
      </c>
      <c r="K88" s="18" t="s">
        <v>26</v>
      </c>
      <c r="L88" s="17"/>
      <c r="M88" s="13" t="s">
        <v>510</v>
      </c>
      <c r="N88" s="15">
        <v>9</v>
      </c>
      <c r="O88" s="139" t="s">
        <v>10098</v>
      </c>
      <c r="P88" s="19">
        <v>13780</v>
      </c>
      <c r="Q88" s="15" t="s">
        <v>36</v>
      </c>
      <c r="R88" s="20" t="s">
        <v>44</v>
      </c>
      <c r="S88" s="15">
        <v>2</v>
      </c>
      <c r="T88" s="15">
        <v>10.3</v>
      </c>
    </row>
    <row r="89" spans="1:20" s="13" customFormat="1" hidden="1" x14ac:dyDescent="0.2">
      <c r="A89" s="12">
        <v>88</v>
      </c>
      <c r="B89" s="13" t="s">
        <v>511</v>
      </c>
      <c r="C89" s="14">
        <v>241704</v>
      </c>
      <c r="D89" s="15">
        <v>806355</v>
      </c>
      <c r="E89" s="15" t="s">
        <v>53</v>
      </c>
      <c r="F89" s="13" t="s">
        <v>512</v>
      </c>
      <c r="G89" s="13" t="s">
        <v>513</v>
      </c>
      <c r="H89" s="13" t="s">
        <v>514</v>
      </c>
      <c r="I89" s="16">
        <v>3570300354533</v>
      </c>
      <c r="J89" s="17" t="s">
        <v>345</v>
      </c>
      <c r="K89" s="18" t="s">
        <v>26</v>
      </c>
      <c r="L89" s="17"/>
      <c r="M89" s="13" t="s">
        <v>35</v>
      </c>
      <c r="N89" s="15">
        <v>8</v>
      </c>
      <c r="O89" s="139" t="s">
        <v>9732</v>
      </c>
      <c r="P89" s="19">
        <v>12283</v>
      </c>
      <c r="Q89" s="15" t="s">
        <v>36</v>
      </c>
      <c r="R89" s="20" t="s">
        <v>51</v>
      </c>
      <c r="S89" s="15">
        <v>2</v>
      </c>
      <c r="T89" s="15">
        <v>10.3</v>
      </c>
    </row>
    <row r="90" spans="1:20" s="13" customFormat="1" hidden="1" x14ac:dyDescent="0.2">
      <c r="A90" s="12">
        <v>89</v>
      </c>
      <c r="B90" s="13" t="s">
        <v>515</v>
      </c>
      <c r="C90" s="14">
        <v>241704</v>
      </c>
      <c r="D90" s="15">
        <v>359678</v>
      </c>
      <c r="E90" s="15" t="s">
        <v>39</v>
      </c>
      <c r="F90" s="13" t="s">
        <v>516</v>
      </c>
      <c r="G90" s="13" t="s">
        <v>517</v>
      </c>
      <c r="H90" s="13" t="s">
        <v>518</v>
      </c>
      <c r="I90" s="16">
        <v>1579900516706</v>
      </c>
      <c r="J90" s="17" t="s">
        <v>519</v>
      </c>
      <c r="K90" s="18" t="s">
        <v>26</v>
      </c>
      <c r="L90" s="17"/>
      <c r="M90" s="13" t="s">
        <v>203</v>
      </c>
      <c r="N90" s="15">
        <v>9</v>
      </c>
      <c r="O90" s="139" t="s">
        <v>10779</v>
      </c>
      <c r="P90" s="19">
        <v>13780</v>
      </c>
      <c r="Q90" s="15" t="s">
        <v>36</v>
      </c>
      <c r="R90" s="20" t="s">
        <v>37</v>
      </c>
      <c r="S90" s="15">
        <v>10.3</v>
      </c>
      <c r="T90" s="15">
        <v>10.3</v>
      </c>
    </row>
    <row r="91" spans="1:20" s="13" customFormat="1" hidden="1" x14ac:dyDescent="0.2">
      <c r="A91" s="12">
        <v>90</v>
      </c>
      <c r="B91" s="13" t="s">
        <v>520</v>
      </c>
      <c r="C91" s="14">
        <v>241704</v>
      </c>
      <c r="D91" s="15">
        <v>734463</v>
      </c>
      <c r="E91" s="15" t="s">
        <v>53</v>
      </c>
      <c r="F91" s="13" t="s">
        <v>521</v>
      </c>
      <c r="G91" s="13" t="s">
        <v>522</v>
      </c>
      <c r="H91" s="13" t="s">
        <v>523</v>
      </c>
      <c r="I91" s="16">
        <v>3570300166028</v>
      </c>
      <c r="J91" s="17" t="s">
        <v>34</v>
      </c>
      <c r="K91" s="18" t="s">
        <v>26</v>
      </c>
      <c r="L91" s="17"/>
      <c r="N91" s="15">
        <v>0</v>
      </c>
      <c r="O91" s="139" t="s">
        <v>10098</v>
      </c>
      <c r="P91" s="19">
        <v>12283</v>
      </c>
      <c r="Q91" s="15" t="s">
        <v>36</v>
      </c>
      <c r="R91" s="20" t="s">
        <v>37</v>
      </c>
      <c r="S91" s="15">
        <v>2</v>
      </c>
      <c r="T91" s="15">
        <v>10.3</v>
      </c>
    </row>
    <row r="92" spans="1:20" s="13" customFormat="1" hidden="1" x14ac:dyDescent="0.2">
      <c r="A92" s="12">
        <v>91</v>
      </c>
      <c r="B92" s="13" t="s">
        <v>524</v>
      </c>
      <c r="C92" s="14">
        <v>241704</v>
      </c>
      <c r="D92" s="15">
        <v>1513758</v>
      </c>
      <c r="E92" s="15" t="s">
        <v>53</v>
      </c>
      <c r="F92" s="13" t="s">
        <v>525</v>
      </c>
      <c r="G92" s="13" t="s">
        <v>526</v>
      </c>
      <c r="H92" s="13" t="s">
        <v>527</v>
      </c>
      <c r="I92" s="16">
        <v>3571000229041</v>
      </c>
      <c r="J92" s="17" t="s">
        <v>528</v>
      </c>
      <c r="K92" s="18" t="s">
        <v>26</v>
      </c>
      <c r="L92" s="17"/>
      <c r="M92" s="13" t="s">
        <v>35</v>
      </c>
      <c r="N92" s="15">
        <v>9</v>
      </c>
      <c r="O92" s="139" t="s">
        <v>10779</v>
      </c>
      <c r="P92" s="19">
        <v>12283</v>
      </c>
      <c r="Q92" s="15" t="s">
        <v>36</v>
      </c>
      <c r="R92" s="20" t="s">
        <v>51</v>
      </c>
      <c r="S92" s="15">
        <v>2</v>
      </c>
      <c r="T92" s="15">
        <v>10.3</v>
      </c>
    </row>
    <row r="93" spans="1:20" s="13" customFormat="1" hidden="1" x14ac:dyDescent="0.2">
      <c r="A93" s="12">
        <v>92</v>
      </c>
      <c r="B93" s="13" t="s">
        <v>529</v>
      </c>
      <c r="C93" s="14">
        <v>241704</v>
      </c>
      <c r="D93" s="15">
        <v>1427701</v>
      </c>
      <c r="E93" s="15" t="s">
        <v>21</v>
      </c>
      <c r="F93" s="13" t="s">
        <v>372</v>
      </c>
      <c r="G93" s="13" t="s">
        <v>373</v>
      </c>
      <c r="H93" s="13" t="s">
        <v>374</v>
      </c>
      <c r="I93" s="16">
        <v>3570100841929</v>
      </c>
      <c r="J93" s="17" t="s">
        <v>530</v>
      </c>
      <c r="K93" s="18" t="s">
        <v>26</v>
      </c>
      <c r="L93" s="17"/>
      <c r="M93" s="13" t="s">
        <v>376</v>
      </c>
      <c r="N93" s="15">
        <v>0</v>
      </c>
      <c r="O93" s="139" t="s">
        <v>10779</v>
      </c>
      <c r="P93" s="19">
        <v>12283</v>
      </c>
      <c r="Q93" s="15" t="s">
        <v>36</v>
      </c>
      <c r="R93" s="20" t="s">
        <v>44</v>
      </c>
      <c r="S93" s="15">
        <v>2</v>
      </c>
      <c r="T93" s="15">
        <v>10.199999999999999</v>
      </c>
    </row>
    <row r="94" spans="1:20" s="13" customFormat="1" hidden="1" x14ac:dyDescent="0.2">
      <c r="A94" s="12">
        <v>93</v>
      </c>
      <c r="B94" s="13" t="s">
        <v>531</v>
      </c>
      <c r="C94" s="14">
        <v>241704</v>
      </c>
      <c r="D94" s="15">
        <v>1584517</v>
      </c>
      <c r="E94" s="15" t="s">
        <v>53</v>
      </c>
      <c r="F94" s="13" t="s">
        <v>532</v>
      </c>
      <c r="G94" s="13" t="s">
        <v>533</v>
      </c>
      <c r="H94" s="13" t="s">
        <v>534</v>
      </c>
      <c r="I94" s="16">
        <v>3570500245924</v>
      </c>
      <c r="J94" s="17" t="s">
        <v>535</v>
      </c>
      <c r="K94" s="18" t="s">
        <v>26</v>
      </c>
      <c r="L94" s="17"/>
      <c r="M94" s="13" t="s">
        <v>536</v>
      </c>
      <c r="N94" s="15">
        <v>8</v>
      </c>
      <c r="O94" s="139" t="s">
        <v>9774</v>
      </c>
      <c r="P94" s="19">
        <v>12283</v>
      </c>
      <c r="Q94" s="15" t="s">
        <v>36</v>
      </c>
      <c r="R94" s="20" t="s">
        <v>44</v>
      </c>
      <c r="S94" s="15">
        <v>2</v>
      </c>
      <c r="T94" s="15">
        <v>10.199999999999999</v>
      </c>
    </row>
    <row r="95" spans="1:20" s="13" customFormat="1" hidden="1" x14ac:dyDescent="0.2">
      <c r="A95" s="12">
        <v>94</v>
      </c>
      <c r="B95" s="13" t="s">
        <v>537</v>
      </c>
      <c r="C95" s="14">
        <v>241704</v>
      </c>
      <c r="D95" s="15">
        <v>1196912</v>
      </c>
      <c r="E95" s="15" t="s">
        <v>53</v>
      </c>
      <c r="F95" s="13" t="s">
        <v>538</v>
      </c>
      <c r="G95" s="13" t="s">
        <v>539</v>
      </c>
      <c r="H95" s="13" t="s">
        <v>540</v>
      </c>
      <c r="I95" s="16">
        <v>3570101319860</v>
      </c>
      <c r="J95" s="17" t="s">
        <v>541</v>
      </c>
      <c r="K95" s="18" t="s">
        <v>26</v>
      </c>
      <c r="L95" s="17"/>
      <c r="M95" s="13" t="s">
        <v>542</v>
      </c>
      <c r="N95" s="15">
        <v>9</v>
      </c>
      <c r="O95" s="139" t="s">
        <v>10779</v>
      </c>
      <c r="P95" s="19">
        <v>12283</v>
      </c>
      <c r="Q95" s="15" t="s">
        <v>36</v>
      </c>
      <c r="R95" s="20" t="s">
        <v>89</v>
      </c>
      <c r="S95" s="15">
        <v>2</v>
      </c>
      <c r="T95" s="15">
        <v>10.1</v>
      </c>
    </row>
    <row r="96" spans="1:20" s="13" customFormat="1" hidden="1" x14ac:dyDescent="0.2">
      <c r="A96" s="12">
        <v>95</v>
      </c>
      <c r="B96" s="13" t="s">
        <v>543</v>
      </c>
      <c r="C96" s="14">
        <v>241704</v>
      </c>
      <c r="D96" s="15">
        <v>1173004</v>
      </c>
      <c r="E96" s="15" t="s">
        <v>53</v>
      </c>
      <c r="F96" s="13" t="s">
        <v>544</v>
      </c>
      <c r="G96" s="13" t="s">
        <v>545</v>
      </c>
      <c r="H96" s="13" t="s">
        <v>546</v>
      </c>
      <c r="I96" s="16">
        <v>3570300099436</v>
      </c>
      <c r="J96" s="17" t="s">
        <v>94</v>
      </c>
      <c r="K96" s="18" t="s">
        <v>26</v>
      </c>
      <c r="L96" s="17"/>
      <c r="M96" s="13" t="s">
        <v>266</v>
      </c>
      <c r="N96" s="15">
        <v>9</v>
      </c>
      <c r="O96" s="139" t="s">
        <v>10779</v>
      </c>
      <c r="P96" s="19">
        <v>13780</v>
      </c>
      <c r="Q96" s="15" t="s">
        <v>36</v>
      </c>
      <c r="R96" s="20" t="s">
        <v>89</v>
      </c>
      <c r="S96" s="15">
        <v>2</v>
      </c>
      <c r="T96" s="15">
        <v>10.1</v>
      </c>
    </row>
    <row r="97" spans="1:20" s="13" customFormat="1" hidden="1" x14ac:dyDescent="0.2">
      <c r="A97" s="12">
        <v>96</v>
      </c>
      <c r="B97" s="13" t="s">
        <v>547</v>
      </c>
      <c r="C97" s="14">
        <v>241704</v>
      </c>
      <c r="D97" s="15">
        <v>1382924</v>
      </c>
      <c r="E97" s="15" t="s">
        <v>420</v>
      </c>
      <c r="F97" s="13" t="s">
        <v>548</v>
      </c>
      <c r="G97" s="13" t="s">
        <v>549</v>
      </c>
      <c r="H97" s="13" t="s">
        <v>550</v>
      </c>
      <c r="I97" s="16">
        <v>1578800088744</v>
      </c>
      <c r="J97" s="17" t="s">
        <v>551</v>
      </c>
      <c r="K97" s="18" t="s">
        <v>26</v>
      </c>
      <c r="L97" s="17"/>
      <c r="M97" s="13" t="s">
        <v>292</v>
      </c>
      <c r="N97" s="15">
        <v>9</v>
      </c>
      <c r="O97" s="139" t="s">
        <v>10779</v>
      </c>
      <c r="P97" s="19">
        <v>13780</v>
      </c>
      <c r="Q97" s="15" t="s">
        <v>36</v>
      </c>
      <c r="R97" s="20" t="s">
        <v>552</v>
      </c>
      <c r="S97" s="15">
        <v>1</v>
      </c>
      <c r="T97" s="15">
        <v>1</v>
      </c>
    </row>
    <row r="98" spans="1:20" s="13" customFormat="1" hidden="1" x14ac:dyDescent="0.2">
      <c r="A98" s="12">
        <v>97</v>
      </c>
      <c r="B98" s="13" t="s">
        <v>553</v>
      </c>
      <c r="C98" s="14">
        <v>241704</v>
      </c>
      <c r="D98" s="15">
        <v>1519394</v>
      </c>
      <c r="E98" s="15" t="s">
        <v>420</v>
      </c>
      <c r="F98" s="13" t="s">
        <v>554</v>
      </c>
      <c r="G98" s="13" t="s">
        <v>555</v>
      </c>
      <c r="H98" s="13" t="s">
        <v>556</v>
      </c>
      <c r="I98" s="16">
        <v>1579901773583</v>
      </c>
      <c r="J98" s="17" t="s">
        <v>557</v>
      </c>
      <c r="K98" s="18" t="s">
        <v>26</v>
      </c>
      <c r="L98" s="17"/>
      <c r="M98" s="13" t="s">
        <v>292</v>
      </c>
      <c r="N98" s="15">
        <v>9</v>
      </c>
      <c r="O98" s="139" t="s">
        <v>10779</v>
      </c>
      <c r="P98" s="19">
        <v>13780</v>
      </c>
      <c r="Q98" s="15" t="s">
        <v>36</v>
      </c>
      <c r="R98" s="20" t="s">
        <v>115</v>
      </c>
      <c r="S98" s="15">
        <v>1</v>
      </c>
      <c r="T98" s="15">
        <v>1</v>
      </c>
    </row>
    <row r="99" spans="1:20" s="13" customFormat="1" hidden="1" x14ac:dyDescent="0.2">
      <c r="A99" s="12">
        <v>98</v>
      </c>
      <c r="B99" s="13" t="s">
        <v>558</v>
      </c>
      <c r="C99" s="14">
        <v>241704</v>
      </c>
      <c r="D99" s="15">
        <v>1452853</v>
      </c>
      <c r="E99" s="15" t="s">
        <v>420</v>
      </c>
      <c r="F99" s="13" t="s">
        <v>559</v>
      </c>
      <c r="G99" s="13" t="s">
        <v>560</v>
      </c>
      <c r="H99" s="13" t="s">
        <v>561</v>
      </c>
      <c r="I99" s="16">
        <v>1579400030596</v>
      </c>
      <c r="J99" s="17" t="s">
        <v>562</v>
      </c>
      <c r="K99" s="18" t="s">
        <v>26</v>
      </c>
      <c r="L99" s="17"/>
      <c r="M99" s="13" t="s">
        <v>292</v>
      </c>
      <c r="N99" s="15">
        <v>9</v>
      </c>
      <c r="O99" s="139" t="s">
        <v>10779</v>
      </c>
      <c r="P99" s="19">
        <v>13780</v>
      </c>
      <c r="Q99" s="15" t="s">
        <v>36</v>
      </c>
      <c r="R99" s="20" t="s">
        <v>115</v>
      </c>
      <c r="S99" s="15">
        <v>1</v>
      </c>
      <c r="T99" s="15">
        <v>1</v>
      </c>
    </row>
    <row r="100" spans="1:20" s="13" customFormat="1" hidden="1" x14ac:dyDescent="0.2">
      <c r="A100" s="12">
        <v>99</v>
      </c>
      <c r="B100" s="13" t="s">
        <v>563</v>
      </c>
      <c r="C100" s="14">
        <v>241704</v>
      </c>
      <c r="D100" s="15">
        <v>1570411</v>
      </c>
      <c r="E100" s="15" t="s">
        <v>117</v>
      </c>
      <c r="F100" s="13" t="s">
        <v>564</v>
      </c>
      <c r="G100" s="13" t="s">
        <v>565</v>
      </c>
      <c r="H100" s="13" t="s">
        <v>566</v>
      </c>
      <c r="I100" s="16">
        <v>1578800111266</v>
      </c>
      <c r="J100" s="17" t="s">
        <v>567</v>
      </c>
      <c r="K100" s="18" t="s">
        <v>26</v>
      </c>
      <c r="L100" s="17"/>
      <c r="M100" s="13" t="s">
        <v>292</v>
      </c>
      <c r="N100" s="15">
        <v>9</v>
      </c>
      <c r="O100" s="139" t="s">
        <v>10779</v>
      </c>
      <c r="P100" s="19">
        <v>13780</v>
      </c>
      <c r="Q100" s="15" t="s">
        <v>36</v>
      </c>
      <c r="R100" s="20" t="s">
        <v>115</v>
      </c>
      <c r="S100" s="15">
        <v>1</v>
      </c>
      <c r="T100" s="15">
        <v>1</v>
      </c>
    </row>
    <row r="101" spans="1:20" s="13" customFormat="1" hidden="1" x14ac:dyDescent="0.2">
      <c r="A101" s="12">
        <v>100</v>
      </c>
      <c r="B101" s="13" t="s">
        <v>568</v>
      </c>
      <c r="C101" s="14">
        <v>241704</v>
      </c>
      <c r="D101" s="15">
        <v>1327156</v>
      </c>
      <c r="E101" s="15" t="s">
        <v>21</v>
      </c>
      <c r="F101" s="13" t="s">
        <v>569</v>
      </c>
      <c r="G101" s="13" t="s">
        <v>570</v>
      </c>
      <c r="H101" s="13" t="s">
        <v>571</v>
      </c>
      <c r="I101" s="16">
        <v>5570400037536</v>
      </c>
      <c r="J101" s="17" t="s">
        <v>572</v>
      </c>
      <c r="K101" s="18" t="s">
        <v>26</v>
      </c>
      <c r="L101" s="17"/>
      <c r="M101" s="13" t="s">
        <v>322</v>
      </c>
      <c r="N101" s="15">
        <v>9</v>
      </c>
      <c r="O101" s="139" t="s">
        <v>10779</v>
      </c>
      <c r="P101" s="22">
        <v>13780</v>
      </c>
      <c r="Q101" s="15" t="s">
        <v>36</v>
      </c>
      <c r="R101" s="20" t="s">
        <v>102</v>
      </c>
      <c r="S101" s="15">
        <v>8</v>
      </c>
      <c r="T101" s="15">
        <v>8</v>
      </c>
    </row>
    <row r="102" spans="1:20" s="13" customFormat="1" hidden="1" x14ac:dyDescent="0.2">
      <c r="A102" s="12">
        <v>101</v>
      </c>
      <c r="B102" s="13" t="s">
        <v>573</v>
      </c>
      <c r="C102" s="14">
        <v>241704</v>
      </c>
      <c r="D102" s="15">
        <v>1203167</v>
      </c>
      <c r="E102" s="15" t="s">
        <v>117</v>
      </c>
      <c r="F102" s="13" t="s">
        <v>574</v>
      </c>
      <c r="G102" s="13" t="s">
        <v>575</v>
      </c>
      <c r="H102" s="13" t="s">
        <v>576</v>
      </c>
      <c r="I102" s="16">
        <v>1579901521622</v>
      </c>
      <c r="J102" s="17" t="s">
        <v>577</v>
      </c>
      <c r="K102" s="18" t="s">
        <v>26</v>
      </c>
      <c r="L102" s="17"/>
      <c r="M102" s="13" t="s">
        <v>442</v>
      </c>
      <c r="N102" s="15">
        <v>9</v>
      </c>
      <c r="O102" s="139" t="s">
        <v>10779</v>
      </c>
      <c r="P102" s="19">
        <v>13780</v>
      </c>
      <c r="Q102" s="15" t="s">
        <v>36</v>
      </c>
      <c r="R102" s="20" t="s">
        <v>102</v>
      </c>
      <c r="S102" s="15">
        <v>8</v>
      </c>
      <c r="T102" s="15">
        <v>8</v>
      </c>
    </row>
    <row r="103" spans="1:20" s="13" customFormat="1" hidden="1" x14ac:dyDescent="0.2">
      <c r="A103" s="12">
        <v>102</v>
      </c>
      <c r="B103" s="13" t="s">
        <v>578</v>
      </c>
      <c r="C103" s="14">
        <v>241704</v>
      </c>
      <c r="D103" s="15">
        <v>1561481</v>
      </c>
      <c r="E103" s="15" t="s">
        <v>109</v>
      </c>
      <c r="F103" s="13" t="s">
        <v>579</v>
      </c>
      <c r="G103" s="13" t="s">
        <v>580</v>
      </c>
      <c r="H103" s="13" t="s">
        <v>581</v>
      </c>
      <c r="I103" s="16">
        <v>1579901832482</v>
      </c>
      <c r="J103" s="17" t="s">
        <v>582</v>
      </c>
      <c r="K103" s="18" t="s">
        <v>26</v>
      </c>
      <c r="L103" s="17"/>
      <c r="M103" s="13" t="s">
        <v>322</v>
      </c>
      <c r="N103" s="15">
        <v>8</v>
      </c>
      <c r="O103" s="139" t="s">
        <v>10098</v>
      </c>
      <c r="P103" s="19">
        <v>13780</v>
      </c>
      <c r="Q103" s="15" t="s">
        <v>36</v>
      </c>
      <c r="R103" s="20" t="s">
        <v>133</v>
      </c>
      <c r="S103" s="15">
        <v>8</v>
      </c>
      <c r="T103" s="15">
        <v>8</v>
      </c>
    </row>
    <row r="104" spans="1:20" s="13" customFormat="1" hidden="1" x14ac:dyDescent="0.2">
      <c r="A104" s="12">
        <v>103</v>
      </c>
      <c r="B104" s="13" t="s">
        <v>583</v>
      </c>
      <c r="C104" s="14">
        <v>241704</v>
      </c>
      <c r="D104" s="15">
        <v>1395940</v>
      </c>
      <c r="E104" s="15" t="s">
        <v>21</v>
      </c>
      <c r="F104" s="13" t="s">
        <v>584</v>
      </c>
      <c r="G104" s="13" t="s">
        <v>585</v>
      </c>
      <c r="H104" s="13" t="s">
        <v>586</v>
      </c>
      <c r="I104" s="16">
        <v>5571290008104</v>
      </c>
      <c r="J104" s="17" t="s">
        <v>504</v>
      </c>
      <c r="K104" s="18" t="s">
        <v>26</v>
      </c>
      <c r="L104" s="17"/>
      <c r="M104" s="13" t="s">
        <v>328</v>
      </c>
      <c r="N104" s="15">
        <v>8</v>
      </c>
      <c r="O104" s="139" t="s">
        <v>10098</v>
      </c>
      <c r="P104" s="19">
        <v>13780</v>
      </c>
      <c r="Q104" s="15" t="s">
        <v>36</v>
      </c>
      <c r="R104" s="20" t="s">
        <v>329</v>
      </c>
      <c r="S104" s="15">
        <v>2</v>
      </c>
      <c r="T104" s="15">
        <v>10.6</v>
      </c>
    </row>
    <row r="105" spans="1:20" s="13" customFormat="1" hidden="1" x14ac:dyDescent="0.2">
      <c r="A105" s="12">
        <v>104</v>
      </c>
      <c r="B105" s="13" t="s">
        <v>587</v>
      </c>
      <c r="C105" s="14">
        <v>241704</v>
      </c>
      <c r="D105" s="15">
        <v>933878</v>
      </c>
      <c r="E105" s="15" t="s">
        <v>21</v>
      </c>
      <c r="F105" s="13" t="s">
        <v>588</v>
      </c>
      <c r="G105" s="13" t="s">
        <v>589</v>
      </c>
      <c r="H105" s="13" t="s">
        <v>590</v>
      </c>
      <c r="I105" s="16">
        <v>3570200349520</v>
      </c>
      <c r="J105" s="17" t="s">
        <v>591</v>
      </c>
      <c r="K105" s="18" t="s">
        <v>26</v>
      </c>
      <c r="L105" s="17"/>
      <c r="M105" s="13" t="s">
        <v>592</v>
      </c>
      <c r="N105" s="15">
        <v>8</v>
      </c>
      <c r="O105" s="139" t="s">
        <v>9774</v>
      </c>
      <c r="P105" s="19">
        <v>13780</v>
      </c>
      <c r="Q105" s="15" t="s">
        <v>36</v>
      </c>
      <c r="R105" s="20" t="s">
        <v>329</v>
      </c>
      <c r="S105" s="15">
        <v>2</v>
      </c>
      <c r="T105" s="15">
        <v>10.6</v>
      </c>
    </row>
    <row r="106" spans="1:20" s="13" customFormat="1" hidden="1" x14ac:dyDescent="0.2">
      <c r="A106" s="12">
        <v>105</v>
      </c>
      <c r="B106" s="13" t="s">
        <v>593</v>
      </c>
      <c r="C106" s="14">
        <v>241704</v>
      </c>
      <c r="D106" s="15">
        <v>825303</v>
      </c>
      <c r="E106" s="15" t="s">
        <v>53</v>
      </c>
      <c r="F106" s="13" t="s">
        <v>594</v>
      </c>
      <c r="G106" s="13" t="s">
        <v>595</v>
      </c>
      <c r="H106" s="13" t="s">
        <v>596</v>
      </c>
      <c r="I106" s="16">
        <v>3570101357419</v>
      </c>
      <c r="J106" s="17" t="s">
        <v>597</v>
      </c>
      <c r="K106" s="18" t="s">
        <v>26</v>
      </c>
      <c r="L106" s="17"/>
      <c r="M106" s="13" t="s">
        <v>328</v>
      </c>
      <c r="N106" s="15">
        <v>8</v>
      </c>
      <c r="O106" s="139" t="s">
        <v>10098</v>
      </c>
      <c r="P106" s="19">
        <v>13780</v>
      </c>
      <c r="Q106" s="15" t="s">
        <v>36</v>
      </c>
      <c r="R106" s="20" t="s">
        <v>329</v>
      </c>
      <c r="S106" s="15">
        <v>2</v>
      </c>
      <c r="T106" s="15">
        <v>10.6</v>
      </c>
    </row>
    <row r="107" spans="1:20" s="13" customFormat="1" hidden="1" x14ac:dyDescent="0.2">
      <c r="A107" s="12">
        <v>106</v>
      </c>
      <c r="B107" s="13" t="s">
        <v>598</v>
      </c>
      <c r="C107" s="14">
        <v>241704</v>
      </c>
      <c r="D107" s="15">
        <v>1659009</v>
      </c>
      <c r="E107" s="15" t="s">
        <v>21</v>
      </c>
      <c r="F107" s="13" t="s">
        <v>599</v>
      </c>
      <c r="G107" s="13" t="s">
        <v>600</v>
      </c>
      <c r="H107" s="13" t="s">
        <v>601</v>
      </c>
      <c r="I107" s="16">
        <v>1659009</v>
      </c>
      <c r="J107" s="17" t="s">
        <v>602</v>
      </c>
      <c r="K107" s="18" t="s">
        <v>26</v>
      </c>
      <c r="L107" s="17"/>
      <c r="M107" s="13" t="s">
        <v>334</v>
      </c>
      <c r="N107" s="15">
        <v>8</v>
      </c>
      <c r="O107" s="139" t="s">
        <v>10098</v>
      </c>
      <c r="P107" s="19">
        <v>12280</v>
      </c>
      <c r="Q107" s="15" t="s">
        <v>36</v>
      </c>
      <c r="R107" s="20" t="s">
        <v>192</v>
      </c>
      <c r="S107" s="15">
        <v>5</v>
      </c>
      <c r="T107" s="15">
        <v>5</v>
      </c>
    </row>
    <row r="108" spans="1:20" s="13" customFormat="1" hidden="1" x14ac:dyDescent="0.2">
      <c r="A108" s="12">
        <v>107</v>
      </c>
      <c r="B108" s="13" t="s">
        <v>603</v>
      </c>
      <c r="C108" s="14">
        <v>241704</v>
      </c>
      <c r="D108" s="15">
        <v>1160002</v>
      </c>
      <c r="E108" s="15" t="s">
        <v>21</v>
      </c>
      <c r="F108" s="13" t="s">
        <v>604</v>
      </c>
      <c r="G108" s="13" t="s">
        <v>605</v>
      </c>
      <c r="H108" s="13" t="s">
        <v>606</v>
      </c>
      <c r="I108" s="16">
        <v>3570500283401</v>
      </c>
      <c r="J108" s="17" t="s">
        <v>504</v>
      </c>
      <c r="K108" s="18" t="s">
        <v>26</v>
      </c>
      <c r="L108" s="17"/>
      <c r="M108" s="13" t="s">
        <v>328</v>
      </c>
      <c r="N108" s="15">
        <v>9</v>
      </c>
      <c r="O108" s="139" t="s">
        <v>10779</v>
      </c>
      <c r="P108" s="19">
        <v>12283</v>
      </c>
      <c r="Q108" s="15" t="s">
        <v>36</v>
      </c>
      <c r="R108" s="20" t="s">
        <v>329</v>
      </c>
      <c r="S108" s="15">
        <v>2</v>
      </c>
      <c r="T108" s="15">
        <v>1.6</v>
      </c>
    </row>
    <row r="109" spans="1:20" s="13" customFormat="1" hidden="1" x14ac:dyDescent="0.2">
      <c r="A109" s="12">
        <v>108</v>
      </c>
      <c r="B109" s="13" t="s">
        <v>607</v>
      </c>
      <c r="C109" s="14">
        <v>241705</v>
      </c>
      <c r="D109" s="15">
        <v>839570</v>
      </c>
      <c r="E109" s="15" t="s">
        <v>39</v>
      </c>
      <c r="F109" s="13" t="s">
        <v>608</v>
      </c>
      <c r="G109" s="13" t="s">
        <v>609</v>
      </c>
      <c r="H109" s="13" t="s">
        <v>610</v>
      </c>
      <c r="I109" s="16">
        <v>1570900068845</v>
      </c>
      <c r="J109" s="17" t="s">
        <v>611</v>
      </c>
      <c r="K109" s="18" t="s">
        <v>26</v>
      </c>
      <c r="L109" s="17"/>
      <c r="M109" s="13" t="s">
        <v>612</v>
      </c>
      <c r="N109" s="15">
        <v>9</v>
      </c>
      <c r="O109" s="139" t="s">
        <v>10098</v>
      </c>
      <c r="P109" s="19">
        <v>13781</v>
      </c>
      <c r="Q109" s="15" t="s">
        <v>36</v>
      </c>
      <c r="R109" s="20" t="s">
        <v>37</v>
      </c>
      <c r="S109" s="15">
        <v>10.3</v>
      </c>
      <c r="T109" s="15">
        <v>10.3</v>
      </c>
    </row>
    <row r="110" spans="1:20" s="13" customFormat="1" hidden="1" x14ac:dyDescent="0.2">
      <c r="A110" s="12">
        <v>109</v>
      </c>
      <c r="B110" s="13" t="s">
        <v>613</v>
      </c>
      <c r="C110" s="14">
        <v>241705</v>
      </c>
      <c r="D110" s="15">
        <v>829841</v>
      </c>
      <c r="E110" s="15" t="s">
        <v>53</v>
      </c>
      <c r="F110" s="13" t="s">
        <v>614</v>
      </c>
      <c r="G110" s="13" t="s">
        <v>615</v>
      </c>
      <c r="H110" s="13" t="s">
        <v>616</v>
      </c>
      <c r="I110" s="16">
        <v>3579900140141</v>
      </c>
      <c r="J110" s="17" t="s">
        <v>617</v>
      </c>
      <c r="K110" s="18" t="s">
        <v>26</v>
      </c>
      <c r="L110" s="17"/>
      <c r="M110" s="13" t="s">
        <v>618</v>
      </c>
      <c r="N110" s="15">
        <v>7</v>
      </c>
      <c r="O110" s="139" t="s">
        <v>10098</v>
      </c>
      <c r="P110" s="19">
        <v>12283</v>
      </c>
      <c r="Q110" s="15" t="s">
        <v>50</v>
      </c>
      <c r="R110" s="20" t="s">
        <v>44</v>
      </c>
      <c r="S110" s="15">
        <v>2</v>
      </c>
      <c r="T110" s="15">
        <v>10.199999999999999</v>
      </c>
    </row>
    <row r="111" spans="1:20" s="13" customFormat="1" hidden="1" x14ac:dyDescent="0.2">
      <c r="A111" s="12">
        <v>110</v>
      </c>
      <c r="B111" s="13" t="s">
        <v>619</v>
      </c>
      <c r="C111" s="14">
        <v>241705</v>
      </c>
      <c r="D111" s="15">
        <v>1476569</v>
      </c>
      <c r="E111" s="15" t="s">
        <v>21</v>
      </c>
      <c r="F111" s="13" t="s">
        <v>620</v>
      </c>
      <c r="G111" s="13" t="s">
        <v>621</v>
      </c>
      <c r="H111" s="13" t="s">
        <v>622</v>
      </c>
      <c r="I111" s="16">
        <v>3309901287954</v>
      </c>
      <c r="J111" s="17" t="s">
        <v>623</v>
      </c>
      <c r="K111" s="18" t="s">
        <v>26</v>
      </c>
      <c r="L111" s="17"/>
      <c r="M111" s="13" t="s">
        <v>241</v>
      </c>
      <c r="N111" s="15">
        <v>9</v>
      </c>
      <c r="O111" s="139" t="s">
        <v>9718</v>
      </c>
      <c r="P111" s="19">
        <v>11481</v>
      </c>
      <c r="Q111" s="15" t="s">
        <v>36</v>
      </c>
      <c r="R111" s="20" t="s">
        <v>76</v>
      </c>
      <c r="S111" s="15">
        <v>2</v>
      </c>
      <c r="T111" s="15">
        <v>10.199999999999999</v>
      </c>
    </row>
    <row r="112" spans="1:20" s="13" customFormat="1" hidden="1" x14ac:dyDescent="0.2">
      <c r="A112" s="12">
        <v>111</v>
      </c>
      <c r="B112" s="13" t="s">
        <v>624</v>
      </c>
      <c r="C112" s="14">
        <v>241705</v>
      </c>
      <c r="D112" s="15">
        <v>1574228</v>
      </c>
      <c r="E112" s="15" t="s">
        <v>53</v>
      </c>
      <c r="F112" s="13" t="s">
        <v>625</v>
      </c>
      <c r="G112" s="13" t="s">
        <v>626</v>
      </c>
      <c r="H112" s="13" t="s">
        <v>627</v>
      </c>
      <c r="I112" s="16">
        <v>3570400527481</v>
      </c>
      <c r="J112" s="17" t="s">
        <v>628</v>
      </c>
      <c r="K112" s="18" t="s">
        <v>26</v>
      </c>
      <c r="L112" s="17"/>
      <c r="M112" s="13" t="s">
        <v>629</v>
      </c>
      <c r="N112" s="15">
        <v>7</v>
      </c>
      <c r="O112" s="139" t="s">
        <v>9719</v>
      </c>
      <c r="P112" s="19">
        <v>13780</v>
      </c>
      <c r="Q112" s="15" t="s">
        <v>36</v>
      </c>
      <c r="R112" s="20" t="s">
        <v>89</v>
      </c>
      <c r="S112" s="15">
        <v>2</v>
      </c>
      <c r="T112" s="15">
        <v>10.1</v>
      </c>
    </row>
    <row r="113" spans="1:20" s="13" customFormat="1" hidden="1" x14ac:dyDescent="0.2">
      <c r="A113" s="12">
        <v>112</v>
      </c>
      <c r="B113" s="13" t="s">
        <v>630</v>
      </c>
      <c r="C113" s="14">
        <v>241705</v>
      </c>
      <c r="D113" s="15">
        <v>1148783</v>
      </c>
      <c r="E113" s="15" t="s">
        <v>39</v>
      </c>
      <c r="F113" s="13" t="s">
        <v>631</v>
      </c>
      <c r="G113" s="13" t="s">
        <v>632</v>
      </c>
      <c r="H113" s="13" t="s">
        <v>633</v>
      </c>
      <c r="I113" s="16">
        <v>3579900230841</v>
      </c>
      <c r="J113" s="17" t="s">
        <v>634</v>
      </c>
      <c r="K113" s="18" t="s">
        <v>26</v>
      </c>
      <c r="L113" s="17"/>
      <c r="M113" s="13" t="s">
        <v>266</v>
      </c>
      <c r="N113" s="15">
        <v>8</v>
      </c>
      <c r="O113" s="139" t="s">
        <v>10098</v>
      </c>
      <c r="P113" s="19">
        <v>13780</v>
      </c>
      <c r="Q113" s="15" t="s">
        <v>36</v>
      </c>
      <c r="R113" s="20" t="s">
        <v>89</v>
      </c>
      <c r="S113" s="15">
        <v>2</v>
      </c>
      <c r="T113" s="15">
        <v>10.1</v>
      </c>
    </row>
    <row r="114" spans="1:20" s="13" customFormat="1" hidden="1" x14ac:dyDescent="0.2">
      <c r="A114" s="12">
        <v>113</v>
      </c>
      <c r="B114" s="13" t="s">
        <v>635</v>
      </c>
      <c r="C114" s="14">
        <v>241705</v>
      </c>
      <c r="D114" s="15">
        <v>1657947</v>
      </c>
      <c r="E114" s="15" t="s">
        <v>117</v>
      </c>
      <c r="F114" s="13" t="s">
        <v>636</v>
      </c>
      <c r="G114" s="13" t="s">
        <v>637</v>
      </c>
      <c r="H114" s="13" t="s">
        <v>638</v>
      </c>
      <c r="I114" s="16">
        <v>1579901927335</v>
      </c>
      <c r="J114" s="17" t="s">
        <v>639</v>
      </c>
      <c r="K114" s="18" t="s">
        <v>26</v>
      </c>
      <c r="L114" s="17"/>
      <c r="M114" s="13" t="s">
        <v>310</v>
      </c>
      <c r="N114" s="138">
        <v>8</v>
      </c>
      <c r="O114" s="139" t="s">
        <v>10098</v>
      </c>
      <c r="P114" s="19">
        <v>13780</v>
      </c>
      <c r="Q114" s="15" t="s">
        <v>36</v>
      </c>
      <c r="R114" s="20" t="s">
        <v>133</v>
      </c>
      <c r="S114" s="15">
        <v>10.4</v>
      </c>
      <c r="T114" s="15">
        <v>10.4</v>
      </c>
    </row>
    <row r="115" spans="1:20" s="13" customFormat="1" hidden="1" x14ac:dyDescent="0.2">
      <c r="A115" s="12">
        <v>114</v>
      </c>
      <c r="B115" s="13" t="s">
        <v>640</v>
      </c>
      <c r="C115" s="14">
        <v>241705</v>
      </c>
      <c r="D115" s="15">
        <v>1580364</v>
      </c>
      <c r="E115" s="15" t="s">
        <v>420</v>
      </c>
      <c r="F115" s="13" t="s">
        <v>641</v>
      </c>
      <c r="G115" s="13" t="s">
        <v>642</v>
      </c>
      <c r="H115" s="13" t="s">
        <v>643</v>
      </c>
      <c r="I115" s="16">
        <v>1579901852319</v>
      </c>
      <c r="J115" s="17" t="s">
        <v>644</v>
      </c>
      <c r="K115" s="18" t="s">
        <v>26</v>
      </c>
      <c r="L115" s="17"/>
      <c r="M115" s="13" t="s">
        <v>645</v>
      </c>
      <c r="N115" s="15">
        <v>9</v>
      </c>
      <c r="O115" s="139" t="s">
        <v>10779</v>
      </c>
      <c r="P115" s="19">
        <v>13780</v>
      </c>
      <c r="Q115" s="15" t="s">
        <v>36</v>
      </c>
      <c r="R115" s="20" t="s">
        <v>102</v>
      </c>
      <c r="S115" s="15">
        <v>8</v>
      </c>
      <c r="T115" s="15">
        <v>8</v>
      </c>
    </row>
    <row r="116" spans="1:20" s="13" customFormat="1" hidden="1" x14ac:dyDescent="0.2">
      <c r="A116" s="12">
        <v>115</v>
      </c>
      <c r="B116" s="13" t="s">
        <v>646</v>
      </c>
      <c r="C116" s="14">
        <v>241705</v>
      </c>
      <c r="D116" s="15">
        <v>916298</v>
      </c>
      <c r="E116" s="15" t="s">
        <v>21</v>
      </c>
      <c r="F116" s="13" t="s">
        <v>647</v>
      </c>
      <c r="G116" s="13" t="s">
        <v>648</v>
      </c>
      <c r="H116" s="13" t="s">
        <v>649</v>
      </c>
      <c r="I116" s="16">
        <v>3101202050852</v>
      </c>
      <c r="J116" s="17" t="s">
        <v>650</v>
      </c>
      <c r="K116" s="18" t="s">
        <v>26</v>
      </c>
      <c r="L116" s="17"/>
      <c r="M116" s="13" t="s">
        <v>651</v>
      </c>
      <c r="N116" s="15">
        <v>8</v>
      </c>
      <c r="O116" s="139" t="s">
        <v>10098</v>
      </c>
      <c r="P116" s="19">
        <v>12280</v>
      </c>
      <c r="Q116" s="15" t="s">
        <v>36</v>
      </c>
      <c r="R116" s="20" t="s">
        <v>192</v>
      </c>
      <c r="S116" s="15">
        <v>5</v>
      </c>
      <c r="T116" s="15">
        <v>5</v>
      </c>
    </row>
    <row r="117" spans="1:20" s="13" customFormat="1" hidden="1" x14ac:dyDescent="0.2">
      <c r="A117" s="12">
        <v>116</v>
      </c>
      <c r="B117" s="13" t="s">
        <v>652</v>
      </c>
      <c r="C117" s="14">
        <v>241705</v>
      </c>
      <c r="D117" s="15">
        <v>1317375</v>
      </c>
      <c r="E117" s="15" t="s">
        <v>21</v>
      </c>
      <c r="F117" s="13" t="s">
        <v>653</v>
      </c>
      <c r="G117" s="13" t="s">
        <v>654</v>
      </c>
      <c r="H117" s="13" t="s">
        <v>655</v>
      </c>
      <c r="I117" s="16">
        <v>3570501282017</v>
      </c>
      <c r="J117" s="17" t="s">
        <v>656</v>
      </c>
      <c r="K117" s="18" t="s">
        <v>26</v>
      </c>
      <c r="L117" s="17"/>
      <c r="M117" s="13" t="s">
        <v>651</v>
      </c>
      <c r="N117" s="15">
        <v>7</v>
      </c>
      <c r="O117" s="139" t="s">
        <v>10098</v>
      </c>
      <c r="P117" s="19">
        <v>12280</v>
      </c>
      <c r="Q117" s="15" t="s">
        <v>36</v>
      </c>
      <c r="R117" s="20" t="s">
        <v>192</v>
      </c>
      <c r="S117" s="15">
        <v>5</v>
      </c>
      <c r="T117" s="15">
        <v>5</v>
      </c>
    </row>
    <row r="118" spans="1:20" s="13" customFormat="1" hidden="1" x14ac:dyDescent="0.2">
      <c r="A118" s="12">
        <v>117</v>
      </c>
      <c r="B118" s="13" t="s">
        <v>657</v>
      </c>
      <c r="C118" s="14">
        <v>241707</v>
      </c>
      <c r="D118" s="15">
        <v>1314418</v>
      </c>
      <c r="E118" s="15" t="s">
        <v>21</v>
      </c>
      <c r="F118" s="13" t="s">
        <v>658</v>
      </c>
      <c r="G118" s="13" t="s">
        <v>659</v>
      </c>
      <c r="H118" s="13" t="s">
        <v>660</v>
      </c>
      <c r="I118" s="16">
        <v>1571200011744</v>
      </c>
      <c r="J118" s="17" t="s">
        <v>656</v>
      </c>
      <c r="K118" s="18" t="s">
        <v>26</v>
      </c>
      <c r="L118" s="17"/>
      <c r="M118" s="13" t="s">
        <v>651</v>
      </c>
      <c r="N118" s="15">
        <v>5</v>
      </c>
      <c r="O118" s="139" t="s">
        <v>10098</v>
      </c>
      <c r="P118" s="19">
        <v>12280</v>
      </c>
      <c r="Q118" s="15" t="s">
        <v>28</v>
      </c>
      <c r="R118" s="20" t="s">
        <v>661</v>
      </c>
      <c r="S118" s="15">
        <v>5</v>
      </c>
      <c r="T118" s="15">
        <v>5</v>
      </c>
    </row>
    <row r="119" spans="1:20" s="13" customFormat="1" hidden="1" x14ac:dyDescent="0.2">
      <c r="A119" s="12">
        <v>118</v>
      </c>
      <c r="B119" s="13" t="s">
        <v>662</v>
      </c>
      <c r="C119" s="14">
        <v>241708</v>
      </c>
      <c r="D119" s="15">
        <v>1643263</v>
      </c>
      <c r="E119" s="15" t="s">
        <v>53</v>
      </c>
      <c r="F119" s="13" t="s">
        <v>663</v>
      </c>
      <c r="G119" s="13" t="s">
        <v>664</v>
      </c>
      <c r="H119" s="13" t="s">
        <v>665</v>
      </c>
      <c r="I119" s="16">
        <v>3570600191290</v>
      </c>
      <c r="J119" s="17" t="s">
        <v>666</v>
      </c>
      <c r="K119" s="18" t="s">
        <v>26</v>
      </c>
      <c r="L119" s="17"/>
      <c r="M119" s="13" t="s">
        <v>35</v>
      </c>
      <c r="N119" s="15">
        <v>8</v>
      </c>
      <c r="O119" s="139" t="s">
        <v>10098</v>
      </c>
      <c r="P119" s="19">
        <v>12283</v>
      </c>
      <c r="Q119" s="15" t="s">
        <v>36</v>
      </c>
      <c r="R119" s="20" t="s">
        <v>51</v>
      </c>
      <c r="S119" s="15">
        <v>2</v>
      </c>
      <c r="T119" s="15">
        <v>10.3</v>
      </c>
    </row>
    <row r="120" spans="1:20" s="13" customFormat="1" hidden="1" x14ac:dyDescent="0.2">
      <c r="A120" s="12">
        <v>119</v>
      </c>
      <c r="B120" s="13" t="s">
        <v>667</v>
      </c>
      <c r="C120" s="14">
        <v>241708</v>
      </c>
      <c r="D120" s="15">
        <v>1633994</v>
      </c>
      <c r="E120" s="15" t="s">
        <v>21</v>
      </c>
      <c r="F120" s="13" t="s">
        <v>668</v>
      </c>
      <c r="G120" s="13" t="s">
        <v>669</v>
      </c>
      <c r="H120" s="13" t="s">
        <v>670</v>
      </c>
      <c r="I120" s="16">
        <v>3570200141864</v>
      </c>
      <c r="J120" s="17" t="s">
        <v>671</v>
      </c>
      <c r="K120" s="18" t="s">
        <v>26</v>
      </c>
      <c r="L120" s="17"/>
      <c r="M120" s="13" t="s">
        <v>235</v>
      </c>
      <c r="N120" s="15">
        <v>9</v>
      </c>
      <c r="O120" s="139" t="s">
        <v>9774</v>
      </c>
      <c r="P120" s="19">
        <v>13780</v>
      </c>
      <c r="Q120" s="15" t="s">
        <v>36</v>
      </c>
      <c r="R120" s="20" t="s">
        <v>229</v>
      </c>
      <c r="S120" s="15">
        <v>2</v>
      </c>
      <c r="T120" s="15">
        <v>10.3</v>
      </c>
    </row>
    <row r="121" spans="1:20" s="13" customFormat="1" hidden="1" x14ac:dyDescent="0.2">
      <c r="A121" s="12">
        <v>120</v>
      </c>
      <c r="B121" s="13" t="s">
        <v>672</v>
      </c>
      <c r="C121" s="14">
        <v>241708</v>
      </c>
      <c r="D121" s="15">
        <v>774347</v>
      </c>
      <c r="E121" s="15" t="s">
        <v>21</v>
      </c>
      <c r="F121" s="13" t="s">
        <v>673</v>
      </c>
      <c r="G121" s="13" t="s">
        <v>674</v>
      </c>
      <c r="H121" s="13" t="s">
        <v>675</v>
      </c>
      <c r="I121" s="16">
        <v>1571000076419</v>
      </c>
      <c r="J121" s="17" t="s">
        <v>676</v>
      </c>
      <c r="K121" s="18" t="s">
        <v>26</v>
      </c>
      <c r="L121" s="17"/>
      <c r="M121" s="13" t="s">
        <v>612</v>
      </c>
      <c r="N121" s="15">
        <v>8</v>
      </c>
      <c r="O121" s="139" t="s">
        <v>10098</v>
      </c>
      <c r="P121" s="19">
        <v>13780</v>
      </c>
      <c r="Q121" s="15" t="s">
        <v>36</v>
      </c>
      <c r="R121" s="20" t="s">
        <v>677</v>
      </c>
      <c r="S121" s="15">
        <v>10.3</v>
      </c>
      <c r="T121" s="15">
        <v>10.3</v>
      </c>
    </row>
    <row r="122" spans="1:20" s="13" customFormat="1" hidden="1" x14ac:dyDescent="0.2">
      <c r="A122" s="12">
        <v>121</v>
      </c>
      <c r="B122" s="13" t="s">
        <v>678</v>
      </c>
      <c r="C122" s="14">
        <v>241708</v>
      </c>
      <c r="D122" s="15">
        <v>1361635</v>
      </c>
      <c r="E122" s="15" t="s">
        <v>21</v>
      </c>
      <c r="F122" s="13" t="s">
        <v>679</v>
      </c>
      <c r="G122" s="13" t="s">
        <v>680</v>
      </c>
      <c r="H122" s="13" t="s">
        <v>681</v>
      </c>
      <c r="I122" s="16">
        <v>3570101234660</v>
      </c>
      <c r="J122" s="17" t="s">
        <v>682</v>
      </c>
      <c r="K122" s="18" t="s">
        <v>26</v>
      </c>
      <c r="L122" s="17"/>
      <c r="M122" s="13" t="s">
        <v>683</v>
      </c>
      <c r="N122" s="15">
        <v>7</v>
      </c>
      <c r="O122" s="139" t="s">
        <v>9774</v>
      </c>
      <c r="P122" s="19">
        <v>12283</v>
      </c>
      <c r="Q122" s="15" t="s">
        <v>28</v>
      </c>
      <c r="R122" s="20" t="s">
        <v>661</v>
      </c>
      <c r="S122" s="15">
        <v>2</v>
      </c>
      <c r="T122" s="15">
        <v>10.3</v>
      </c>
    </row>
    <row r="123" spans="1:20" s="13" customFormat="1" hidden="1" x14ac:dyDescent="0.2">
      <c r="A123" s="12">
        <v>122</v>
      </c>
      <c r="B123" s="13" t="s">
        <v>684</v>
      </c>
      <c r="C123" s="14">
        <v>241708</v>
      </c>
      <c r="D123" s="15">
        <v>1496409</v>
      </c>
      <c r="E123" s="15" t="s">
        <v>268</v>
      </c>
      <c r="F123" s="13" t="s">
        <v>685</v>
      </c>
      <c r="G123" s="13" t="s">
        <v>686</v>
      </c>
      <c r="H123" s="13" t="s">
        <v>687</v>
      </c>
      <c r="I123" s="16">
        <v>1579900136415</v>
      </c>
      <c r="J123" s="17" t="s">
        <v>688</v>
      </c>
      <c r="K123" s="18" t="s">
        <v>26</v>
      </c>
      <c r="L123" s="17"/>
      <c r="M123" s="13" t="s">
        <v>689</v>
      </c>
      <c r="N123" s="15">
        <v>9</v>
      </c>
      <c r="O123" s="139" t="s">
        <v>10098</v>
      </c>
      <c r="P123" s="19">
        <v>13780</v>
      </c>
      <c r="Q123" s="15" t="s">
        <v>36</v>
      </c>
      <c r="R123" s="20" t="s">
        <v>690</v>
      </c>
      <c r="S123" s="15">
        <v>10.3</v>
      </c>
      <c r="T123" s="15">
        <v>10.3</v>
      </c>
    </row>
    <row r="124" spans="1:20" s="13" customFormat="1" hidden="1" x14ac:dyDescent="0.2">
      <c r="A124" s="12">
        <v>123</v>
      </c>
      <c r="B124" s="13" t="s">
        <v>691</v>
      </c>
      <c r="C124" s="14">
        <v>241708</v>
      </c>
      <c r="D124" s="15">
        <v>1659443</v>
      </c>
      <c r="E124" s="15" t="s">
        <v>21</v>
      </c>
      <c r="F124" s="13" t="s">
        <v>454</v>
      </c>
      <c r="G124" s="13" t="s">
        <v>692</v>
      </c>
      <c r="H124" s="13" t="s">
        <v>693</v>
      </c>
      <c r="I124" s="16">
        <v>3560101012110</v>
      </c>
      <c r="J124" s="17" t="s">
        <v>694</v>
      </c>
      <c r="K124" s="18" t="s">
        <v>26</v>
      </c>
      <c r="L124" s="17"/>
      <c r="M124" s="13" t="s">
        <v>228</v>
      </c>
      <c r="N124" s="15">
        <v>8</v>
      </c>
      <c r="O124" s="139" t="s">
        <v>10098</v>
      </c>
      <c r="P124" s="19">
        <v>13780</v>
      </c>
      <c r="Q124" s="15" t="s">
        <v>36</v>
      </c>
      <c r="R124" s="20" t="s">
        <v>37</v>
      </c>
      <c r="S124" s="15">
        <v>10.3</v>
      </c>
      <c r="T124" s="15">
        <v>10.3</v>
      </c>
    </row>
    <row r="125" spans="1:20" s="13" customFormat="1" hidden="1" x14ac:dyDescent="0.2">
      <c r="A125" s="12">
        <v>124</v>
      </c>
      <c r="B125" s="13" t="s">
        <v>695</v>
      </c>
      <c r="C125" s="14">
        <v>241708</v>
      </c>
      <c r="D125" s="15">
        <v>1121768</v>
      </c>
      <c r="E125" s="15" t="s">
        <v>21</v>
      </c>
      <c r="F125" s="13" t="s">
        <v>696</v>
      </c>
      <c r="G125" s="13" t="s">
        <v>697</v>
      </c>
      <c r="H125" s="13" t="s">
        <v>698</v>
      </c>
      <c r="I125" s="16">
        <v>3570101307314</v>
      </c>
      <c r="J125" s="17" t="s">
        <v>699</v>
      </c>
      <c r="K125" s="18" t="s">
        <v>26</v>
      </c>
      <c r="L125" s="17"/>
      <c r="M125" s="13" t="s">
        <v>35</v>
      </c>
      <c r="N125" s="15">
        <v>8</v>
      </c>
      <c r="O125" s="139" t="s">
        <v>9732</v>
      </c>
      <c r="P125" s="19">
        <v>12283</v>
      </c>
      <c r="Q125" s="15" t="s">
        <v>36</v>
      </c>
      <c r="R125" s="20" t="s">
        <v>44</v>
      </c>
      <c r="S125" s="15">
        <v>2</v>
      </c>
      <c r="T125" s="15">
        <v>10.199999999999999</v>
      </c>
    </row>
    <row r="126" spans="1:20" s="13" customFormat="1" hidden="1" x14ac:dyDescent="0.2">
      <c r="A126" s="12">
        <v>125</v>
      </c>
      <c r="B126" s="13" t="s">
        <v>700</v>
      </c>
      <c r="C126" s="14">
        <v>241708</v>
      </c>
      <c r="D126" s="15">
        <v>1658474</v>
      </c>
      <c r="E126" s="15" t="s">
        <v>21</v>
      </c>
      <c r="F126" s="13" t="s">
        <v>701</v>
      </c>
      <c r="G126" s="13" t="s">
        <v>702</v>
      </c>
      <c r="H126" s="13" t="s">
        <v>703</v>
      </c>
      <c r="I126" s="16">
        <v>3560600439054</v>
      </c>
      <c r="J126" s="17" t="s">
        <v>704</v>
      </c>
      <c r="K126" s="18" t="s">
        <v>26</v>
      </c>
      <c r="L126" s="17"/>
      <c r="M126" s="13" t="s">
        <v>705</v>
      </c>
      <c r="N126" s="15">
        <v>8</v>
      </c>
      <c r="O126" s="139" t="s">
        <v>9774</v>
      </c>
      <c r="P126" s="19">
        <v>13780</v>
      </c>
      <c r="Q126" s="15" t="s">
        <v>36</v>
      </c>
      <c r="R126" s="20" t="s">
        <v>44</v>
      </c>
      <c r="S126" s="15">
        <v>10.199999999999999</v>
      </c>
      <c r="T126" s="15">
        <v>10.199999999999999</v>
      </c>
    </row>
    <row r="127" spans="1:20" s="13" customFormat="1" hidden="1" x14ac:dyDescent="0.2">
      <c r="A127" s="12">
        <v>126</v>
      </c>
      <c r="B127" s="13" t="s">
        <v>706</v>
      </c>
      <c r="C127" s="14">
        <v>241708</v>
      </c>
      <c r="D127" s="15">
        <v>1109365</v>
      </c>
      <c r="E127" s="15" t="s">
        <v>21</v>
      </c>
      <c r="F127" s="13" t="s">
        <v>707</v>
      </c>
      <c r="G127" s="13" t="s">
        <v>708</v>
      </c>
      <c r="H127" s="13" t="s">
        <v>709</v>
      </c>
      <c r="I127" s="16">
        <v>1509900420300</v>
      </c>
      <c r="J127" s="17" t="s">
        <v>710</v>
      </c>
      <c r="K127" s="18" t="s">
        <v>711</v>
      </c>
      <c r="L127" s="17"/>
      <c r="M127" s="13" t="s">
        <v>82</v>
      </c>
      <c r="N127" s="15">
        <v>9</v>
      </c>
      <c r="O127" s="139" t="s">
        <v>10098</v>
      </c>
      <c r="P127" s="19">
        <v>13780</v>
      </c>
      <c r="Q127" s="15" t="s">
        <v>36</v>
      </c>
      <c r="R127" s="20" t="s">
        <v>712</v>
      </c>
      <c r="S127" s="15">
        <v>10.199999999999999</v>
      </c>
      <c r="T127" s="15">
        <v>10.199999999999999</v>
      </c>
    </row>
    <row r="128" spans="1:20" s="13" customFormat="1" hidden="1" x14ac:dyDescent="0.2">
      <c r="A128" s="12">
        <v>127</v>
      </c>
      <c r="B128" s="13" t="s">
        <v>713</v>
      </c>
      <c r="C128" s="14">
        <v>241708</v>
      </c>
      <c r="D128" s="15">
        <v>1109365</v>
      </c>
      <c r="E128" s="15" t="s">
        <v>21</v>
      </c>
      <c r="F128" s="13" t="s">
        <v>707</v>
      </c>
      <c r="G128" s="13" t="s">
        <v>708</v>
      </c>
      <c r="H128" s="13" t="s">
        <v>709</v>
      </c>
      <c r="I128" s="16">
        <v>1509900420300</v>
      </c>
      <c r="J128" s="17" t="s">
        <v>714</v>
      </c>
      <c r="K128" s="18" t="s">
        <v>711</v>
      </c>
      <c r="L128" s="17"/>
      <c r="M128" s="13" t="s">
        <v>82</v>
      </c>
      <c r="N128" s="15">
        <v>9</v>
      </c>
      <c r="O128" s="139" t="s">
        <v>10098</v>
      </c>
      <c r="P128" s="19">
        <v>13780</v>
      </c>
      <c r="Q128" s="15" t="s">
        <v>36</v>
      </c>
      <c r="R128" s="20" t="s">
        <v>712</v>
      </c>
      <c r="S128" s="15">
        <v>10.199999999999999</v>
      </c>
      <c r="T128" s="15">
        <v>10.199999999999999</v>
      </c>
    </row>
    <row r="129" spans="1:20" s="13" customFormat="1" hidden="1" x14ac:dyDescent="0.2">
      <c r="A129" s="12">
        <v>128</v>
      </c>
      <c r="B129" s="13" t="s">
        <v>715</v>
      </c>
      <c r="C129" s="14">
        <v>241708</v>
      </c>
      <c r="D129" s="15">
        <v>1270113</v>
      </c>
      <c r="E129" s="15" t="s">
        <v>21</v>
      </c>
      <c r="F129" s="13" t="s">
        <v>716</v>
      </c>
      <c r="G129" s="13" t="s">
        <v>717</v>
      </c>
      <c r="H129" s="13" t="s">
        <v>718</v>
      </c>
      <c r="I129" s="16">
        <v>3570300248032</v>
      </c>
      <c r="J129" s="17" t="s">
        <v>719</v>
      </c>
      <c r="K129" s="18" t="s">
        <v>26</v>
      </c>
      <c r="L129" s="17"/>
      <c r="M129" s="13" t="s">
        <v>82</v>
      </c>
      <c r="N129" s="15">
        <v>9</v>
      </c>
      <c r="O129" s="139" t="s">
        <v>10779</v>
      </c>
      <c r="P129" s="19">
        <v>13780</v>
      </c>
      <c r="Q129" s="15" t="s">
        <v>36</v>
      </c>
      <c r="R129" s="20" t="s">
        <v>44</v>
      </c>
      <c r="S129" s="15">
        <v>10.199999999999999</v>
      </c>
      <c r="T129" s="15">
        <v>10.199999999999999</v>
      </c>
    </row>
    <row r="130" spans="1:20" s="13" customFormat="1" hidden="1" x14ac:dyDescent="0.2">
      <c r="A130" s="12">
        <v>129</v>
      </c>
      <c r="B130" s="13" t="s">
        <v>720</v>
      </c>
      <c r="C130" s="14">
        <v>241708</v>
      </c>
      <c r="D130" s="15">
        <v>1109365</v>
      </c>
      <c r="E130" s="15" t="s">
        <v>21</v>
      </c>
      <c r="F130" s="13" t="s">
        <v>707</v>
      </c>
      <c r="G130" s="13" t="s">
        <v>708</v>
      </c>
      <c r="H130" s="13" t="s">
        <v>709</v>
      </c>
      <c r="I130" s="16">
        <v>1509900420300</v>
      </c>
      <c r="J130" s="17" t="s">
        <v>721</v>
      </c>
      <c r="K130" s="18" t="s">
        <v>26</v>
      </c>
      <c r="L130" s="17"/>
      <c r="M130" s="13" t="s">
        <v>82</v>
      </c>
      <c r="N130" s="15">
        <v>9</v>
      </c>
      <c r="O130" s="139" t="s">
        <v>10098</v>
      </c>
      <c r="P130" s="19">
        <v>13780</v>
      </c>
      <c r="Q130" s="15" t="s">
        <v>36</v>
      </c>
      <c r="R130" s="20" t="s">
        <v>44</v>
      </c>
      <c r="S130" s="15">
        <v>10.199999999999999</v>
      </c>
      <c r="T130" s="15">
        <v>10.199999999999999</v>
      </c>
    </row>
    <row r="131" spans="1:20" s="13" customFormat="1" hidden="1" x14ac:dyDescent="0.2">
      <c r="A131" s="12">
        <v>130</v>
      </c>
      <c r="B131" s="13" t="s">
        <v>722</v>
      </c>
      <c r="C131" s="14">
        <v>241708</v>
      </c>
      <c r="D131" s="15">
        <v>1611416</v>
      </c>
      <c r="E131" s="15" t="s">
        <v>21</v>
      </c>
      <c r="F131" s="13" t="s">
        <v>723</v>
      </c>
      <c r="G131" s="13" t="s">
        <v>724</v>
      </c>
      <c r="H131" s="13" t="s">
        <v>725</v>
      </c>
      <c r="I131" s="16">
        <v>5570800030181</v>
      </c>
      <c r="J131" s="17" t="s">
        <v>726</v>
      </c>
      <c r="K131" s="18" t="s">
        <v>26</v>
      </c>
      <c r="L131" s="17"/>
      <c r="M131" s="13" t="s">
        <v>705</v>
      </c>
      <c r="N131" s="15">
        <v>8</v>
      </c>
      <c r="O131" s="139" t="s">
        <v>9774</v>
      </c>
      <c r="P131" s="19">
        <v>13780</v>
      </c>
      <c r="Q131" s="15" t="s">
        <v>36</v>
      </c>
      <c r="R131" s="20" t="s">
        <v>44</v>
      </c>
      <c r="S131" s="15">
        <v>10.199999999999999</v>
      </c>
      <c r="T131" s="15">
        <v>10.199999999999999</v>
      </c>
    </row>
    <row r="132" spans="1:20" s="13" customFormat="1" hidden="1" x14ac:dyDescent="0.2">
      <c r="A132" s="12">
        <v>131</v>
      </c>
      <c r="B132" s="13" t="s">
        <v>727</v>
      </c>
      <c r="C132" s="14">
        <v>241708</v>
      </c>
      <c r="D132" s="15">
        <v>1657973</v>
      </c>
      <c r="E132" s="15" t="s">
        <v>21</v>
      </c>
      <c r="F132" s="13" t="s">
        <v>728</v>
      </c>
      <c r="G132" s="13" t="s">
        <v>729</v>
      </c>
      <c r="H132" s="13" t="s">
        <v>730</v>
      </c>
      <c r="I132" s="16">
        <v>3570501156844</v>
      </c>
      <c r="J132" s="17" t="s">
        <v>731</v>
      </c>
      <c r="K132" s="18" t="s">
        <v>26</v>
      </c>
      <c r="L132" s="17"/>
      <c r="M132" s="13" t="s">
        <v>732</v>
      </c>
      <c r="N132" s="15">
        <v>8</v>
      </c>
      <c r="O132" s="139" t="s">
        <v>9774</v>
      </c>
      <c r="P132" s="19">
        <v>12283</v>
      </c>
      <c r="Q132" s="15" t="s">
        <v>28</v>
      </c>
      <c r="R132" s="20" t="s">
        <v>733</v>
      </c>
      <c r="S132" s="15">
        <v>2</v>
      </c>
      <c r="T132" s="15">
        <v>10.199999999999999</v>
      </c>
    </row>
    <row r="133" spans="1:20" s="13" customFormat="1" hidden="1" x14ac:dyDescent="0.2">
      <c r="A133" s="12">
        <v>132</v>
      </c>
      <c r="B133" s="13" t="s">
        <v>734</v>
      </c>
      <c r="C133" s="14">
        <v>241708</v>
      </c>
      <c r="D133" s="15">
        <v>1568915</v>
      </c>
      <c r="E133" s="15" t="s">
        <v>53</v>
      </c>
      <c r="F133" s="13" t="s">
        <v>735</v>
      </c>
      <c r="G133" s="13" t="s">
        <v>736</v>
      </c>
      <c r="H133" s="13" t="s">
        <v>737</v>
      </c>
      <c r="I133" s="16">
        <v>3570101626291</v>
      </c>
      <c r="J133" s="17" t="s">
        <v>738</v>
      </c>
      <c r="K133" s="18" t="s">
        <v>26</v>
      </c>
      <c r="L133" s="17"/>
      <c r="M133" s="13" t="s">
        <v>739</v>
      </c>
      <c r="N133" s="15">
        <v>9</v>
      </c>
      <c r="O133" s="139" t="s">
        <v>10779</v>
      </c>
      <c r="P133" s="19">
        <v>13780</v>
      </c>
      <c r="Q133" s="15" t="s">
        <v>36</v>
      </c>
      <c r="R133" s="20" t="s">
        <v>89</v>
      </c>
      <c r="S133" s="15">
        <v>2</v>
      </c>
      <c r="T133" s="15">
        <v>10.1</v>
      </c>
    </row>
    <row r="134" spans="1:20" s="13" customFormat="1" hidden="1" x14ac:dyDescent="0.2">
      <c r="A134" s="12">
        <v>133</v>
      </c>
      <c r="B134" s="13" t="s">
        <v>740</v>
      </c>
      <c r="C134" s="14">
        <v>241708</v>
      </c>
      <c r="D134" s="15">
        <v>439427</v>
      </c>
      <c r="E134" s="15" t="s">
        <v>39</v>
      </c>
      <c r="F134" s="13" t="s">
        <v>741</v>
      </c>
      <c r="G134" s="13" t="s">
        <v>742</v>
      </c>
      <c r="H134" s="13" t="s">
        <v>743</v>
      </c>
      <c r="I134" s="16">
        <v>3560200360108</v>
      </c>
      <c r="J134" s="17" t="s">
        <v>744</v>
      </c>
      <c r="K134" s="18" t="s">
        <v>26</v>
      </c>
      <c r="L134" s="17"/>
      <c r="M134" s="13" t="s">
        <v>266</v>
      </c>
      <c r="N134" s="15">
        <v>8</v>
      </c>
      <c r="O134" s="139" t="s">
        <v>9988</v>
      </c>
      <c r="P134" s="19">
        <v>13780</v>
      </c>
      <c r="Q134" s="15" t="s">
        <v>36</v>
      </c>
      <c r="R134" s="20" t="s">
        <v>89</v>
      </c>
      <c r="S134" s="15">
        <v>2</v>
      </c>
      <c r="T134" s="15">
        <v>10.1</v>
      </c>
    </row>
    <row r="135" spans="1:20" s="13" customFormat="1" hidden="1" x14ac:dyDescent="0.2">
      <c r="A135" s="12">
        <v>134</v>
      </c>
      <c r="B135" s="13" t="s">
        <v>745</v>
      </c>
      <c r="C135" s="14">
        <v>241708</v>
      </c>
      <c r="D135" s="15">
        <v>1391999</v>
      </c>
      <c r="E135" s="15" t="s">
        <v>53</v>
      </c>
      <c r="F135" s="13" t="s">
        <v>746</v>
      </c>
      <c r="G135" s="13" t="s">
        <v>747</v>
      </c>
      <c r="H135" s="13" t="s">
        <v>748</v>
      </c>
      <c r="I135" s="16">
        <v>3570701071320</v>
      </c>
      <c r="J135" s="17" t="s">
        <v>749</v>
      </c>
      <c r="K135" s="18" t="s">
        <v>26</v>
      </c>
      <c r="L135" s="17"/>
      <c r="M135" s="13" t="s">
        <v>750</v>
      </c>
      <c r="N135" s="15">
        <v>9</v>
      </c>
      <c r="O135" s="139" t="s">
        <v>10779</v>
      </c>
      <c r="P135" s="19">
        <v>13780</v>
      </c>
      <c r="Q135" s="15" t="s">
        <v>36</v>
      </c>
      <c r="R135" s="20" t="s">
        <v>89</v>
      </c>
      <c r="S135" s="15">
        <v>2</v>
      </c>
      <c r="T135" s="15">
        <v>10.1</v>
      </c>
    </row>
    <row r="136" spans="1:20" s="13" customFormat="1" hidden="1" x14ac:dyDescent="0.2">
      <c r="A136" s="12">
        <v>135</v>
      </c>
      <c r="B136" s="13" t="s">
        <v>751</v>
      </c>
      <c r="C136" s="14">
        <v>241708</v>
      </c>
      <c r="D136" s="15">
        <v>1598455</v>
      </c>
      <c r="E136" s="15" t="s">
        <v>117</v>
      </c>
      <c r="F136" s="13" t="s">
        <v>752</v>
      </c>
      <c r="G136" s="13" t="s">
        <v>753</v>
      </c>
      <c r="H136" s="13" t="s">
        <v>754</v>
      </c>
      <c r="I136" s="16">
        <v>1579901869530</v>
      </c>
      <c r="J136" s="17" t="s">
        <v>755</v>
      </c>
      <c r="K136" s="18" t="s">
        <v>26</v>
      </c>
      <c r="L136" s="17"/>
      <c r="M136" s="13" t="s">
        <v>756</v>
      </c>
      <c r="N136" s="15">
        <v>9</v>
      </c>
      <c r="O136" s="139" t="s">
        <v>10098</v>
      </c>
      <c r="P136" s="19">
        <v>13780</v>
      </c>
      <c r="Q136" s="15" t="s">
        <v>28</v>
      </c>
      <c r="R136" s="20" t="s">
        <v>757</v>
      </c>
      <c r="S136" s="15">
        <v>1</v>
      </c>
      <c r="T136" s="15">
        <v>1</v>
      </c>
    </row>
    <row r="137" spans="1:20" s="13" customFormat="1" hidden="1" x14ac:dyDescent="0.2">
      <c r="A137" s="12">
        <v>136</v>
      </c>
      <c r="B137" s="13" t="s">
        <v>758</v>
      </c>
      <c r="C137" s="14">
        <v>241708</v>
      </c>
      <c r="D137" s="15">
        <v>1559015</v>
      </c>
      <c r="E137" s="15" t="s">
        <v>117</v>
      </c>
      <c r="F137" s="13" t="s">
        <v>759</v>
      </c>
      <c r="G137" s="13" t="s">
        <v>760</v>
      </c>
      <c r="H137" s="13" t="s">
        <v>761</v>
      </c>
      <c r="I137" s="16">
        <v>1579901829244</v>
      </c>
      <c r="J137" s="17" t="s">
        <v>762</v>
      </c>
      <c r="K137" s="18" t="s">
        <v>26</v>
      </c>
      <c r="L137" s="17"/>
      <c r="M137" s="13" t="s">
        <v>763</v>
      </c>
      <c r="N137" s="15">
        <v>0</v>
      </c>
      <c r="O137" s="139" t="s">
        <v>10098</v>
      </c>
      <c r="P137" s="19">
        <v>13780</v>
      </c>
      <c r="Q137" s="15" t="s">
        <v>36</v>
      </c>
      <c r="R137" s="20" t="s">
        <v>146</v>
      </c>
      <c r="S137" s="15">
        <v>10.5</v>
      </c>
      <c r="T137" s="15">
        <v>10.5</v>
      </c>
    </row>
    <row r="138" spans="1:20" s="13" customFormat="1" hidden="1" x14ac:dyDescent="0.2">
      <c r="A138" s="12">
        <v>137</v>
      </c>
      <c r="B138" s="13" t="s">
        <v>764</v>
      </c>
      <c r="C138" s="14">
        <v>241708</v>
      </c>
      <c r="D138" s="15">
        <v>1628482</v>
      </c>
      <c r="E138" s="15" t="s">
        <v>420</v>
      </c>
      <c r="F138" s="13" t="s">
        <v>765</v>
      </c>
      <c r="G138" s="13" t="s">
        <v>766</v>
      </c>
      <c r="H138" s="13" t="s">
        <v>767</v>
      </c>
      <c r="I138" s="16">
        <v>8571573000613</v>
      </c>
      <c r="J138" s="17" t="s">
        <v>768</v>
      </c>
      <c r="K138" s="18" t="s">
        <v>711</v>
      </c>
      <c r="L138" s="17"/>
      <c r="M138" s="13" t="s">
        <v>763</v>
      </c>
      <c r="N138" s="15">
        <v>9</v>
      </c>
      <c r="O138" s="139" t="s">
        <v>10779</v>
      </c>
      <c r="P138" s="19">
        <v>13780</v>
      </c>
      <c r="Q138" s="15" t="s">
        <v>36</v>
      </c>
      <c r="R138" s="20" t="s">
        <v>146</v>
      </c>
      <c r="S138" s="15">
        <v>10.5</v>
      </c>
      <c r="T138" s="15">
        <v>10.5</v>
      </c>
    </row>
    <row r="139" spans="1:20" s="13" customFormat="1" hidden="1" x14ac:dyDescent="0.2">
      <c r="A139" s="12">
        <v>138</v>
      </c>
      <c r="B139" s="13" t="s">
        <v>769</v>
      </c>
      <c r="C139" s="14">
        <v>241708</v>
      </c>
      <c r="D139" s="15">
        <v>788964</v>
      </c>
      <c r="E139" s="15" t="s">
        <v>420</v>
      </c>
      <c r="F139" s="13" t="s">
        <v>770</v>
      </c>
      <c r="G139" s="13" t="s">
        <v>771</v>
      </c>
      <c r="H139" s="13" t="s">
        <v>772</v>
      </c>
      <c r="I139" s="16">
        <v>1570400322467</v>
      </c>
      <c r="J139" s="17" t="s">
        <v>773</v>
      </c>
      <c r="K139" s="18" t="s">
        <v>26</v>
      </c>
      <c r="L139" s="17"/>
      <c r="M139" s="13" t="s">
        <v>763</v>
      </c>
      <c r="N139" s="15">
        <v>8</v>
      </c>
      <c r="O139" s="139" t="s">
        <v>10098</v>
      </c>
      <c r="P139" s="19">
        <v>13780</v>
      </c>
      <c r="Q139" s="15" t="s">
        <v>36</v>
      </c>
      <c r="R139" s="20" t="s">
        <v>146</v>
      </c>
      <c r="S139" s="15">
        <v>10.5</v>
      </c>
      <c r="T139" s="15">
        <v>10.5</v>
      </c>
    </row>
    <row r="140" spans="1:20" s="13" customFormat="1" hidden="1" x14ac:dyDescent="0.2">
      <c r="A140" s="12">
        <v>139</v>
      </c>
      <c r="B140" s="13" t="s">
        <v>774</v>
      </c>
      <c r="C140" s="14">
        <v>241708</v>
      </c>
      <c r="D140" s="15">
        <v>871005</v>
      </c>
      <c r="E140" s="15" t="s">
        <v>21</v>
      </c>
      <c r="F140" s="13" t="s">
        <v>775</v>
      </c>
      <c r="G140" s="13" t="s">
        <v>776</v>
      </c>
      <c r="H140" s="13" t="s">
        <v>777</v>
      </c>
      <c r="I140" s="16">
        <v>3570101408269</v>
      </c>
      <c r="J140" s="17" t="s">
        <v>778</v>
      </c>
      <c r="K140" s="18" t="s">
        <v>26</v>
      </c>
      <c r="L140" s="17"/>
      <c r="M140" s="13" t="s">
        <v>247</v>
      </c>
      <c r="N140" s="15">
        <v>9</v>
      </c>
      <c r="O140" s="139" t="s">
        <v>10779</v>
      </c>
      <c r="P140" s="19">
        <v>13780</v>
      </c>
      <c r="Q140" s="15" t="s">
        <v>36</v>
      </c>
      <c r="R140" s="20" t="s">
        <v>76</v>
      </c>
      <c r="S140" s="15">
        <v>10.199999999999999</v>
      </c>
      <c r="T140" s="15">
        <v>10.199999999999999</v>
      </c>
    </row>
    <row r="141" spans="1:20" s="13" customFormat="1" hidden="1" x14ac:dyDescent="0.2">
      <c r="A141" s="12">
        <v>140</v>
      </c>
      <c r="B141" s="13" t="s">
        <v>779</v>
      </c>
      <c r="C141" s="14">
        <v>241708</v>
      </c>
      <c r="D141" s="15">
        <v>1533058</v>
      </c>
      <c r="E141" s="15" t="s">
        <v>420</v>
      </c>
      <c r="F141" s="13" t="s">
        <v>780</v>
      </c>
      <c r="G141" s="13" t="s">
        <v>781</v>
      </c>
      <c r="H141" s="13" t="s">
        <v>782</v>
      </c>
      <c r="I141" s="16">
        <v>1579901796800</v>
      </c>
      <c r="J141" s="17" t="s">
        <v>783</v>
      </c>
      <c r="K141" s="18" t="s">
        <v>26</v>
      </c>
      <c r="L141" s="17"/>
      <c r="M141" s="13" t="s">
        <v>645</v>
      </c>
      <c r="N141" s="15">
        <v>0</v>
      </c>
      <c r="O141" s="139" t="s">
        <v>10098</v>
      </c>
      <c r="P141" s="19">
        <v>13780</v>
      </c>
      <c r="Q141" s="15" t="s">
        <v>36</v>
      </c>
      <c r="R141" s="20" t="s">
        <v>102</v>
      </c>
      <c r="S141" s="15">
        <v>8</v>
      </c>
      <c r="T141" s="15">
        <v>8</v>
      </c>
    </row>
    <row r="142" spans="1:20" s="13" customFormat="1" hidden="1" x14ac:dyDescent="0.2">
      <c r="A142" s="12">
        <v>141</v>
      </c>
      <c r="B142" s="13" t="s">
        <v>784</v>
      </c>
      <c r="C142" s="14">
        <v>241708</v>
      </c>
      <c r="D142" s="15">
        <v>955566</v>
      </c>
      <c r="E142" s="15" t="s">
        <v>268</v>
      </c>
      <c r="F142" s="13" t="s">
        <v>785</v>
      </c>
      <c r="G142" s="13" t="s">
        <v>786</v>
      </c>
      <c r="H142" s="13" t="s">
        <v>787</v>
      </c>
      <c r="I142" s="16">
        <v>8570784020931</v>
      </c>
      <c r="J142" s="17" t="s">
        <v>788</v>
      </c>
      <c r="K142" s="18" t="s">
        <v>26</v>
      </c>
      <c r="L142" s="17"/>
      <c r="M142" s="13" t="s">
        <v>101</v>
      </c>
      <c r="N142" s="15">
        <v>9</v>
      </c>
      <c r="O142" s="139" t="s">
        <v>10779</v>
      </c>
      <c r="P142" s="19">
        <v>13780</v>
      </c>
      <c r="Q142" s="15" t="s">
        <v>36</v>
      </c>
      <c r="R142" s="20" t="s">
        <v>102</v>
      </c>
      <c r="S142" s="15">
        <v>8</v>
      </c>
      <c r="T142" s="15">
        <v>8</v>
      </c>
    </row>
    <row r="143" spans="1:20" s="13" customFormat="1" hidden="1" x14ac:dyDescent="0.2">
      <c r="A143" s="12">
        <v>142</v>
      </c>
      <c r="B143" s="13" t="s">
        <v>789</v>
      </c>
      <c r="C143" s="14">
        <v>241708</v>
      </c>
      <c r="D143" s="15">
        <v>1564869</v>
      </c>
      <c r="E143" s="15" t="s">
        <v>53</v>
      </c>
      <c r="F143" s="13" t="s">
        <v>790</v>
      </c>
      <c r="G143" s="13" t="s">
        <v>791</v>
      </c>
      <c r="H143" s="13" t="s">
        <v>792</v>
      </c>
      <c r="I143" s="16">
        <v>570989214988</v>
      </c>
      <c r="J143" s="17" t="s">
        <v>793</v>
      </c>
      <c r="K143" s="18" t="s">
        <v>26</v>
      </c>
      <c r="L143" s="17"/>
      <c r="M143" s="13" t="s">
        <v>101</v>
      </c>
      <c r="N143" s="15">
        <v>8</v>
      </c>
      <c r="O143" s="139" t="s">
        <v>9988</v>
      </c>
      <c r="P143" s="19">
        <v>13780</v>
      </c>
      <c r="Q143" s="15" t="s">
        <v>36</v>
      </c>
      <c r="R143" s="20" t="s">
        <v>102</v>
      </c>
      <c r="S143" s="15">
        <v>8</v>
      </c>
      <c r="T143" s="15">
        <v>8</v>
      </c>
    </row>
    <row r="144" spans="1:20" s="13" customFormat="1" hidden="1" x14ac:dyDescent="0.2">
      <c r="A144" s="12">
        <v>143</v>
      </c>
      <c r="B144" s="13" t="s">
        <v>794</v>
      </c>
      <c r="C144" s="14">
        <v>241708</v>
      </c>
      <c r="D144" s="15">
        <v>1659330</v>
      </c>
      <c r="E144" s="15" t="s">
        <v>21</v>
      </c>
      <c r="F144" s="13" t="s">
        <v>795</v>
      </c>
      <c r="G144" s="13" t="s">
        <v>796</v>
      </c>
      <c r="H144" s="13" t="s">
        <v>797</v>
      </c>
      <c r="I144" s="16">
        <v>1659330</v>
      </c>
      <c r="J144" s="17" t="s">
        <v>798</v>
      </c>
      <c r="K144" s="18" t="s">
        <v>26</v>
      </c>
      <c r="L144" s="17"/>
      <c r="M144" s="13" t="s">
        <v>101</v>
      </c>
      <c r="N144" s="15">
        <v>8</v>
      </c>
      <c r="O144" s="139" t="s">
        <v>10098</v>
      </c>
      <c r="P144" s="19">
        <v>13780</v>
      </c>
      <c r="Q144" s="15" t="s">
        <v>36</v>
      </c>
      <c r="R144" s="20" t="s">
        <v>102</v>
      </c>
      <c r="S144" s="15">
        <v>8</v>
      </c>
      <c r="T144" s="15">
        <v>8</v>
      </c>
    </row>
    <row r="145" spans="1:20" s="13" customFormat="1" hidden="1" x14ac:dyDescent="0.2">
      <c r="A145" s="12">
        <v>144</v>
      </c>
      <c r="B145" s="13" t="s">
        <v>799</v>
      </c>
      <c r="C145" s="14">
        <v>241708</v>
      </c>
      <c r="D145" s="15">
        <v>1659435</v>
      </c>
      <c r="E145" s="15" t="s">
        <v>109</v>
      </c>
      <c r="F145" s="13" t="s">
        <v>800</v>
      </c>
      <c r="G145" s="13" t="s">
        <v>801</v>
      </c>
      <c r="H145" s="13" t="s">
        <v>802</v>
      </c>
      <c r="I145" s="16">
        <v>1567700144340</v>
      </c>
      <c r="J145" s="17" t="s">
        <v>803</v>
      </c>
      <c r="K145" s="18" t="s">
        <v>26</v>
      </c>
      <c r="L145" s="17"/>
      <c r="M145" s="13" t="s">
        <v>328</v>
      </c>
      <c r="N145" s="15">
        <v>8</v>
      </c>
      <c r="O145" s="139" t="s">
        <v>9774</v>
      </c>
      <c r="P145" s="19">
        <v>10713</v>
      </c>
      <c r="Q145" s="15" t="s">
        <v>36</v>
      </c>
      <c r="R145" s="20" t="s">
        <v>329</v>
      </c>
      <c r="S145" s="15">
        <v>12</v>
      </c>
      <c r="T145" s="15">
        <v>12</v>
      </c>
    </row>
    <row r="146" spans="1:20" s="13" customFormat="1" hidden="1" x14ac:dyDescent="0.2">
      <c r="A146" s="12">
        <v>145</v>
      </c>
      <c r="B146" s="13" t="s">
        <v>804</v>
      </c>
      <c r="C146" s="14">
        <v>241708</v>
      </c>
      <c r="D146" s="15">
        <v>1627129</v>
      </c>
      <c r="E146" s="15" t="s">
        <v>305</v>
      </c>
      <c r="F146" s="13" t="s">
        <v>805</v>
      </c>
      <c r="G146" s="13" t="s">
        <v>806</v>
      </c>
      <c r="H146" s="13" t="s">
        <v>807</v>
      </c>
      <c r="I146" s="16">
        <v>579900046779</v>
      </c>
      <c r="J146" s="17" t="s">
        <v>803</v>
      </c>
      <c r="K146" s="18" t="s">
        <v>26</v>
      </c>
      <c r="L146" s="17"/>
      <c r="M146" s="13" t="s">
        <v>328</v>
      </c>
      <c r="N146" s="15">
        <v>9</v>
      </c>
      <c r="O146" s="139" t="s">
        <v>9774</v>
      </c>
      <c r="P146" s="19">
        <v>10713</v>
      </c>
      <c r="Q146" s="15" t="s">
        <v>36</v>
      </c>
      <c r="R146" s="20" t="s">
        <v>329</v>
      </c>
      <c r="S146" s="15">
        <v>12</v>
      </c>
      <c r="T146" s="15">
        <v>12</v>
      </c>
    </row>
    <row r="147" spans="1:20" s="13" customFormat="1" hidden="1" x14ac:dyDescent="0.2">
      <c r="A147" s="12">
        <v>146</v>
      </c>
      <c r="B147" s="13" t="s">
        <v>808</v>
      </c>
      <c r="C147" s="14">
        <v>241708</v>
      </c>
      <c r="D147" s="15">
        <v>651166</v>
      </c>
      <c r="E147" s="15" t="s">
        <v>21</v>
      </c>
      <c r="F147" s="13" t="s">
        <v>809</v>
      </c>
      <c r="G147" s="13" t="s">
        <v>810</v>
      </c>
      <c r="H147" s="13" t="s">
        <v>811</v>
      </c>
      <c r="I147" s="16">
        <v>1570200061597</v>
      </c>
      <c r="J147" s="17" t="s">
        <v>812</v>
      </c>
      <c r="K147" s="18" t="s">
        <v>26</v>
      </c>
      <c r="L147" s="17"/>
      <c r="M147" s="13" t="s">
        <v>191</v>
      </c>
      <c r="N147" s="15">
        <v>8</v>
      </c>
      <c r="O147" s="139" t="s">
        <v>10098</v>
      </c>
      <c r="P147" s="19">
        <v>12262</v>
      </c>
      <c r="Q147" s="15" t="s">
        <v>36</v>
      </c>
      <c r="R147" s="20" t="s">
        <v>192</v>
      </c>
      <c r="S147" s="15">
        <v>5</v>
      </c>
      <c r="T147" s="15">
        <v>5</v>
      </c>
    </row>
    <row r="148" spans="1:20" s="13" customFormat="1" hidden="1" x14ac:dyDescent="0.2">
      <c r="A148" s="12">
        <v>147</v>
      </c>
      <c r="B148" s="13" t="s">
        <v>813</v>
      </c>
      <c r="C148" s="14">
        <v>241708</v>
      </c>
      <c r="D148" s="15">
        <v>1659509</v>
      </c>
      <c r="E148" s="15" t="s">
        <v>21</v>
      </c>
      <c r="F148" s="13" t="s">
        <v>814</v>
      </c>
      <c r="G148" s="13" t="s">
        <v>815</v>
      </c>
      <c r="H148" s="13" t="s">
        <v>816</v>
      </c>
      <c r="I148" s="16">
        <v>5579900029964</v>
      </c>
      <c r="J148" s="17" t="s">
        <v>656</v>
      </c>
      <c r="K148" s="18" t="s">
        <v>26</v>
      </c>
      <c r="L148" s="17"/>
      <c r="M148" s="13" t="s">
        <v>191</v>
      </c>
      <c r="N148" s="15">
        <v>9</v>
      </c>
      <c r="O148" s="139" t="s">
        <v>9775</v>
      </c>
      <c r="P148" s="19">
        <v>12280</v>
      </c>
      <c r="Q148" s="15" t="s">
        <v>36</v>
      </c>
      <c r="R148" s="20" t="s">
        <v>192</v>
      </c>
      <c r="S148" s="15">
        <v>5</v>
      </c>
      <c r="T148" s="15">
        <v>5</v>
      </c>
    </row>
    <row r="149" spans="1:20" s="13" customFormat="1" hidden="1" x14ac:dyDescent="0.2">
      <c r="A149" s="12">
        <v>148</v>
      </c>
      <c r="B149" s="13" t="s">
        <v>817</v>
      </c>
      <c r="C149" s="14">
        <v>241709</v>
      </c>
      <c r="D149" s="15">
        <v>1273794</v>
      </c>
      <c r="E149" s="15" t="s">
        <v>21</v>
      </c>
      <c r="F149" s="13" t="s">
        <v>818</v>
      </c>
      <c r="G149" s="13" t="s">
        <v>819</v>
      </c>
      <c r="H149" s="13" t="s">
        <v>820</v>
      </c>
      <c r="I149" s="16">
        <v>3570100407374</v>
      </c>
      <c r="J149" s="17" t="s">
        <v>821</v>
      </c>
      <c r="K149" s="18" t="s">
        <v>26</v>
      </c>
      <c r="L149" s="17"/>
      <c r="M149" s="13" t="s">
        <v>35</v>
      </c>
      <c r="N149" s="15">
        <v>8</v>
      </c>
      <c r="O149" s="139" t="s">
        <v>9719</v>
      </c>
      <c r="P149" s="19">
        <v>11660</v>
      </c>
      <c r="Q149" s="15" t="s">
        <v>36</v>
      </c>
      <c r="R149" s="20" t="s">
        <v>37</v>
      </c>
      <c r="S149" s="15">
        <v>2</v>
      </c>
      <c r="T149" s="15">
        <v>10.3</v>
      </c>
    </row>
    <row r="150" spans="1:20" s="13" customFormat="1" hidden="1" x14ac:dyDescent="0.2">
      <c r="A150" s="12">
        <v>149</v>
      </c>
      <c r="B150" s="13" t="s">
        <v>822</v>
      </c>
      <c r="C150" s="14">
        <v>241709</v>
      </c>
      <c r="D150" s="15">
        <v>754082</v>
      </c>
      <c r="E150" s="15" t="s">
        <v>268</v>
      </c>
      <c r="F150" s="13" t="s">
        <v>823</v>
      </c>
      <c r="G150" s="13" t="s">
        <v>824</v>
      </c>
      <c r="H150" s="13" t="s">
        <v>825</v>
      </c>
      <c r="I150" s="16">
        <v>3570500825459</v>
      </c>
      <c r="J150" s="17" t="s">
        <v>826</v>
      </c>
      <c r="K150" s="18" t="s">
        <v>26</v>
      </c>
      <c r="L150" s="17"/>
      <c r="M150" s="13" t="s">
        <v>235</v>
      </c>
      <c r="N150" s="15">
        <v>9</v>
      </c>
      <c r="O150" s="139" t="s">
        <v>9774</v>
      </c>
      <c r="P150" s="19">
        <v>13814</v>
      </c>
      <c r="Q150" s="15" t="s">
        <v>36</v>
      </c>
      <c r="R150" s="20" t="s">
        <v>229</v>
      </c>
      <c r="S150" s="15">
        <v>10.3</v>
      </c>
      <c r="T150" s="15">
        <v>10.3</v>
      </c>
    </row>
    <row r="151" spans="1:20" s="13" customFormat="1" hidden="1" x14ac:dyDescent="0.2">
      <c r="A151" s="12">
        <v>150</v>
      </c>
      <c r="B151" s="13" t="s">
        <v>827</v>
      </c>
      <c r="C151" s="14">
        <v>241709</v>
      </c>
      <c r="D151" s="15">
        <v>1651355</v>
      </c>
      <c r="E151" s="15" t="s">
        <v>21</v>
      </c>
      <c r="F151" s="13" t="s">
        <v>828</v>
      </c>
      <c r="G151" s="13" t="s">
        <v>829</v>
      </c>
      <c r="H151" s="13" t="s">
        <v>830</v>
      </c>
      <c r="I151" s="16">
        <v>5490100017743</v>
      </c>
      <c r="J151" s="17" t="s">
        <v>831</v>
      </c>
      <c r="K151" s="18" t="s">
        <v>26</v>
      </c>
      <c r="L151" s="17"/>
      <c r="M151" s="13" t="s">
        <v>35</v>
      </c>
      <c r="N151" s="15">
        <v>8</v>
      </c>
      <c r="O151" s="139" t="s">
        <v>9719</v>
      </c>
      <c r="P151" s="19">
        <v>13814</v>
      </c>
      <c r="Q151" s="15" t="s">
        <v>36</v>
      </c>
      <c r="R151" s="20" t="s">
        <v>37</v>
      </c>
      <c r="S151" s="15">
        <v>2</v>
      </c>
      <c r="T151" s="15">
        <v>10.3</v>
      </c>
    </row>
    <row r="152" spans="1:20" s="13" customFormat="1" hidden="1" x14ac:dyDescent="0.2">
      <c r="A152" s="12">
        <v>151</v>
      </c>
      <c r="B152" s="13" t="s">
        <v>832</v>
      </c>
      <c r="C152" s="14">
        <v>241709</v>
      </c>
      <c r="D152" s="15">
        <v>1373286</v>
      </c>
      <c r="E152" s="15" t="s">
        <v>21</v>
      </c>
      <c r="F152" s="13" t="s">
        <v>833</v>
      </c>
      <c r="G152" s="13" t="s">
        <v>834</v>
      </c>
      <c r="H152" s="13" t="s">
        <v>835</v>
      </c>
      <c r="I152" s="16">
        <v>3570101577869</v>
      </c>
      <c r="J152" s="17" t="s">
        <v>836</v>
      </c>
      <c r="K152" s="18" t="s">
        <v>26</v>
      </c>
      <c r="L152" s="17"/>
      <c r="M152" s="13" t="s">
        <v>837</v>
      </c>
      <c r="N152" s="15">
        <v>0</v>
      </c>
      <c r="O152" s="139" t="s">
        <v>9732</v>
      </c>
      <c r="P152" s="19">
        <v>10713</v>
      </c>
      <c r="Q152" s="15" t="s">
        <v>36</v>
      </c>
      <c r="R152" s="20" t="s">
        <v>37</v>
      </c>
      <c r="S152" s="15">
        <v>10.3</v>
      </c>
      <c r="T152" s="15">
        <v>10.3</v>
      </c>
    </row>
    <row r="153" spans="1:20" s="13" customFormat="1" hidden="1" x14ac:dyDescent="0.2">
      <c r="A153" s="12">
        <v>152</v>
      </c>
      <c r="B153" s="13" t="s">
        <v>838</v>
      </c>
      <c r="C153" s="14">
        <v>241709</v>
      </c>
      <c r="D153" s="15">
        <v>1538007</v>
      </c>
      <c r="E153" s="15" t="s">
        <v>21</v>
      </c>
      <c r="F153" s="13" t="s">
        <v>158</v>
      </c>
      <c r="G153" s="13" t="s">
        <v>839</v>
      </c>
      <c r="H153" s="13" t="s">
        <v>840</v>
      </c>
      <c r="I153" s="16">
        <v>3570401047865</v>
      </c>
      <c r="J153" s="17" t="s">
        <v>841</v>
      </c>
      <c r="K153" s="18" t="s">
        <v>26</v>
      </c>
      <c r="L153" s="17"/>
      <c r="M153" s="13" t="s">
        <v>235</v>
      </c>
      <c r="N153" s="15">
        <v>9</v>
      </c>
      <c r="O153" s="139" t="s">
        <v>9774</v>
      </c>
      <c r="P153" s="19">
        <v>13780</v>
      </c>
      <c r="Q153" s="15" t="s">
        <v>36</v>
      </c>
      <c r="R153" s="20" t="s">
        <v>677</v>
      </c>
      <c r="S153" s="15">
        <v>10.3</v>
      </c>
      <c r="T153" s="15">
        <v>10.3</v>
      </c>
    </row>
    <row r="154" spans="1:20" s="13" customFormat="1" hidden="1" x14ac:dyDescent="0.2">
      <c r="A154" s="12">
        <v>153</v>
      </c>
      <c r="B154" s="13" t="s">
        <v>842</v>
      </c>
      <c r="C154" s="14">
        <v>241709</v>
      </c>
      <c r="D154" s="15">
        <v>1659396</v>
      </c>
      <c r="E154" s="15" t="s">
        <v>21</v>
      </c>
      <c r="F154" s="13" t="s">
        <v>843</v>
      </c>
      <c r="G154" s="13" t="s">
        <v>844</v>
      </c>
      <c r="H154" s="13" t="s">
        <v>845</v>
      </c>
      <c r="I154" s="16">
        <v>3501500228745</v>
      </c>
      <c r="J154" s="17" t="s">
        <v>846</v>
      </c>
      <c r="K154" s="18" t="s">
        <v>26</v>
      </c>
      <c r="L154" s="17"/>
      <c r="M154" s="13" t="s">
        <v>847</v>
      </c>
      <c r="N154" s="15">
        <v>3</v>
      </c>
      <c r="O154" s="139" t="s">
        <v>10098</v>
      </c>
      <c r="P154" s="19">
        <v>13780</v>
      </c>
      <c r="Q154" s="15" t="s">
        <v>28</v>
      </c>
      <c r="R154" s="20" t="s">
        <v>661</v>
      </c>
      <c r="S154" s="15">
        <v>2</v>
      </c>
      <c r="T154" s="15">
        <v>10.3</v>
      </c>
    </row>
    <row r="155" spans="1:20" s="13" customFormat="1" hidden="1" x14ac:dyDescent="0.2">
      <c r="A155" s="12">
        <v>154</v>
      </c>
      <c r="B155" s="13" t="s">
        <v>848</v>
      </c>
      <c r="C155" s="14">
        <v>241709</v>
      </c>
      <c r="D155" s="15">
        <v>1416841</v>
      </c>
      <c r="E155" s="15" t="s">
        <v>53</v>
      </c>
      <c r="F155" s="13" t="s">
        <v>849</v>
      </c>
      <c r="G155" s="13" t="s">
        <v>850</v>
      </c>
      <c r="H155" s="13" t="s">
        <v>851</v>
      </c>
      <c r="I155" s="16">
        <v>3570300330111</v>
      </c>
      <c r="J155" s="17" t="s">
        <v>234</v>
      </c>
      <c r="K155" s="18" t="s">
        <v>711</v>
      </c>
      <c r="L155" s="17"/>
      <c r="M155" s="13" t="s">
        <v>235</v>
      </c>
      <c r="N155" s="15">
        <v>9</v>
      </c>
      <c r="O155" s="139" t="s">
        <v>10098</v>
      </c>
      <c r="P155" s="19">
        <v>13780</v>
      </c>
      <c r="Q155" s="15" t="s">
        <v>36</v>
      </c>
      <c r="R155" s="20" t="s">
        <v>229</v>
      </c>
      <c r="S155" s="15">
        <v>10.3</v>
      </c>
      <c r="T155" s="15">
        <v>10.3</v>
      </c>
    </row>
    <row r="156" spans="1:20" s="13" customFormat="1" hidden="1" x14ac:dyDescent="0.2">
      <c r="A156" s="12">
        <v>155</v>
      </c>
      <c r="B156" s="13" t="s">
        <v>852</v>
      </c>
      <c r="C156" s="14">
        <v>241709</v>
      </c>
      <c r="D156" s="15">
        <v>976141</v>
      </c>
      <c r="E156" s="15" t="s">
        <v>53</v>
      </c>
      <c r="F156" s="13" t="s">
        <v>853</v>
      </c>
      <c r="G156" s="13" t="s">
        <v>854</v>
      </c>
      <c r="H156" s="13" t="s">
        <v>855</v>
      </c>
      <c r="I156" s="16">
        <v>3571100341781</v>
      </c>
      <c r="J156" s="17" t="s">
        <v>856</v>
      </c>
      <c r="K156" s="18" t="s">
        <v>26</v>
      </c>
      <c r="L156" s="17"/>
      <c r="M156" s="13" t="s">
        <v>857</v>
      </c>
      <c r="N156" s="15">
        <v>8</v>
      </c>
      <c r="O156" s="139" t="s">
        <v>9774</v>
      </c>
      <c r="P156" s="19">
        <v>12283</v>
      </c>
      <c r="Q156" s="15" t="s">
        <v>36</v>
      </c>
      <c r="R156" s="20" t="s">
        <v>44</v>
      </c>
      <c r="S156" s="15">
        <v>2</v>
      </c>
      <c r="T156" s="15">
        <v>10.199999999999999</v>
      </c>
    </row>
    <row r="157" spans="1:20" s="13" customFormat="1" hidden="1" x14ac:dyDescent="0.2">
      <c r="A157" s="12">
        <v>156</v>
      </c>
      <c r="B157" s="13" t="s">
        <v>858</v>
      </c>
      <c r="C157" s="14">
        <v>241709</v>
      </c>
      <c r="D157" s="15">
        <v>1642567</v>
      </c>
      <c r="E157" s="15" t="s">
        <v>53</v>
      </c>
      <c r="F157" s="13" t="s">
        <v>859</v>
      </c>
      <c r="G157" s="13" t="s">
        <v>860</v>
      </c>
      <c r="H157" s="13" t="s">
        <v>861</v>
      </c>
      <c r="I157" s="16">
        <v>3570501252665</v>
      </c>
      <c r="J157" s="17" t="s">
        <v>862</v>
      </c>
      <c r="K157" s="18" t="s">
        <v>26</v>
      </c>
      <c r="L157" s="17"/>
      <c r="M157" s="13" t="s">
        <v>863</v>
      </c>
      <c r="N157" s="15">
        <v>9</v>
      </c>
      <c r="O157" s="139" t="s">
        <v>10098</v>
      </c>
      <c r="P157" s="19">
        <v>12283</v>
      </c>
      <c r="Q157" s="15" t="s">
        <v>36</v>
      </c>
      <c r="R157" s="20" t="s">
        <v>44</v>
      </c>
      <c r="S157" s="15">
        <v>10.199999999999999</v>
      </c>
      <c r="T157" s="15">
        <v>10.199999999999999</v>
      </c>
    </row>
    <row r="158" spans="1:20" s="13" customFormat="1" hidden="1" x14ac:dyDescent="0.2">
      <c r="A158" s="12">
        <v>157</v>
      </c>
      <c r="B158" s="13" t="s">
        <v>864</v>
      </c>
      <c r="C158" s="14">
        <v>241709</v>
      </c>
      <c r="D158" s="15">
        <v>501559</v>
      </c>
      <c r="E158" s="15" t="s">
        <v>53</v>
      </c>
      <c r="F158" s="13" t="s">
        <v>865</v>
      </c>
      <c r="G158" s="13" t="s">
        <v>866</v>
      </c>
      <c r="H158" s="13" t="s">
        <v>867</v>
      </c>
      <c r="I158" s="16">
        <v>3570100836259</v>
      </c>
      <c r="J158" s="17" t="s">
        <v>868</v>
      </c>
      <c r="K158" s="18" t="s">
        <v>26</v>
      </c>
      <c r="L158" s="17"/>
      <c r="M158" s="13" t="s">
        <v>869</v>
      </c>
      <c r="N158" s="15">
        <v>8</v>
      </c>
      <c r="O158" s="139" t="s">
        <v>9774</v>
      </c>
      <c r="P158" s="19">
        <v>12283</v>
      </c>
      <c r="Q158" s="15" t="s">
        <v>36</v>
      </c>
      <c r="R158" s="20" t="s">
        <v>248</v>
      </c>
      <c r="S158" s="15">
        <v>2</v>
      </c>
      <c r="T158" s="15">
        <v>10.199999999999999</v>
      </c>
    </row>
    <row r="159" spans="1:20" s="13" customFormat="1" hidden="1" x14ac:dyDescent="0.2">
      <c r="A159" s="12">
        <v>158</v>
      </c>
      <c r="B159" s="13" t="s">
        <v>870</v>
      </c>
      <c r="C159" s="14">
        <v>241709</v>
      </c>
      <c r="D159" s="15">
        <v>904355</v>
      </c>
      <c r="E159" s="15" t="s">
        <v>53</v>
      </c>
      <c r="F159" s="13" t="s">
        <v>871</v>
      </c>
      <c r="G159" s="13" t="s">
        <v>872</v>
      </c>
      <c r="H159" s="13" t="s">
        <v>873</v>
      </c>
      <c r="I159" s="16">
        <v>3570100565158</v>
      </c>
      <c r="J159" s="17" t="s">
        <v>874</v>
      </c>
      <c r="K159" s="18" t="s">
        <v>26</v>
      </c>
      <c r="L159" s="17"/>
      <c r="M159" s="13" t="s">
        <v>869</v>
      </c>
      <c r="N159" s="15">
        <v>8</v>
      </c>
      <c r="O159" s="139" t="s">
        <v>9774</v>
      </c>
      <c r="P159" s="19">
        <v>12283</v>
      </c>
      <c r="Q159" s="15" t="s">
        <v>36</v>
      </c>
      <c r="R159" s="20" t="s">
        <v>44</v>
      </c>
      <c r="S159" s="15">
        <v>2</v>
      </c>
      <c r="T159" s="15">
        <v>10.199999999999999</v>
      </c>
    </row>
    <row r="160" spans="1:20" s="13" customFormat="1" hidden="1" x14ac:dyDescent="0.2">
      <c r="A160" s="12">
        <v>159</v>
      </c>
      <c r="B160" s="13" t="s">
        <v>875</v>
      </c>
      <c r="C160" s="14">
        <v>241709</v>
      </c>
      <c r="D160" s="15">
        <v>1659677</v>
      </c>
      <c r="E160" s="15" t="s">
        <v>53</v>
      </c>
      <c r="F160" s="13" t="s">
        <v>876</v>
      </c>
      <c r="G160" s="13" t="s">
        <v>877</v>
      </c>
      <c r="H160" s="13" t="s">
        <v>878</v>
      </c>
      <c r="I160" s="16">
        <v>3570501275690</v>
      </c>
      <c r="J160" s="17" t="s">
        <v>879</v>
      </c>
      <c r="K160" s="18" t="s">
        <v>26</v>
      </c>
      <c r="L160" s="17"/>
      <c r="M160" s="13" t="s">
        <v>880</v>
      </c>
      <c r="N160" s="15">
        <v>8</v>
      </c>
      <c r="O160" s="139" t="s">
        <v>9774</v>
      </c>
      <c r="P160" s="19">
        <v>13780</v>
      </c>
      <c r="Q160" s="15" t="s">
        <v>36</v>
      </c>
      <c r="R160" s="20" t="s">
        <v>44</v>
      </c>
      <c r="S160" s="15">
        <v>2</v>
      </c>
      <c r="T160" s="15">
        <v>10.199999999999999</v>
      </c>
    </row>
    <row r="161" spans="1:20" s="13" customFormat="1" hidden="1" x14ac:dyDescent="0.2">
      <c r="A161" s="12">
        <v>160</v>
      </c>
      <c r="B161" s="13" t="s">
        <v>881</v>
      </c>
      <c r="C161" s="14">
        <v>241709</v>
      </c>
      <c r="D161" s="15">
        <v>1230488</v>
      </c>
      <c r="E161" s="15" t="s">
        <v>53</v>
      </c>
      <c r="F161" s="13" t="s">
        <v>882</v>
      </c>
      <c r="G161" s="13" t="s">
        <v>883</v>
      </c>
      <c r="H161" s="13" t="s">
        <v>884</v>
      </c>
      <c r="I161" s="16">
        <v>3570400202514</v>
      </c>
      <c r="J161" s="17" t="s">
        <v>885</v>
      </c>
      <c r="K161" s="18" t="s">
        <v>26</v>
      </c>
      <c r="L161" s="17"/>
      <c r="M161" s="13" t="s">
        <v>886</v>
      </c>
      <c r="N161" s="15">
        <v>8</v>
      </c>
      <c r="O161" s="139" t="s">
        <v>10098</v>
      </c>
      <c r="P161" s="19">
        <v>13780</v>
      </c>
      <c r="Q161" s="15" t="s">
        <v>36</v>
      </c>
      <c r="R161" s="20" t="s">
        <v>89</v>
      </c>
      <c r="S161" s="15">
        <v>2</v>
      </c>
      <c r="T161" s="15">
        <v>10.1</v>
      </c>
    </row>
    <row r="162" spans="1:20" s="13" customFormat="1" x14ac:dyDescent="0.2">
      <c r="A162" s="12">
        <v>161</v>
      </c>
      <c r="B162" s="13" t="s">
        <v>887</v>
      </c>
      <c r="C162" s="14">
        <v>241709</v>
      </c>
      <c r="D162" s="15">
        <v>1654053</v>
      </c>
      <c r="E162" s="15" t="s">
        <v>39</v>
      </c>
      <c r="F162" s="13" t="s">
        <v>888</v>
      </c>
      <c r="G162" s="13" t="s">
        <v>889</v>
      </c>
      <c r="H162" s="13" t="s">
        <v>890</v>
      </c>
      <c r="I162" s="16">
        <v>3570800115775</v>
      </c>
      <c r="J162" s="17" t="s">
        <v>891</v>
      </c>
      <c r="K162" s="18" t="s">
        <v>26</v>
      </c>
      <c r="L162" s="17"/>
      <c r="M162" s="13" t="s">
        <v>259</v>
      </c>
      <c r="N162" s="15">
        <v>8</v>
      </c>
      <c r="O162" s="139" t="s">
        <v>10098</v>
      </c>
      <c r="P162" s="19">
        <v>13780</v>
      </c>
      <c r="Q162" s="15" t="s">
        <v>36</v>
      </c>
      <c r="R162" s="20" t="s">
        <v>892</v>
      </c>
      <c r="S162" s="13">
        <v>10.1</v>
      </c>
      <c r="T162" s="13">
        <v>10.1</v>
      </c>
    </row>
    <row r="163" spans="1:20" s="13" customFormat="1" hidden="1" x14ac:dyDescent="0.2">
      <c r="A163" s="12">
        <v>162</v>
      </c>
      <c r="B163" s="13" t="s">
        <v>893</v>
      </c>
      <c r="C163" s="14">
        <v>241709</v>
      </c>
      <c r="D163" s="15">
        <v>1656959</v>
      </c>
      <c r="E163" s="15" t="s">
        <v>53</v>
      </c>
      <c r="F163" s="13" t="s">
        <v>894</v>
      </c>
      <c r="G163" s="13" t="s">
        <v>895</v>
      </c>
      <c r="H163" s="13" t="s">
        <v>896</v>
      </c>
      <c r="I163" s="16">
        <v>8570785001299</v>
      </c>
      <c r="J163" s="17" t="s">
        <v>94</v>
      </c>
      <c r="K163" s="18" t="s">
        <v>26</v>
      </c>
      <c r="L163" s="17"/>
      <c r="M163" s="13" t="s">
        <v>897</v>
      </c>
      <c r="N163" s="15">
        <v>9</v>
      </c>
      <c r="O163" s="139" t="s">
        <v>10098</v>
      </c>
      <c r="P163" s="19">
        <v>13780</v>
      </c>
      <c r="Q163" s="15" t="s">
        <v>36</v>
      </c>
      <c r="R163" s="20" t="s">
        <v>89</v>
      </c>
      <c r="S163" s="15">
        <v>2</v>
      </c>
      <c r="T163" s="15">
        <v>10.1</v>
      </c>
    </row>
    <row r="164" spans="1:20" s="13" customFormat="1" hidden="1" x14ac:dyDescent="0.2">
      <c r="A164" s="12">
        <v>163</v>
      </c>
      <c r="B164" s="13" t="s">
        <v>898</v>
      </c>
      <c r="C164" s="14">
        <v>241709</v>
      </c>
      <c r="D164" s="15">
        <v>1654960</v>
      </c>
      <c r="E164" s="15" t="s">
        <v>268</v>
      </c>
      <c r="F164" s="13" t="s">
        <v>899</v>
      </c>
      <c r="G164" s="13" t="s">
        <v>900</v>
      </c>
      <c r="H164" s="13" t="s">
        <v>901</v>
      </c>
      <c r="I164" s="16">
        <v>3510200008358</v>
      </c>
      <c r="J164" s="17" t="s">
        <v>902</v>
      </c>
      <c r="K164" s="18" t="s">
        <v>26</v>
      </c>
      <c r="L164" s="17"/>
      <c r="M164" s="13" t="s">
        <v>897</v>
      </c>
      <c r="N164" s="15">
        <v>8</v>
      </c>
      <c r="O164" s="139" t="s">
        <v>10098</v>
      </c>
      <c r="P164" s="19">
        <v>12283</v>
      </c>
      <c r="Q164" s="15" t="s">
        <v>36</v>
      </c>
      <c r="R164" s="20" t="s">
        <v>89</v>
      </c>
      <c r="S164" s="15">
        <v>2</v>
      </c>
      <c r="T164" s="15">
        <v>10.1</v>
      </c>
    </row>
    <row r="165" spans="1:20" s="13" customFormat="1" hidden="1" x14ac:dyDescent="0.2">
      <c r="A165" s="12">
        <v>164</v>
      </c>
      <c r="B165" s="13" t="s">
        <v>903</v>
      </c>
      <c r="C165" s="14">
        <v>241709</v>
      </c>
      <c r="D165" s="15">
        <v>1556290</v>
      </c>
      <c r="E165" s="15" t="s">
        <v>53</v>
      </c>
      <c r="F165" s="13" t="s">
        <v>904</v>
      </c>
      <c r="G165" s="13" t="s">
        <v>905</v>
      </c>
      <c r="H165" s="13" t="s">
        <v>906</v>
      </c>
      <c r="I165" s="16">
        <v>3570800374151</v>
      </c>
      <c r="J165" s="17" t="s">
        <v>907</v>
      </c>
      <c r="K165" s="18" t="s">
        <v>26</v>
      </c>
      <c r="L165" s="17"/>
      <c r="M165" s="13" t="s">
        <v>277</v>
      </c>
      <c r="N165" s="15">
        <v>9</v>
      </c>
      <c r="O165" s="139" t="s">
        <v>10098</v>
      </c>
      <c r="P165" s="19">
        <v>13780</v>
      </c>
      <c r="Q165" s="15" t="s">
        <v>36</v>
      </c>
      <c r="R165" s="20" t="s">
        <v>89</v>
      </c>
      <c r="S165" s="15">
        <v>2</v>
      </c>
      <c r="T165" s="15">
        <v>10.1</v>
      </c>
    </row>
    <row r="166" spans="1:20" s="13" customFormat="1" hidden="1" x14ac:dyDescent="0.2">
      <c r="A166" s="12">
        <v>165</v>
      </c>
      <c r="B166" s="13" t="s">
        <v>908</v>
      </c>
      <c r="C166" s="14">
        <v>241709</v>
      </c>
      <c r="D166" s="15">
        <v>1501860</v>
      </c>
      <c r="E166" s="15" t="s">
        <v>53</v>
      </c>
      <c r="F166" s="13" t="s">
        <v>909</v>
      </c>
      <c r="G166" s="13" t="s">
        <v>910</v>
      </c>
      <c r="H166" s="13" t="s">
        <v>911</v>
      </c>
      <c r="I166" s="16">
        <v>57011111077</v>
      </c>
      <c r="J166" s="17" t="s">
        <v>912</v>
      </c>
      <c r="K166" s="18" t="s">
        <v>26</v>
      </c>
      <c r="L166" s="17"/>
      <c r="M166" s="13" t="s">
        <v>886</v>
      </c>
      <c r="N166" s="15">
        <v>8</v>
      </c>
      <c r="O166" s="139" t="s">
        <v>10098</v>
      </c>
      <c r="P166" s="19">
        <v>13780</v>
      </c>
      <c r="Q166" s="15" t="s">
        <v>36</v>
      </c>
      <c r="R166" s="20" t="s">
        <v>89</v>
      </c>
      <c r="S166" s="15">
        <v>2</v>
      </c>
      <c r="T166" s="15">
        <v>10.1</v>
      </c>
    </row>
    <row r="167" spans="1:20" s="13" customFormat="1" hidden="1" x14ac:dyDescent="0.2">
      <c r="A167" s="12">
        <v>166</v>
      </c>
      <c r="B167" s="13" t="s">
        <v>913</v>
      </c>
      <c r="C167" s="14">
        <v>241709</v>
      </c>
      <c r="D167" s="15">
        <v>1320025</v>
      </c>
      <c r="E167" s="15" t="s">
        <v>117</v>
      </c>
      <c r="F167" s="13" t="s">
        <v>914</v>
      </c>
      <c r="G167" s="13" t="s">
        <v>915</v>
      </c>
      <c r="H167" s="13" t="s">
        <v>916</v>
      </c>
      <c r="I167" s="16">
        <v>1579901620388</v>
      </c>
      <c r="J167" s="17" t="s">
        <v>917</v>
      </c>
      <c r="K167" s="18" t="s">
        <v>26</v>
      </c>
      <c r="L167" s="17"/>
      <c r="M167" s="13" t="s">
        <v>139</v>
      </c>
      <c r="N167" s="15">
        <v>9</v>
      </c>
      <c r="O167" s="139" t="s">
        <v>10779</v>
      </c>
      <c r="P167" s="19">
        <v>13756</v>
      </c>
      <c r="Q167" s="15" t="s">
        <v>36</v>
      </c>
      <c r="R167" s="20" t="s">
        <v>133</v>
      </c>
      <c r="S167" s="15">
        <v>10.4</v>
      </c>
      <c r="T167" s="15">
        <v>10.4</v>
      </c>
    </row>
    <row r="168" spans="1:20" s="13" customFormat="1" hidden="1" x14ac:dyDescent="0.2">
      <c r="A168" s="12">
        <v>167</v>
      </c>
      <c r="B168" s="13" t="s">
        <v>918</v>
      </c>
      <c r="C168" s="14">
        <v>241709</v>
      </c>
      <c r="D168" s="15">
        <v>799626</v>
      </c>
      <c r="E168" s="15" t="s">
        <v>39</v>
      </c>
      <c r="F168" s="13" t="s">
        <v>919</v>
      </c>
      <c r="G168" s="13" t="s">
        <v>920</v>
      </c>
      <c r="H168" s="13" t="s">
        <v>921</v>
      </c>
      <c r="I168" s="16">
        <v>3570400026511</v>
      </c>
      <c r="J168" s="17" t="s">
        <v>922</v>
      </c>
      <c r="K168" s="18" t="s">
        <v>26</v>
      </c>
      <c r="L168" s="17"/>
      <c r="M168" s="13" t="s">
        <v>923</v>
      </c>
      <c r="N168" s="15">
        <v>9</v>
      </c>
      <c r="O168" s="139" t="s">
        <v>10779</v>
      </c>
      <c r="P168" s="19">
        <v>13780</v>
      </c>
      <c r="Q168" s="15" t="s">
        <v>36</v>
      </c>
      <c r="R168" s="20" t="s">
        <v>146</v>
      </c>
      <c r="S168" s="15">
        <v>10.5</v>
      </c>
      <c r="T168" s="15">
        <v>10.5</v>
      </c>
    </row>
    <row r="169" spans="1:20" s="13" customFormat="1" hidden="1" x14ac:dyDescent="0.2">
      <c r="A169" s="12">
        <v>168</v>
      </c>
      <c r="B169" s="13" t="s">
        <v>924</v>
      </c>
      <c r="C169" s="14">
        <v>241709</v>
      </c>
      <c r="D169" s="15">
        <v>1509682</v>
      </c>
      <c r="E169" s="15" t="s">
        <v>117</v>
      </c>
      <c r="F169" s="13" t="s">
        <v>925</v>
      </c>
      <c r="G169" s="13" t="s">
        <v>926</v>
      </c>
      <c r="H169" s="13" t="s">
        <v>927</v>
      </c>
      <c r="I169" s="16">
        <v>1209000862546</v>
      </c>
      <c r="J169" s="17" t="s">
        <v>928</v>
      </c>
      <c r="K169" s="18" t="s">
        <v>26</v>
      </c>
      <c r="L169" s="17"/>
      <c r="M169" s="13" t="s">
        <v>929</v>
      </c>
      <c r="N169" s="15">
        <v>10</v>
      </c>
      <c r="O169" s="139" t="s">
        <v>10098</v>
      </c>
      <c r="P169" s="19">
        <v>13780</v>
      </c>
      <c r="Q169" s="15" t="s">
        <v>36</v>
      </c>
      <c r="R169" s="20" t="s">
        <v>102</v>
      </c>
      <c r="S169" s="15">
        <v>8</v>
      </c>
      <c r="T169" s="15">
        <v>8</v>
      </c>
    </row>
    <row r="170" spans="1:20" s="13" customFormat="1" hidden="1" x14ac:dyDescent="0.2">
      <c r="A170" s="12">
        <v>169</v>
      </c>
      <c r="B170" s="13" t="s">
        <v>930</v>
      </c>
      <c r="C170" s="14">
        <v>241709</v>
      </c>
      <c r="D170" s="15">
        <v>162496</v>
      </c>
      <c r="E170" s="15" t="s">
        <v>21</v>
      </c>
      <c r="F170" s="13" t="s">
        <v>931</v>
      </c>
      <c r="G170" s="13" t="s">
        <v>932</v>
      </c>
      <c r="H170" s="13" t="s">
        <v>933</v>
      </c>
      <c r="I170" s="16">
        <v>3570100086250</v>
      </c>
      <c r="J170" s="17" t="s">
        <v>934</v>
      </c>
      <c r="K170" s="18" t="s">
        <v>26</v>
      </c>
      <c r="L170" s="17"/>
      <c r="M170" s="13" t="s">
        <v>929</v>
      </c>
      <c r="N170" s="15">
        <v>10</v>
      </c>
      <c r="O170" s="139" t="s">
        <v>10779</v>
      </c>
      <c r="P170" s="19">
        <v>13780</v>
      </c>
      <c r="Q170" s="15" t="s">
        <v>36</v>
      </c>
      <c r="R170" s="20" t="s">
        <v>102</v>
      </c>
      <c r="S170" s="15">
        <v>8</v>
      </c>
      <c r="T170" s="15">
        <v>8</v>
      </c>
    </row>
    <row r="171" spans="1:20" s="13" customFormat="1" hidden="1" x14ac:dyDescent="0.2">
      <c r="A171" s="12">
        <v>170</v>
      </c>
      <c r="B171" s="13" t="s">
        <v>935</v>
      </c>
      <c r="C171" s="14">
        <v>241709</v>
      </c>
      <c r="D171" s="15">
        <v>346229</v>
      </c>
      <c r="E171" s="15" t="s">
        <v>53</v>
      </c>
      <c r="F171" s="13" t="s">
        <v>936</v>
      </c>
      <c r="G171" s="13" t="s">
        <v>937</v>
      </c>
      <c r="H171" s="13" t="s">
        <v>938</v>
      </c>
      <c r="I171" s="16">
        <v>3570600109062</v>
      </c>
      <c r="J171" s="17" t="s">
        <v>939</v>
      </c>
      <c r="K171" s="18" t="s">
        <v>26</v>
      </c>
      <c r="L171" s="17"/>
      <c r="M171" s="13" t="s">
        <v>929</v>
      </c>
      <c r="N171" s="15">
        <v>0</v>
      </c>
      <c r="O171" s="139" t="s">
        <v>10098</v>
      </c>
      <c r="P171" s="19">
        <v>13780</v>
      </c>
      <c r="Q171" s="15" t="s">
        <v>36</v>
      </c>
      <c r="R171" s="20" t="s">
        <v>102</v>
      </c>
      <c r="S171" s="15">
        <v>8</v>
      </c>
      <c r="T171" s="15">
        <v>8</v>
      </c>
    </row>
    <row r="172" spans="1:20" s="13" customFormat="1" hidden="1" x14ac:dyDescent="0.2">
      <c r="A172" s="12">
        <v>171</v>
      </c>
      <c r="B172" s="13" t="s">
        <v>940</v>
      </c>
      <c r="C172" s="14">
        <v>241709</v>
      </c>
      <c r="D172" s="15">
        <v>294477</v>
      </c>
      <c r="E172" s="15" t="s">
        <v>21</v>
      </c>
      <c r="F172" s="13" t="s">
        <v>941</v>
      </c>
      <c r="G172" s="13" t="s">
        <v>942</v>
      </c>
      <c r="H172" s="13" t="s">
        <v>943</v>
      </c>
      <c r="I172" s="16">
        <v>3579900057651</v>
      </c>
      <c r="J172" s="17" t="s">
        <v>944</v>
      </c>
      <c r="K172" s="18" t="s">
        <v>26</v>
      </c>
      <c r="L172" s="17"/>
      <c r="M172" s="13" t="s">
        <v>929</v>
      </c>
      <c r="N172" s="15">
        <v>8</v>
      </c>
      <c r="O172" s="139" t="s">
        <v>10098</v>
      </c>
      <c r="P172" s="19">
        <v>13780</v>
      </c>
      <c r="Q172" s="15" t="s">
        <v>36</v>
      </c>
      <c r="R172" s="20" t="s">
        <v>102</v>
      </c>
      <c r="S172" s="15">
        <v>8</v>
      </c>
      <c r="T172" s="15">
        <v>8</v>
      </c>
    </row>
    <row r="173" spans="1:20" s="13" customFormat="1" hidden="1" x14ac:dyDescent="0.2">
      <c r="A173" s="12">
        <v>172</v>
      </c>
      <c r="B173" s="13" t="s">
        <v>945</v>
      </c>
      <c r="C173" s="14">
        <v>241709</v>
      </c>
      <c r="D173" s="15">
        <v>982879</v>
      </c>
      <c r="E173" s="15" t="s">
        <v>21</v>
      </c>
      <c r="F173" s="13" t="s">
        <v>946</v>
      </c>
      <c r="G173" s="13" t="s">
        <v>947</v>
      </c>
      <c r="H173" s="13" t="s">
        <v>948</v>
      </c>
      <c r="I173" s="16">
        <v>3119900385300</v>
      </c>
      <c r="J173" s="17" t="s">
        <v>949</v>
      </c>
      <c r="K173" s="18" t="s">
        <v>26</v>
      </c>
      <c r="L173" s="17"/>
      <c r="M173" s="13" t="s">
        <v>645</v>
      </c>
      <c r="N173" s="15">
        <v>8</v>
      </c>
      <c r="O173" s="139" t="s">
        <v>10098</v>
      </c>
      <c r="P173" s="19">
        <v>13780</v>
      </c>
      <c r="Q173" s="15" t="s">
        <v>36</v>
      </c>
      <c r="R173" s="20" t="s">
        <v>950</v>
      </c>
      <c r="S173" s="15">
        <v>8</v>
      </c>
      <c r="T173" s="15">
        <v>8</v>
      </c>
    </row>
    <row r="174" spans="1:20" s="13" customFormat="1" hidden="1" x14ac:dyDescent="0.2">
      <c r="A174" s="12">
        <v>173</v>
      </c>
      <c r="B174" s="13" t="s">
        <v>951</v>
      </c>
      <c r="C174" s="14">
        <v>241709</v>
      </c>
      <c r="D174" s="15">
        <v>1644951</v>
      </c>
      <c r="E174" s="15" t="s">
        <v>53</v>
      </c>
      <c r="F174" s="13" t="s">
        <v>952</v>
      </c>
      <c r="G174" s="13" t="s">
        <v>953</v>
      </c>
      <c r="H174" s="13" t="s">
        <v>954</v>
      </c>
      <c r="I174" s="16">
        <v>3570200558579</v>
      </c>
      <c r="J174" s="17" t="s">
        <v>955</v>
      </c>
      <c r="K174" s="18" t="s">
        <v>26</v>
      </c>
      <c r="L174" s="17"/>
      <c r="M174" s="13" t="s">
        <v>645</v>
      </c>
      <c r="N174" s="15">
        <v>8</v>
      </c>
      <c r="O174" s="139" t="s">
        <v>10098</v>
      </c>
      <c r="P174" s="19">
        <v>13780</v>
      </c>
      <c r="Q174" s="15" t="s">
        <v>36</v>
      </c>
      <c r="R174" s="20" t="s">
        <v>956</v>
      </c>
      <c r="S174" s="15">
        <v>8</v>
      </c>
      <c r="T174" s="15">
        <v>8</v>
      </c>
    </row>
    <row r="175" spans="1:20" s="13" customFormat="1" hidden="1" x14ac:dyDescent="0.2">
      <c r="A175" s="12">
        <v>174</v>
      </c>
      <c r="B175" s="13" t="s">
        <v>957</v>
      </c>
      <c r="C175" s="14">
        <v>241709</v>
      </c>
      <c r="D175" s="15">
        <v>1644666</v>
      </c>
      <c r="E175" s="15" t="s">
        <v>21</v>
      </c>
      <c r="F175" s="13" t="s">
        <v>958</v>
      </c>
      <c r="G175" s="13" t="s">
        <v>959</v>
      </c>
      <c r="H175" s="13" t="s">
        <v>960</v>
      </c>
      <c r="I175" s="16">
        <v>5571500061197</v>
      </c>
      <c r="J175" s="17" t="s">
        <v>961</v>
      </c>
      <c r="K175" s="18" t="s">
        <v>26</v>
      </c>
      <c r="L175" s="17"/>
      <c r="M175" s="13" t="s">
        <v>328</v>
      </c>
      <c r="N175" s="15">
        <v>8</v>
      </c>
      <c r="O175" s="139" t="s">
        <v>10098</v>
      </c>
      <c r="P175" s="19">
        <v>13780</v>
      </c>
      <c r="Q175" s="15" t="s">
        <v>36</v>
      </c>
      <c r="R175" s="20" t="s">
        <v>329</v>
      </c>
      <c r="S175" s="15">
        <v>2</v>
      </c>
      <c r="T175" s="15">
        <v>10.6</v>
      </c>
    </row>
    <row r="176" spans="1:20" s="13" customFormat="1" hidden="1" x14ac:dyDescent="0.2">
      <c r="A176" s="12">
        <v>175</v>
      </c>
      <c r="B176" s="13" t="s">
        <v>962</v>
      </c>
      <c r="C176" s="14">
        <v>241709</v>
      </c>
      <c r="D176" s="15">
        <v>1650394</v>
      </c>
      <c r="E176" s="15" t="s">
        <v>21</v>
      </c>
      <c r="F176" s="13" t="s">
        <v>963</v>
      </c>
      <c r="G176" s="13" t="s">
        <v>964</v>
      </c>
      <c r="H176" s="13" t="s">
        <v>965</v>
      </c>
      <c r="I176" s="16">
        <v>3570400023202</v>
      </c>
      <c r="J176" s="17" t="s">
        <v>966</v>
      </c>
      <c r="K176" s="18" t="s">
        <v>26</v>
      </c>
      <c r="L176" s="17"/>
      <c r="M176" s="13" t="s">
        <v>328</v>
      </c>
      <c r="N176" s="15">
        <v>8</v>
      </c>
      <c r="O176" s="139" t="s">
        <v>10098</v>
      </c>
      <c r="P176" s="19">
        <v>13780</v>
      </c>
      <c r="Q176" s="15" t="s">
        <v>36</v>
      </c>
      <c r="R176" s="20" t="s">
        <v>329</v>
      </c>
      <c r="S176" s="15">
        <v>2</v>
      </c>
      <c r="T176" s="15">
        <v>10.6</v>
      </c>
    </row>
    <row r="177" spans="1:20" s="13" customFormat="1" hidden="1" x14ac:dyDescent="0.2">
      <c r="A177" s="12">
        <v>176</v>
      </c>
      <c r="C177" s="14">
        <v>241709</v>
      </c>
      <c r="D177" s="15">
        <v>1011323</v>
      </c>
      <c r="E177" s="15" t="s">
        <v>21</v>
      </c>
      <c r="F177" s="13" t="s">
        <v>967</v>
      </c>
      <c r="G177" s="13" t="s">
        <v>968</v>
      </c>
      <c r="H177" s="13" t="s">
        <v>969</v>
      </c>
      <c r="I177" s="16">
        <v>1570300127603</v>
      </c>
      <c r="J177" s="17" t="s">
        <v>970</v>
      </c>
      <c r="K177" s="18" t="s">
        <v>26</v>
      </c>
      <c r="L177" s="17"/>
      <c r="M177" s="13" t="s">
        <v>334</v>
      </c>
      <c r="N177" s="15">
        <v>7</v>
      </c>
      <c r="O177" s="139" t="s">
        <v>10098</v>
      </c>
      <c r="P177" s="19">
        <v>12280</v>
      </c>
      <c r="Q177" s="15" t="s">
        <v>36</v>
      </c>
      <c r="R177" s="20" t="s">
        <v>192</v>
      </c>
      <c r="S177" s="15">
        <v>5</v>
      </c>
      <c r="T177" s="15">
        <v>5</v>
      </c>
    </row>
    <row r="178" spans="1:20" s="13" customFormat="1" hidden="1" x14ac:dyDescent="0.2">
      <c r="A178" s="12">
        <v>177</v>
      </c>
      <c r="B178" s="13" t="s">
        <v>971</v>
      </c>
      <c r="C178" s="14">
        <v>241709</v>
      </c>
      <c r="D178" s="15">
        <v>633991</v>
      </c>
      <c r="E178" s="15" t="s">
        <v>21</v>
      </c>
      <c r="F178" s="13" t="s">
        <v>972</v>
      </c>
      <c r="G178" s="13" t="s">
        <v>973</v>
      </c>
      <c r="H178" s="13" t="s">
        <v>974</v>
      </c>
      <c r="I178" s="16">
        <v>3500100136613</v>
      </c>
      <c r="J178" s="17" t="s">
        <v>975</v>
      </c>
      <c r="K178" s="18" t="s">
        <v>26</v>
      </c>
      <c r="L178" s="17"/>
      <c r="M178" s="13" t="s">
        <v>334</v>
      </c>
      <c r="N178" s="15">
        <v>9</v>
      </c>
      <c r="O178" s="139" t="s">
        <v>10779</v>
      </c>
      <c r="P178" s="19">
        <v>12280</v>
      </c>
      <c r="Q178" s="15" t="s">
        <v>36</v>
      </c>
      <c r="R178" s="20" t="s">
        <v>976</v>
      </c>
      <c r="S178" s="15">
        <v>5</v>
      </c>
      <c r="T178" s="15">
        <v>5</v>
      </c>
    </row>
    <row r="179" spans="1:20" s="13" customFormat="1" hidden="1" x14ac:dyDescent="0.2">
      <c r="A179" s="12">
        <v>178</v>
      </c>
      <c r="B179" s="13" t="s">
        <v>977</v>
      </c>
      <c r="C179" s="14">
        <v>241709</v>
      </c>
      <c r="D179" s="15">
        <v>296318</v>
      </c>
      <c r="E179" s="15" t="s">
        <v>268</v>
      </c>
      <c r="F179" s="13" t="s">
        <v>269</v>
      </c>
      <c r="G179" s="13" t="s">
        <v>978</v>
      </c>
      <c r="H179" s="13" t="s">
        <v>979</v>
      </c>
      <c r="I179" s="16">
        <v>1579900786665</v>
      </c>
      <c r="J179" s="17" t="s">
        <v>197</v>
      </c>
      <c r="K179" s="18" t="s">
        <v>26</v>
      </c>
      <c r="L179" s="17"/>
      <c r="M179" s="13" t="s">
        <v>191</v>
      </c>
      <c r="N179" s="15">
        <v>9</v>
      </c>
      <c r="O179" s="139" t="s">
        <v>10098</v>
      </c>
      <c r="P179" s="19">
        <v>12280</v>
      </c>
      <c r="Q179" s="15" t="s">
        <v>36</v>
      </c>
      <c r="R179" s="20" t="s">
        <v>192</v>
      </c>
      <c r="S179" s="15">
        <v>5</v>
      </c>
      <c r="T179" s="15">
        <v>5</v>
      </c>
    </row>
    <row r="180" spans="1:20" s="13" customFormat="1" hidden="1" x14ac:dyDescent="0.2">
      <c r="A180" s="12">
        <v>179</v>
      </c>
      <c r="B180" s="13" t="s">
        <v>980</v>
      </c>
      <c r="C180" s="14">
        <v>241709</v>
      </c>
      <c r="D180" s="15">
        <v>296318</v>
      </c>
      <c r="E180" s="15" t="s">
        <v>268</v>
      </c>
      <c r="F180" s="13" t="s">
        <v>269</v>
      </c>
      <c r="G180" s="13" t="s">
        <v>978</v>
      </c>
      <c r="H180" s="13" t="s">
        <v>969</v>
      </c>
      <c r="I180" s="16">
        <v>1579900786665</v>
      </c>
      <c r="J180" s="17" t="s">
        <v>981</v>
      </c>
      <c r="K180" s="18" t="s">
        <v>26</v>
      </c>
      <c r="L180" s="17"/>
      <c r="M180" s="13" t="s">
        <v>191</v>
      </c>
      <c r="N180" s="15">
        <v>0</v>
      </c>
      <c r="O180" s="139" t="s">
        <v>9733</v>
      </c>
      <c r="P180" s="19">
        <v>12280</v>
      </c>
      <c r="Q180" s="15" t="s">
        <v>36</v>
      </c>
      <c r="R180" s="20" t="s">
        <v>956</v>
      </c>
      <c r="S180" s="15">
        <v>5</v>
      </c>
      <c r="T180" s="15">
        <v>5</v>
      </c>
    </row>
    <row r="181" spans="1:20" s="13" customFormat="1" hidden="1" x14ac:dyDescent="0.2">
      <c r="A181" s="12">
        <v>180</v>
      </c>
      <c r="B181" s="13" t="s">
        <v>982</v>
      </c>
      <c r="C181" s="14">
        <v>241710</v>
      </c>
      <c r="D181" s="15">
        <v>1659396</v>
      </c>
      <c r="E181" s="15" t="s">
        <v>21</v>
      </c>
      <c r="F181" s="13" t="s">
        <v>843</v>
      </c>
      <c r="G181" s="13" t="s">
        <v>844</v>
      </c>
      <c r="H181" s="13" t="s">
        <v>983</v>
      </c>
      <c r="I181" s="16">
        <v>3501500228745</v>
      </c>
      <c r="J181" s="17" t="s">
        <v>984</v>
      </c>
      <c r="K181" s="18" t="s">
        <v>26</v>
      </c>
      <c r="L181" s="17"/>
      <c r="M181" s="13" t="s">
        <v>847</v>
      </c>
      <c r="N181" s="15">
        <v>3</v>
      </c>
      <c r="O181" s="139" t="s">
        <v>10098</v>
      </c>
      <c r="P181" s="19">
        <v>12283</v>
      </c>
      <c r="Q181" s="15" t="s">
        <v>28</v>
      </c>
      <c r="R181" s="20" t="s">
        <v>661</v>
      </c>
      <c r="S181" s="15">
        <v>2</v>
      </c>
      <c r="T181" s="15">
        <v>10.3</v>
      </c>
    </row>
    <row r="182" spans="1:20" s="13" customFormat="1" hidden="1" x14ac:dyDescent="0.2">
      <c r="A182" s="12">
        <v>181</v>
      </c>
      <c r="B182" s="13" t="s">
        <v>985</v>
      </c>
      <c r="C182" s="14">
        <v>241710</v>
      </c>
      <c r="D182" s="15">
        <v>1620866</v>
      </c>
      <c r="E182" s="15" t="s">
        <v>53</v>
      </c>
      <c r="F182" s="13" t="s">
        <v>986</v>
      </c>
      <c r="G182" s="13" t="s">
        <v>987</v>
      </c>
      <c r="H182" s="13" t="s">
        <v>988</v>
      </c>
      <c r="I182" s="16">
        <v>3570200031384</v>
      </c>
      <c r="J182" s="17" t="s">
        <v>989</v>
      </c>
      <c r="K182" s="18" t="s">
        <v>26</v>
      </c>
      <c r="L182" s="17"/>
      <c r="M182" s="13" t="s">
        <v>990</v>
      </c>
      <c r="N182" s="15">
        <v>9</v>
      </c>
      <c r="O182" s="139" t="s">
        <v>10098</v>
      </c>
      <c r="P182" s="19">
        <v>13780</v>
      </c>
      <c r="Q182" s="15" t="s">
        <v>36</v>
      </c>
      <c r="R182" s="20" t="s">
        <v>37</v>
      </c>
      <c r="S182" s="15">
        <v>10.3</v>
      </c>
      <c r="T182" s="15">
        <v>10.3</v>
      </c>
    </row>
    <row r="183" spans="1:20" s="13" customFormat="1" hidden="1" x14ac:dyDescent="0.2">
      <c r="A183" s="12">
        <v>182</v>
      </c>
      <c r="B183" s="13" t="s">
        <v>991</v>
      </c>
      <c r="C183" s="14">
        <v>241710</v>
      </c>
      <c r="D183" s="15">
        <v>97386</v>
      </c>
      <c r="E183" s="15" t="s">
        <v>268</v>
      </c>
      <c r="F183" s="13" t="s">
        <v>992</v>
      </c>
      <c r="G183" s="13" t="s">
        <v>993</v>
      </c>
      <c r="H183" s="13" t="s">
        <v>994</v>
      </c>
      <c r="I183" s="16">
        <v>1579900404363</v>
      </c>
      <c r="J183" s="17" t="s">
        <v>995</v>
      </c>
      <c r="K183" s="18" t="s">
        <v>26</v>
      </c>
      <c r="L183" s="17"/>
      <c r="M183" s="13" t="s">
        <v>990</v>
      </c>
      <c r="N183" s="15">
        <v>9</v>
      </c>
      <c r="O183" s="139" t="s">
        <v>10098</v>
      </c>
      <c r="P183" s="19">
        <v>13780</v>
      </c>
      <c r="Q183" s="15" t="s">
        <v>36</v>
      </c>
      <c r="R183" s="20" t="s">
        <v>37</v>
      </c>
      <c r="S183" s="15">
        <v>10.3</v>
      </c>
      <c r="T183" s="15">
        <v>10.3</v>
      </c>
    </row>
    <row r="184" spans="1:20" s="13" customFormat="1" hidden="1" x14ac:dyDescent="0.2">
      <c r="A184" s="12">
        <v>183</v>
      </c>
      <c r="B184" s="13" t="s">
        <v>996</v>
      </c>
      <c r="C184" s="14">
        <v>241710</v>
      </c>
      <c r="D184" s="15">
        <v>246105</v>
      </c>
      <c r="E184" s="15" t="s">
        <v>21</v>
      </c>
      <c r="F184" s="13" t="s">
        <v>997</v>
      </c>
      <c r="G184" s="13" t="s">
        <v>998</v>
      </c>
      <c r="H184" s="13" t="s">
        <v>999</v>
      </c>
      <c r="I184" s="16">
        <v>3570100578411</v>
      </c>
      <c r="J184" s="17" t="s">
        <v>355</v>
      </c>
      <c r="K184" s="18" t="s">
        <v>26</v>
      </c>
      <c r="L184" s="17"/>
      <c r="M184" s="13" t="s">
        <v>235</v>
      </c>
      <c r="N184" s="15">
        <v>8</v>
      </c>
      <c r="O184" s="139" t="s">
        <v>9774</v>
      </c>
      <c r="P184" s="19">
        <v>13780</v>
      </c>
      <c r="Q184" s="15" t="s">
        <v>36</v>
      </c>
      <c r="R184" s="20" t="s">
        <v>229</v>
      </c>
      <c r="S184" s="15">
        <v>10.3</v>
      </c>
      <c r="T184" s="15">
        <v>10.3</v>
      </c>
    </row>
    <row r="185" spans="1:20" s="13" customFormat="1" hidden="1" x14ac:dyDescent="0.2">
      <c r="A185" s="12">
        <v>184</v>
      </c>
      <c r="B185" s="13" t="s">
        <v>1000</v>
      </c>
      <c r="C185" s="14">
        <v>241710</v>
      </c>
      <c r="D185" s="15">
        <v>1514175</v>
      </c>
      <c r="E185" s="15" t="s">
        <v>268</v>
      </c>
      <c r="F185" s="13" t="s">
        <v>1001</v>
      </c>
      <c r="G185" s="13" t="s">
        <v>1002</v>
      </c>
      <c r="H185" s="13" t="s">
        <v>1003</v>
      </c>
      <c r="I185" s="16">
        <v>1509901643647</v>
      </c>
      <c r="J185" s="17" t="s">
        <v>1004</v>
      </c>
      <c r="K185" s="18" t="s">
        <v>26</v>
      </c>
      <c r="L185" s="17"/>
      <c r="M185" s="13" t="s">
        <v>689</v>
      </c>
      <c r="N185" s="15">
        <v>9</v>
      </c>
      <c r="O185" s="139" t="s">
        <v>10098</v>
      </c>
      <c r="P185" s="19">
        <v>13780</v>
      </c>
      <c r="Q185" s="15" t="s">
        <v>36</v>
      </c>
      <c r="R185" s="20" t="s">
        <v>677</v>
      </c>
      <c r="S185" s="15">
        <v>10.3</v>
      </c>
      <c r="T185" s="15">
        <v>10.3</v>
      </c>
    </row>
    <row r="186" spans="1:20" s="13" customFormat="1" hidden="1" x14ac:dyDescent="0.2">
      <c r="A186" s="12">
        <v>185</v>
      </c>
      <c r="B186" s="13" t="s">
        <v>1005</v>
      </c>
      <c r="C186" s="14">
        <v>241710</v>
      </c>
      <c r="D186" s="15">
        <v>1378574</v>
      </c>
      <c r="E186" s="15" t="s">
        <v>21</v>
      </c>
      <c r="F186" s="13" t="s">
        <v>1006</v>
      </c>
      <c r="G186" s="13" t="s">
        <v>1007</v>
      </c>
      <c r="H186" s="13" t="s">
        <v>1008</v>
      </c>
      <c r="I186" s="16">
        <v>3570300479328</v>
      </c>
      <c r="J186" s="17" t="s">
        <v>1009</v>
      </c>
      <c r="K186" s="18" t="s">
        <v>26</v>
      </c>
      <c r="L186" s="17"/>
      <c r="M186" s="13" t="s">
        <v>35</v>
      </c>
      <c r="N186" s="15">
        <v>8</v>
      </c>
      <c r="O186" s="139" t="s">
        <v>10098</v>
      </c>
      <c r="P186" s="19">
        <v>12283</v>
      </c>
      <c r="Q186" s="15" t="s">
        <v>36</v>
      </c>
      <c r="R186" s="20" t="s">
        <v>51</v>
      </c>
      <c r="S186" s="15">
        <v>2</v>
      </c>
      <c r="T186" s="15">
        <v>10.3</v>
      </c>
    </row>
    <row r="187" spans="1:20" s="13" customFormat="1" hidden="1" x14ac:dyDescent="0.2">
      <c r="A187" s="12">
        <v>186</v>
      </c>
      <c r="B187" s="13" t="s">
        <v>1010</v>
      </c>
      <c r="C187" s="14">
        <v>241710</v>
      </c>
      <c r="D187" s="15">
        <v>1116759</v>
      </c>
      <c r="E187" s="15" t="s">
        <v>21</v>
      </c>
      <c r="F187" s="13" t="s">
        <v>1011</v>
      </c>
      <c r="G187" s="13" t="s">
        <v>1012</v>
      </c>
      <c r="H187" s="13" t="s">
        <v>1013</v>
      </c>
      <c r="I187" s="16">
        <v>3570200353497</v>
      </c>
      <c r="J187" s="17" t="s">
        <v>1014</v>
      </c>
      <c r="K187" s="18" t="s">
        <v>26</v>
      </c>
      <c r="L187" s="17"/>
      <c r="M187" s="13" t="s">
        <v>228</v>
      </c>
      <c r="N187" s="15">
        <v>9</v>
      </c>
      <c r="O187" s="139" t="s">
        <v>10098</v>
      </c>
      <c r="P187" s="19">
        <v>13780</v>
      </c>
      <c r="Q187" s="15" t="s">
        <v>36</v>
      </c>
      <c r="R187" s="20" t="s">
        <v>229</v>
      </c>
      <c r="S187" s="15">
        <v>10.3</v>
      </c>
      <c r="T187" s="15">
        <v>10.3</v>
      </c>
    </row>
    <row r="188" spans="1:20" s="13" customFormat="1" hidden="1" x14ac:dyDescent="0.2">
      <c r="A188" s="12">
        <v>187</v>
      </c>
      <c r="B188" s="13" t="s">
        <v>1015</v>
      </c>
      <c r="C188" s="14">
        <v>241710</v>
      </c>
      <c r="D188" s="15">
        <v>1657597</v>
      </c>
      <c r="E188" s="15" t="s">
        <v>21</v>
      </c>
      <c r="F188" s="13" t="s">
        <v>1016</v>
      </c>
      <c r="G188" s="13" t="s">
        <v>1017</v>
      </c>
      <c r="H188" s="13" t="s">
        <v>1018</v>
      </c>
      <c r="I188" s="16">
        <v>5301700054544</v>
      </c>
      <c r="J188" s="17" t="s">
        <v>1019</v>
      </c>
      <c r="K188" s="18" t="s">
        <v>26</v>
      </c>
      <c r="L188" s="17"/>
      <c r="M188" s="13" t="s">
        <v>1020</v>
      </c>
      <c r="N188" s="15">
        <v>8</v>
      </c>
      <c r="O188" s="139" t="s">
        <v>10098</v>
      </c>
      <c r="P188" s="19">
        <v>13780</v>
      </c>
      <c r="Q188" s="15" t="s">
        <v>36</v>
      </c>
      <c r="R188" s="20" t="s">
        <v>712</v>
      </c>
      <c r="S188" s="15">
        <v>10.199999999999999</v>
      </c>
      <c r="T188" s="15">
        <v>10.199999999999999</v>
      </c>
    </row>
    <row r="189" spans="1:20" s="13" customFormat="1" hidden="1" x14ac:dyDescent="0.2">
      <c r="A189" s="12">
        <v>188</v>
      </c>
      <c r="B189" s="13" t="s">
        <v>1021</v>
      </c>
      <c r="C189" s="14">
        <v>241710</v>
      </c>
      <c r="D189" s="15">
        <v>1658912</v>
      </c>
      <c r="E189" s="15" t="s">
        <v>21</v>
      </c>
      <c r="F189" s="13" t="s">
        <v>385</v>
      </c>
      <c r="G189" s="13" t="s">
        <v>1022</v>
      </c>
      <c r="H189" s="13" t="s">
        <v>1023</v>
      </c>
      <c r="I189" s="16">
        <v>3570400310163</v>
      </c>
      <c r="J189" s="17" t="s">
        <v>1024</v>
      </c>
      <c r="K189" s="18" t="s">
        <v>26</v>
      </c>
      <c r="L189" s="17"/>
      <c r="M189" s="13" t="s">
        <v>510</v>
      </c>
      <c r="N189" s="15">
        <v>8</v>
      </c>
      <c r="O189" s="139" t="s">
        <v>10098</v>
      </c>
      <c r="P189" s="19">
        <v>13780</v>
      </c>
      <c r="Q189" s="15" t="s">
        <v>36</v>
      </c>
      <c r="R189" s="20" t="s">
        <v>44</v>
      </c>
      <c r="S189" s="15">
        <v>2</v>
      </c>
      <c r="T189" s="15">
        <v>10.199999999999999</v>
      </c>
    </row>
    <row r="190" spans="1:20" s="13" customFormat="1" hidden="1" x14ac:dyDescent="0.2">
      <c r="A190" s="12">
        <v>189</v>
      </c>
      <c r="B190" s="13" t="s">
        <v>1025</v>
      </c>
      <c r="C190" s="14">
        <v>241710</v>
      </c>
      <c r="D190" s="15">
        <v>1632392</v>
      </c>
      <c r="E190" s="15" t="s">
        <v>268</v>
      </c>
      <c r="F190" s="13" t="s">
        <v>1026</v>
      </c>
      <c r="G190" s="13" t="s">
        <v>1027</v>
      </c>
      <c r="H190" s="13" t="s">
        <v>1028</v>
      </c>
      <c r="I190" s="16">
        <v>3571100224777</v>
      </c>
      <c r="J190" s="17" t="s">
        <v>1029</v>
      </c>
      <c r="K190" s="18" t="s">
        <v>26</v>
      </c>
      <c r="L190" s="17"/>
      <c r="M190" s="13" t="s">
        <v>618</v>
      </c>
      <c r="N190" s="15">
        <v>0</v>
      </c>
      <c r="O190" s="139" t="s">
        <v>9774</v>
      </c>
      <c r="P190" s="19">
        <v>12283</v>
      </c>
      <c r="Q190" s="15" t="s">
        <v>36</v>
      </c>
      <c r="R190" s="20" t="s">
        <v>44</v>
      </c>
      <c r="S190" s="15">
        <v>2</v>
      </c>
      <c r="T190" s="15">
        <v>10.199999999999999</v>
      </c>
    </row>
    <row r="191" spans="1:20" s="13" customFormat="1" hidden="1" x14ac:dyDescent="0.2">
      <c r="A191" s="12">
        <v>190</v>
      </c>
      <c r="B191" s="13" t="s">
        <v>1030</v>
      </c>
      <c r="C191" s="14">
        <v>241710</v>
      </c>
      <c r="D191" s="15">
        <v>1651775</v>
      </c>
      <c r="E191" s="15" t="s">
        <v>268</v>
      </c>
      <c r="F191" s="13" t="s">
        <v>1031</v>
      </c>
      <c r="G191" s="13" t="s">
        <v>1032</v>
      </c>
      <c r="H191" s="13" t="s">
        <v>1033</v>
      </c>
      <c r="I191" s="16">
        <v>3710100113999</v>
      </c>
      <c r="J191" s="17" t="s">
        <v>1034</v>
      </c>
      <c r="K191" s="18" t="s">
        <v>26</v>
      </c>
      <c r="L191" s="17"/>
      <c r="M191" s="13" t="s">
        <v>897</v>
      </c>
      <c r="N191" s="15">
        <v>8</v>
      </c>
      <c r="O191" s="139" t="s">
        <v>10098</v>
      </c>
      <c r="P191" s="19">
        <v>12283</v>
      </c>
      <c r="Q191" s="15" t="s">
        <v>36</v>
      </c>
      <c r="R191" s="20" t="s">
        <v>89</v>
      </c>
      <c r="S191" s="15">
        <v>2</v>
      </c>
      <c r="T191" s="15">
        <v>10.1</v>
      </c>
    </row>
    <row r="192" spans="1:20" s="13" customFormat="1" hidden="1" x14ac:dyDescent="0.2">
      <c r="A192" s="12">
        <v>191</v>
      </c>
      <c r="B192" s="13" t="s">
        <v>1035</v>
      </c>
      <c r="C192" s="14">
        <v>241710</v>
      </c>
      <c r="D192" s="15">
        <v>1300143</v>
      </c>
      <c r="E192" s="15" t="s">
        <v>53</v>
      </c>
      <c r="F192" s="13" t="s">
        <v>876</v>
      </c>
      <c r="G192" s="13" t="s">
        <v>1036</v>
      </c>
      <c r="H192" s="13" t="s">
        <v>1037</v>
      </c>
      <c r="I192" s="16">
        <v>578589051434</v>
      </c>
      <c r="J192" s="17" t="s">
        <v>1038</v>
      </c>
      <c r="K192" s="18" t="s">
        <v>26</v>
      </c>
      <c r="L192" s="17"/>
      <c r="M192" s="13" t="s">
        <v>1039</v>
      </c>
      <c r="N192" s="15">
        <v>9</v>
      </c>
      <c r="O192" s="139" t="s">
        <v>10098</v>
      </c>
      <c r="P192" s="19">
        <v>12283</v>
      </c>
      <c r="Q192" s="15" t="s">
        <v>36</v>
      </c>
      <c r="R192" s="20" t="s">
        <v>89</v>
      </c>
      <c r="S192" s="15">
        <v>2</v>
      </c>
      <c r="T192" s="15">
        <v>10.1</v>
      </c>
    </row>
    <row r="193" spans="1:20" s="13" customFormat="1" hidden="1" x14ac:dyDescent="0.2">
      <c r="A193" s="12">
        <v>192</v>
      </c>
      <c r="B193" s="13" t="s">
        <v>1040</v>
      </c>
      <c r="C193" s="14">
        <v>241710</v>
      </c>
      <c r="D193" s="15">
        <v>1657935</v>
      </c>
      <c r="E193" s="15" t="s">
        <v>53</v>
      </c>
      <c r="F193" s="13" t="s">
        <v>1041</v>
      </c>
      <c r="G193" s="13" t="s">
        <v>1042</v>
      </c>
      <c r="H193" s="13" t="s">
        <v>1043</v>
      </c>
      <c r="I193" s="16">
        <v>5410601168744</v>
      </c>
      <c r="J193" s="17" t="s">
        <v>1044</v>
      </c>
      <c r="K193" s="18" t="s">
        <v>26</v>
      </c>
      <c r="L193" s="17"/>
      <c r="M193" s="13" t="s">
        <v>1045</v>
      </c>
      <c r="N193" s="15">
        <v>8</v>
      </c>
      <c r="O193" s="139" t="s">
        <v>10098</v>
      </c>
      <c r="P193" s="19">
        <v>13780</v>
      </c>
      <c r="Q193" s="15" t="s">
        <v>36</v>
      </c>
      <c r="R193" s="20" t="s">
        <v>89</v>
      </c>
      <c r="S193" s="15">
        <v>2</v>
      </c>
      <c r="T193" s="15">
        <v>10.1</v>
      </c>
    </row>
    <row r="194" spans="1:20" s="13" customFormat="1" hidden="1" x14ac:dyDescent="0.2">
      <c r="A194" s="12">
        <v>193</v>
      </c>
      <c r="B194" s="13" t="s">
        <v>1046</v>
      </c>
      <c r="C194" s="14">
        <v>241710</v>
      </c>
      <c r="D194" s="15">
        <v>848402</v>
      </c>
      <c r="E194" s="15" t="s">
        <v>53</v>
      </c>
      <c r="F194" s="13" t="s">
        <v>1047</v>
      </c>
      <c r="G194" s="13" t="s">
        <v>1048</v>
      </c>
      <c r="H194" s="13" t="s">
        <v>1049</v>
      </c>
      <c r="I194" s="16">
        <v>3570100617263</v>
      </c>
      <c r="J194" s="17" t="s">
        <v>402</v>
      </c>
      <c r="K194" s="18" t="s">
        <v>26</v>
      </c>
      <c r="L194" s="17"/>
      <c r="M194" s="13" t="s">
        <v>629</v>
      </c>
      <c r="N194" s="15">
        <v>9</v>
      </c>
      <c r="O194" s="139" t="s">
        <v>10779</v>
      </c>
      <c r="P194" s="19">
        <v>13780</v>
      </c>
      <c r="Q194" s="15" t="s">
        <v>36</v>
      </c>
      <c r="R194" s="20" t="s">
        <v>89</v>
      </c>
      <c r="S194" s="15">
        <v>2</v>
      </c>
      <c r="T194" s="15">
        <v>10.1</v>
      </c>
    </row>
    <row r="195" spans="1:20" s="13" customFormat="1" hidden="1" x14ac:dyDescent="0.2">
      <c r="A195" s="12">
        <v>194</v>
      </c>
      <c r="B195" s="13" t="s">
        <v>1050</v>
      </c>
      <c r="C195" s="14">
        <v>241710</v>
      </c>
      <c r="D195" s="15">
        <v>980816</v>
      </c>
      <c r="E195" s="15" t="s">
        <v>117</v>
      </c>
      <c r="F195" s="13" t="s">
        <v>1051</v>
      </c>
      <c r="G195" s="13" t="s">
        <v>1052</v>
      </c>
      <c r="H195" s="13" t="s">
        <v>1053</v>
      </c>
      <c r="I195" s="16">
        <v>1549900779472</v>
      </c>
      <c r="J195" s="17" t="s">
        <v>1054</v>
      </c>
      <c r="K195" s="18" t="s">
        <v>26</v>
      </c>
      <c r="L195" s="17"/>
      <c r="M195" s="13" t="s">
        <v>1055</v>
      </c>
      <c r="N195" s="138">
        <v>8</v>
      </c>
      <c r="O195" s="139" t="s">
        <v>9988</v>
      </c>
      <c r="P195" s="19">
        <v>13780</v>
      </c>
      <c r="Q195" s="15" t="s">
        <v>36</v>
      </c>
      <c r="R195" s="20" t="s">
        <v>133</v>
      </c>
      <c r="S195" s="15">
        <v>10.4</v>
      </c>
      <c r="T195" s="15">
        <v>10.4</v>
      </c>
    </row>
    <row r="196" spans="1:20" s="13" customFormat="1" hidden="1" x14ac:dyDescent="0.2">
      <c r="A196" s="12">
        <v>195</v>
      </c>
      <c r="B196" s="13" t="s">
        <v>1056</v>
      </c>
      <c r="C196" s="14">
        <v>241710</v>
      </c>
      <c r="D196" s="15">
        <v>789202</v>
      </c>
      <c r="E196" s="15" t="s">
        <v>21</v>
      </c>
      <c r="F196" s="13" t="s">
        <v>1057</v>
      </c>
      <c r="G196" s="13" t="s">
        <v>1058</v>
      </c>
      <c r="H196" s="13" t="s">
        <v>1059</v>
      </c>
      <c r="I196" s="16">
        <v>3570300461071</v>
      </c>
      <c r="J196" s="17" t="s">
        <v>1060</v>
      </c>
      <c r="K196" s="18" t="s">
        <v>26</v>
      </c>
      <c r="L196" s="17"/>
      <c r="M196" s="13" t="s">
        <v>763</v>
      </c>
      <c r="N196" s="15">
        <v>9</v>
      </c>
      <c r="O196" s="139" t="s">
        <v>10779</v>
      </c>
      <c r="P196" s="19">
        <v>13780</v>
      </c>
      <c r="Q196" s="15" t="s">
        <v>36</v>
      </c>
      <c r="R196" s="20" t="s">
        <v>146</v>
      </c>
      <c r="S196" s="15">
        <v>10.5</v>
      </c>
      <c r="T196" s="15">
        <v>10.5</v>
      </c>
    </row>
    <row r="197" spans="1:20" s="13" customFormat="1" hidden="1" x14ac:dyDescent="0.2">
      <c r="A197" s="12">
        <v>196</v>
      </c>
      <c r="B197" s="13" t="s">
        <v>1061</v>
      </c>
      <c r="C197" s="14">
        <v>241710</v>
      </c>
      <c r="D197" s="15">
        <v>1204134</v>
      </c>
      <c r="E197" s="15" t="s">
        <v>305</v>
      </c>
      <c r="F197" s="13" t="s">
        <v>1062</v>
      </c>
      <c r="G197" s="13" t="s">
        <v>1063</v>
      </c>
      <c r="H197" s="13" t="s">
        <v>1064</v>
      </c>
      <c r="I197" s="16">
        <v>1529902495579</v>
      </c>
      <c r="J197" s="17" t="s">
        <v>1065</v>
      </c>
      <c r="K197" s="18" t="s">
        <v>26</v>
      </c>
      <c r="L197" s="17"/>
      <c r="M197" s="13" t="s">
        <v>145</v>
      </c>
      <c r="N197" s="15">
        <v>8</v>
      </c>
      <c r="O197" s="139" t="s">
        <v>10098</v>
      </c>
      <c r="P197" s="19">
        <v>13780</v>
      </c>
      <c r="Q197" s="15" t="s">
        <v>36</v>
      </c>
      <c r="R197" s="20" t="s">
        <v>146</v>
      </c>
      <c r="S197" s="15">
        <v>10.5</v>
      </c>
      <c r="T197" s="15">
        <v>10.5</v>
      </c>
    </row>
    <row r="198" spans="1:20" s="13" customFormat="1" hidden="1" x14ac:dyDescent="0.2">
      <c r="A198" s="12">
        <v>197</v>
      </c>
      <c r="B198" s="13" t="s">
        <v>1066</v>
      </c>
      <c r="C198" s="14">
        <v>241710</v>
      </c>
      <c r="D198" s="15">
        <v>718997</v>
      </c>
      <c r="E198" s="15" t="s">
        <v>21</v>
      </c>
      <c r="F198" s="13" t="s">
        <v>1067</v>
      </c>
      <c r="G198" s="13" t="s">
        <v>1068</v>
      </c>
      <c r="H198" s="13" t="s">
        <v>1069</v>
      </c>
      <c r="I198" s="16">
        <v>3301000133488</v>
      </c>
      <c r="J198" s="17" t="s">
        <v>1070</v>
      </c>
      <c r="K198" s="18" t="s">
        <v>711</v>
      </c>
      <c r="L198" s="17"/>
      <c r="M198" s="13" t="s">
        <v>1071</v>
      </c>
      <c r="N198" s="15">
        <v>8</v>
      </c>
      <c r="O198" s="139" t="s">
        <v>9774</v>
      </c>
      <c r="P198" s="19">
        <v>13780</v>
      </c>
      <c r="Q198" s="15" t="s">
        <v>36</v>
      </c>
      <c r="R198" s="20" t="s">
        <v>146</v>
      </c>
      <c r="S198" s="15">
        <v>10.5</v>
      </c>
      <c r="T198" s="15">
        <v>10.5</v>
      </c>
    </row>
    <row r="199" spans="1:20" s="13" customFormat="1" hidden="1" x14ac:dyDescent="0.2">
      <c r="A199" s="12">
        <v>198</v>
      </c>
      <c r="B199" s="13" t="s">
        <v>1072</v>
      </c>
      <c r="C199" s="14">
        <v>241710</v>
      </c>
      <c r="D199" s="15">
        <v>962958</v>
      </c>
      <c r="E199" s="15" t="s">
        <v>109</v>
      </c>
      <c r="F199" s="13" t="s">
        <v>1073</v>
      </c>
      <c r="G199" s="13" t="s">
        <v>1074</v>
      </c>
      <c r="H199" s="13" t="s">
        <v>1075</v>
      </c>
      <c r="I199" s="16">
        <v>1749901167398</v>
      </c>
      <c r="J199" s="17" t="s">
        <v>1076</v>
      </c>
      <c r="K199" s="18" t="s">
        <v>26</v>
      </c>
      <c r="L199" s="17"/>
      <c r="M199" s="13" t="s">
        <v>145</v>
      </c>
      <c r="N199" s="15">
        <v>8</v>
      </c>
      <c r="O199" s="139" t="s">
        <v>10098</v>
      </c>
      <c r="P199" s="19">
        <v>13780</v>
      </c>
      <c r="Q199" s="15" t="s">
        <v>36</v>
      </c>
      <c r="R199" s="20" t="s">
        <v>146</v>
      </c>
      <c r="S199" s="15">
        <v>10.5</v>
      </c>
      <c r="T199" s="15">
        <v>10.5</v>
      </c>
    </row>
    <row r="200" spans="1:20" s="13" customFormat="1" hidden="1" x14ac:dyDescent="0.2">
      <c r="A200" s="12">
        <v>199</v>
      </c>
      <c r="B200" s="13" t="s">
        <v>1077</v>
      </c>
      <c r="C200" s="14">
        <v>241710</v>
      </c>
      <c r="D200" s="15">
        <v>1046062</v>
      </c>
      <c r="E200" s="15" t="s">
        <v>53</v>
      </c>
      <c r="F200" s="13" t="s">
        <v>1078</v>
      </c>
      <c r="G200" s="13" t="s">
        <v>1079</v>
      </c>
      <c r="H200" s="13" t="s">
        <v>1080</v>
      </c>
      <c r="I200" s="16">
        <v>8571084018447</v>
      </c>
      <c r="J200" s="17" t="s">
        <v>1081</v>
      </c>
      <c r="K200" s="18" t="s">
        <v>26</v>
      </c>
      <c r="L200" s="17"/>
      <c r="M200" s="13" t="s">
        <v>322</v>
      </c>
      <c r="N200" s="15">
        <v>9</v>
      </c>
      <c r="O200" s="139" t="s">
        <v>10779</v>
      </c>
      <c r="P200" s="19">
        <v>13780</v>
      </c>
      <c r="Q200" s="15" t="s">
        <v>36</v>
      </c>
      <c r="R200" s="20" t="s">
        <v>102</v>
      </c>
      <c r="S200" s="15">
        <v>8</v>
      </c>
      <c r="T200" s="15">
        <v>8</v>
      </c>
    </row>
    <row r="201" spans="1:20" s="13" customFormat="1" hidden="1" x14ac:dyDescent="0.2">
      <c r="A201" s="12">
        <v>200</v>
      </c>
      <c r="B201" s="13" t="s">
        <v>1082</v>
      </c>
      <c r="C201" s="14">
        <v>241710</v>
      </c>
      <c r="D201" s="15">
        <v>933108</v>
      </c>
      <c r="E201" s="15" t="s">
        <v>420</v>
      </c>
      <c r="F201" s="13" t="s">
        <v>1083</v>
      </c>
      <c r="G201" s="13" t="s">
        <v>1084</v>
      </c>
      <c r="H201" s="13" t="s">
        <v>1085</v>
      </c>
      <c r="I201" s="16">
        <v>1579901287581</v>
      </c>
      <c r="J201" s="17" t="s">
        <v>1086</v>
      </c>
      <c r="K201" s="18" t="s">
        <v>26</v>
      </c>
      <c r="L201" s="17"/>
      <c r="M201" s="13" t="s">
        <v>101</v>
      </c>
      <c r="N201" s="15">
        <v>0</v>
      </c>
      <c r="O201" s="139" t="s">
        <v>10098</v>
      </c>
      <c r="P201" s="19">
        <v>13780</v>
      </c>
      <c r="Q201" s="15" t="s">
        <v>36</v>
      </c>
      <c r="R201" s="20" t="s">
        <v>1087</v>
      </c>
      <c r="S201" s="15">
        <v>8</v>
      </c>
      <c r="T201" s="15">
        <v>8</v>
      </c>
    </row>
    <row r="202" spans="1:20" s="13" customFormat="1" hidden="1" x14ac:dyDescent="0.2">
      <c r="A202" s="12">
        <v>201</v>
      </c>
      <c r="B202" s="13" t="s">
        <v>1088</v>
      </c>
      <c r="C202" s="14">
        <v>241710</v>
      </c>
      <c r="D202" s="15">
        <v>1407332</v>
      </c>
      <c r="E202" s="15" t="s">
        <v>39</v>
      </c>
      <c r="F202" s="13" t="s">
        <v>1089</v>
      </c>
      <c r="G202" s="13" t="s">
        <v>1090</v>
      </c>
      <c r="H202" s="13" t="s">
        <v>1091</v>
      </c>
      <c r="I202" s="16">
        <v>1560100311451</v>
      </c>
      <c r="J202" s="17" t="s">
        <v>1092</v>
      </c>
      <c r="K202" s="18" t="s">
        <v>26</v>
      </c>
      <c r="L202" s="17"/>
      <c r="M202" s="13" t="s">
        <v>322</v>
      </c>
      <c r="N202" s="15">
        <v>9</v>
      </c>
      <c r="O202" s="139" t="s">
        <v>10779</v>
      </c>
      <c r="P202" s="19">
        <v>13780</v>
      </c>
      <c r="Q202" s="15" t="s">
        <v>36</v>
      </c>
      <c r="R202" s="20" t="s">
        <v>102</v>
      </c>
      <c r="S202" s="15">
        <v>8</v>
      </c>
      <c r="T202" s="15">
        <v>8</v>
      </c>
    </row>
    <row r="203" spans="1:20" s="13" customFormat="1" hidden="1" x14ac:dyDescent="0.2">
      <c r="A203" s="12">
        <v>202</v>
      </c>
      <c r="B203" s="13" t="s">
        <v>1093</v>
      </c>
      <c r="C203" s="14">
        <v>241710</v>
      </c>
      <c r="D203" s="15">
        <v>984828</v>
      </c>
      <c r="E203" s="15" t="s">
        <v>21</v>
      </c>
      <c r="F203" s="13" t="s">
        <v>1094</v>
      </c>
      <c r="G203" s="13" t="s">
        <v>1095</v>
      </c>
      <c r="H203" s="13" t="s">
        <v>1096</v>
      </c>
      <c r="I203" s="16">
        <v>3570101335610</v>
      </c>
      <c r="J203" s="17" t="s">
        <v>1097</v>
      </c>
      <c r="K203" s="18" t="s">
        <v>26</v>
      </c>
      <c r="L203" s="17"/>
      <c r="M203" s="13" t="s">
        <v>322</v>
      </c>
      <c r="N203" s="15">
        <v>9</v>
      </c>
      <c r="O203" s="139" t="s">
        <v>10779</v>
      </c>
      <c r="P203" s="19">
        <v>13780</v>
      </c>
      <c r="Q203" s="15" t="s">
        <v>36</v>
      </c>
      <c r="R203" s="20" t="s">
        <v>102</v>
      </c>
      <c r="S203" s="15">
        <v>8</v>
      </c>
      <c r="T203" s="15">
        <v>8</v>
      </c>
    </row>
    <row r="204" spans="1:20" s="13" customFormat="1" hidden="1" x14ac:dyDescent="0.2">
      <c r="A204" s="12">
        <v>203</v>
      </c>
      <c r="B204" s="13" t="s">
        <v>1098</v>
      </c>
      <c r="C204" s="14">
        <v>241710</v>
      </c>
      <c r="D204" s="15">
        <v>1500195</v>
      </c>
      <c r="E204" s="15" t="s">
        <v>420</v>
      </c>
      <c r="F204" s="13" t="s">
        <v>1099</v>
      </c>
      <c r="G204" s="13" t="s">
        <v>1100</v>
      </c>
      <c r="H204" s="13" t="s">
        <v>1101</v>
      </c>
      <c r="I204" s="16">
        <v>1579901763332</v>
      </c>
      <c r="J204" s="17" t="s">
        <v>1102</v>
      </c>
      <c r="K204" s="18" t="s">
        <v>26</v>
      </c>
      <c r="L204" s="17"/>
      <c r="M204" s="13" t="s">
        <v>463</v>
      </c>
      <c r="N204" s="15">
        <v>8</v>
      </c>
      <c r="O204" s="139" t="s">
        <v>9718</v>
      </c>
      <c r="P204" s="19">
        <v>13780</v>
      </c>
      <c r="Q204" s="15" t="s">
        <v>36</v>
      </c>
      <c r="R204" s="20" t="s">
        <v>329</v>
      </c>
      <c r="S204" s="15">
        <v>12</v>
      </c>
      <c r="T204" s="15">
        <v>12</v>
      </c>
    </row>
    <row r="205" spans="1:20" s="13" customFormat="1" hidden="1" x14ac:dyDescent="0.2">
      <c r="A205" s="12">
        <v>204</v>
      </c>
      <c r="B205" s="13" t="s">
        <v>1103</v>
      </c>
      <c r="C205" s="14">
        <v>241710</v>
      </c>
      <c r="D205" s="15">
        <v>1097475</v>
      </c>
      <c r="E205" s="15" t="s">
        <v>21</v>
      </c>
      <c r="F205" s="13" t="s">
        <v>1104</v>
      </c>
      <c r="G205" s="13" t="s">
        <v>1105</v>
      </c>
      <c r="H205" s="13" t="s">
        <v>1106</v>
      </c>
      <c r="I205" s="16">
        <v>2570100030078</v>
      </c>
      <c r="J205" s="17" t="s">
        <v>1107</v>
      </c>
      <c r="K205" s="18" t="s">
        <v>26</v>
      </c>
      <c r="L205" s="17"/>
      <c r="M205" s="13" t="s">
        <v>191</v>
      </c>
      <c r="N205" s="15">
        <v>9</v>
      </c>
      <c r="O205" s="139" t="s">
        <v>10098</v>
      </c>
      <c r="P205" s="19">
        <v>12280</v>
      </c>
      <c r="Q205" s="15" t="s">
        <v>36</v>
      </c>
      <c r="R205" s="20" t="s">
        <v>192</v>
      </c>
      <c r="S205" s="15">
        <v>5</v>
      </c>
      <c r="T205" s="15">
        <v>5</v>
      </c>
    </row>
    <row r="206" spans="1:20" s="13" customFormat="1" hidden="1" x14ac:dyDescent="0.2">
      <c r="A206" s="12">
        <v>205</v>
      </c>
      <c r="B206" s="13" t="s">
        <v>1108</v>
      </c>
      <c r="C206" s="14">
        <v>241710</v>
      </c>
      <c r="D206" s="15">
        <v>1381483</v>
      </c>
      <c r="E206" s="15" t="s">
        <v>21</v>
      </c>
      <c r="F206" s="13" t="s">
        <v>1109</v>
      </c>
      <c r="G206" s="13" t="s">
        <v>1110</v>
      </c>
      <c r="H206" s="13" t="s">
        <v>1111</v>
      </c>
      <c r="I206" s="16">
        <v>1579900742102</v>
      </c>
      <c r="J206" s="17" t="s">
        <v>197</v>
      </c>
      <c r="K206" s="18" t="s">
        <v>26</v>
      </c>
      <c r="L206" s="17"/>
      <c r="M206" s="13" t="s">
        <v>191</v>
      </c>
      <c r="N206" s="15">
        <v>9</v>
      </c>
      <c r="O206" s="139" t="s">
        <v>10098</v>
      </c>
      <c r="P206" s="19">
        <v>12280</v>
      </c>
      <c r="Q206" s="15" t="s">
        <v>36</v>
      </c>
      <c r="R206" s="20" t="s">
        <v>192</v>
      </c>
      <c r="S206" s="15">
        <v>5</v>
      </c>
      <c r="T206" s="15">
        <v>5</v>
      </c>
    </row>
    <row r="207" spans="1:20" s="13" customFormat="1" hidden="1" x14ac:dyDescent="0.2">
      <c r="A207" s="12">
        <v>206</v>
      </c>
      <c r="B207" s="13" t="s">
        <v>1112</v>
      </c>
      <c r="C207" s="14">
        <v>241710</v>
      </c>
      <c r="D207" s="15">
        <v>1081487</v>
      </c>
      <c r="E207" s="15" t="s">
        <v>268</v>
      </c>
      <c r="F207" s="13" t="s">
        <v>1113</v>
      </c>
      <c r="G207" s="13" t="s">
        <v>1114</v>
      </c>
      <c r="H207" s="13" t="s">
        <v>1115</v>
      </c>
      <c r="I207" s="16">
        <v>3570700246886</v>
      </c>
      <c r="J207" s="17" t="s">
        <v>1116</v>
      </c>
      <c r="K207" s="18" t="s">
        <v>26</v>
      </c>
      <c r="L207" s="17"/>
      <c r="M207" s="13" t="s">
        <v>510</v>
      </c>
      <c r="N207" s="15">
        <v>8</v>
      </c>
      <c r="O207" s="139" t="s">
        <v>10098</v>
      </c>
      <c r="P207" s="19">
        <v>13780</v>
      </c>
      <c r="Q207" s="15" t="s">
        <v>36</v>
      </c>
      <c r="R207" s="20" t="s">
        <v>44</v>
      </c>
      <c r="S207" s="15">
        <v>2</v>
      </c>
      <c r="T207" s="15">
        <v>10.199999999999999</v>
      </c>
    </row>
    <row r="208" spans="1:20" s="13" customFormat="1" hidden="1" x14ac:dyDescent="0.2">
      <c r="A208" s="12">
        <v>207</v>
      </c>
      <c r="B208" s="13" t="s">
        <v>1117</v>
      </c>
      <c r="C208" s="14">
        <v>241711</v>
      </c>
      <c r="D208" s="15">
        <v>1358690</v>
      </c>
      <c r="E208" s="15" t="s">
        <v>268</v>
      </c>
      <c r="F208" s="13" t="s">
        <v>1118</v>
      </c>
      <c r="G208" s="13" t="s">
        <v>1119</v>
      </c>
      <c r="H208" s="13" t="s">
        <v>1120</v>
      </c>
      <c r="I208" s="16">
        <v>8571084136237</v>
      </c>
      <c r="J208" s="17" t="s">
        <v>1121</v>
      </c>
      <c r="K208" s="18" t="s">
        <v>26</v>
      </c>
      <c r="L208" s="17"/>
      <c r="N208" s="15">
        <v>9</v>
      </c>
      <c r="O208" s="139" t="s">
        <v>10779</v>
      </c>
      <c r="P208" s="19">
        <v>13780</v>
      </c>
      <c r="Q208" s="15" t="s">
        <v>36</v>
      </c>
      <c r="R208" s="20" t="s">
        <v>1122</v>
      </c>
      <c r="S208" s="15">
        <v>10.3</v>
      </c>
      <c r="T208" s="15">
        <v>10.3</v>
      </c>
    </row>
    <row r="209" spans="1:20" s="13" customFormat="1" hidden="1" x14ac:dyDescent="0.2">
      <c r="A209" s="12">
        <v>208</v>
      </c>
      <c r="B209" s="13" t="s">
        <v>1123</v>
      </c>
      <c r="C209" s="14">
        <v>241711</v>
      </c>
      <c r="D209" s="15">
        <v>1368793</v>
      </c>
      <c r="E209" s="15" t="s">
        <v>53</v>
      </c>
      <c r="F209" s="13" t="s">
        <v>1124</v>
      </c>
      <c r="G209" s="13" t="s">
        <v>1125</v>
      </c>
      <c r="H209" s="13" t="s">
        <v>1126</v>
      </c>
      <c r="I209" s="16">
        <v>3570400419998</v>
      </c>
      <c r="J209" s="17" t="s">
        <v>1127</v>
      </c>
      <c r="K209" s="18" t="s">
        <v>26</v>
      </c>
      <c r="L209" s="17"/>
      <c r="M209" s="13" t="s">
        <v>35</v>
      </c>
      <c r="N209" s="15">
        <v>8</v>
      </c>
      <c r="O209" s="139" t="s">
        <v>10098</v>
      </c>
      <c r="P209" s="19">
        <v>12283</v>
      </c>
      <c r="Q209" s="15" t="s">
        <v>36</v>
      </c>
      <c r="R209" s="20" t="s">
        <v>51</v>
      </c>
      <c r="S209" s="15">
        <v>2</v>
      </c>
      <c r="T209" s="15">
        <v>10.3</v>
      </c>
    </row>
    <row r="210" spans="1:20" s="13" customFormat="1" hidden="1" x14ac:dyDescent="0.2">
      <c r="A210" s="12">
        <v>209</v>
      </c>
      <c r="B210" s="13" t="s">
        <v>1128</v>
      </c>
      <c r="C210" s="14">
        <v>241711</v>
      </c>
      <c r="D210" s="15">
        <v>1522022</v>
      </c>
      <c r="E210" s="15" t="s">
        <v>53</v>
      </c>
      <c r="F210" s="13" t="s">
        <v>1129</v>
      </c>
      <c r="G210" s="13" t="s">
        <v>1130</v>
      </c>
      <c r="H210" s="13" t="s">
        <v>1131</v>
      </c>
      <c r="I210" s="16">
        <v>3570200155385</v>
      </c>
      <c r="J210" s="17" t="s">
        <v>345</v>
      </c>
      <c r="K210" s="18" t="s">
        <v>26</v>
      </c>
      <c r="L210" s="17"/>
      <c r="M210" s="13" t="s">
        <v>35</v>
      </c>
      <c r="N210" s="15">
        <v>8</v>
      </c>
      <c r="O210" s="139" t="s">
        <v>10098</v>
      </c>
      <c r="P210" s="19">
        <v>12283</v>
      </c>
      <c r="Q210" s="15" t="s">
        <v>36</v>
      </c>
      <c r="R210" s="20" t="s">
        <v>51</v>
      </c>
      <c r="S210" s="15">
        <v>2</v>
      </c>
      <c r="T210" s="15">
        <v>10.3</v>
      </c>
    </row>
    <row r="211" spans="1:20" s="13" customFormat="1" hidden="1" x14ac:dyDescent="0.2">
      <c r="A211" s="12">
        <v>210</v>
      </c>
      <c r="B211" s="13" t="s">
        <v>1132</v>
      </c>
      <c r="C211" s="14">
        <v>241711</v>
      </c>
      <c r="D211" s="15">
        <v>469419</v>
      </c>
      <c r="E211" s="15" t="s">
        <v>268</v>
      </c>
      <c r="F211" s="13" t="s">
        <v>1133</v>
      </c>
      <c r="G211" s="13" t="s">
        <v>1134</v>
      </c>
      <c r="H211" s="13" t="s">
        <v>1135</v>
      </c>
      <c r="I211" s="16">
        <v>1579900912172</v>
      </c>
      <c r="J211" s="17" t="s">
        <v>1136</v>
      </c>
      <c r="K211" s="18" t="s">
        <v>26</v>
      </c>
      <c r="L211" s="17"/>
      <c r="M211" s="13" t="s">
        <v>203</v>
      </c>
      <c r="N211" s="15">
        <v>9</v>
      </c>
      <c r="O211" s="139" t="s">
        <v>10779</v>
      </c>
      <c r="P211" s="19">
        <v>13780</v>
      </c>
      <c r="Q211" s="15" t="s">
        <v>36</v>
      </c>
      <c r="R211" s="20" t="s">
        <v>976</v>
      </c>
      <c r="S211" s="15">
        <v>10.3</v>
      </c>
      <c r="T211" s="15">
        <v>10.3</v>
      </c>
    </row>
    <row r="212" spans="1:20" s="13" customFormat="1" hidden="1" x14ac:dyDescent="0.2">
      <c r="A212" s="12">
        <v>211</v>
      </c>
      <c r="B212" s="13" t="s">
        <v>1137</v>
      </c>
      <c r="C212" s="14">
        <v>241711</v>
      </c>
      <c r="D212" s="15">
        <v>811043</v>
      </c>
      <c r="E212" s="15" t="s">
        <v>268</v>
      </c>
      <c r="F212" s="13" t="s">
        <v>1138</v>
      </c>
      <c r="G212" s="13" t="s">
        <v>1139</v>
      </c>
      <c r="H212" s="13" t="s">
        <v>1140</v>
      </c>
      <c r="I212" s="16">
        <v>1579900461731</v>
      </c>
      <c r="J212" s="17" t="s">
        <v>1141</v>
      </c>
      <c r="K212" s="18" t="s">
        <v>26</v>
      </c>
      <c r="L212" s="17"/>
      <c r="M212" s="13" t="s">
        <v>203</v>
      </c>
      <c r="N212" s="15">
        <v>9</v>
      </c>
      <c r="O212" s="139" t="s">
        <v>10779</v>
      </c>
      <c r="P212" s="19">
        <v>13780</v>
      </c>
      <c r="Q212" s="15" t="s">
        <v>36</v>
      </c>
      <c r="R212" s="20" t="s">
        <v>37</v>
      </c>
      <c r="S212" s="15">
        <v>10.3</v>
      </c>
      <c r="T212" s="15">
        <v>10.3</v>
      </c>
    </row>
    <row r="213" spans="1:20" s="13" customFormat="1" hidden="1" x14ac:dyDescent="0.2">
      <c r="A213" s="12">
        <v>212</v>
      </c>
      <c r="B213" s="13" t="s">
        <v>1142</v>
      </c>
      <c r="C213" s="14">
        <v>241711</v>
      </c>
      <c r="D213" s="15">
        <v>1657112</v>
      </c>
      <c r="E213" s="15" t="s">
        <v>21</v>
      </c>
      <c r="F213" s="13" t="s">
        <v>1143</v>
      </c>
      <c r="G213" s="13" t="s">
        <v>1144</v>
      </c>
      <c r="H213" s="13" t="s">
        <v>1145</v>
      </c>
      <c r="I213" s="16">
        <v>2571001037474</v>
      </c>
      <c r="J213" s="17" t="s">
        <v>499</v>
      </c>
      <c r="K213" s="18" t="s">
        <v>26</v>
      </c>
      <c r="L213" s="17"/>
      <c r="M213" s="13" t="s">
        <v>35</v>
      </c>
      <c r="N213" s="15">
        <v>8</v>
      </c>
      <c r="O213" s="139" t="s">
        <v>10098</v>
      </c>
      <c r="P213" s="19">
        <v>12283</v>
      </c>
      <c r="Q213" s="15" t="s">
        <v>36</v>
      </c>
      <c r="R213" s="20" t="s">
        <v>329</v>
      </c>
      <c r="S213" s="15">
        <v>2</v>
      </c>
      <c r="T213" s="15">
        <v>10.3</v>
      </c>
    </row>
    <row r="214" spans="1:20" s="13" customFormat="1" hidden="1" x14ac:dyDescent="0.2">
      <c r="A214" s="12">
        <v>213</v>
      </c>
      <c r="B214" s="13" t="s">
        <v>1146</v>
      </c>
      <c r="C214" s="14">
        <v>241711</v>
      </c>
      <c r="D214" s="15">
        <v>1343467</v>
      </c>
      <c r="E214" s="15" t="s">
        <v>21</v>
      </c>
      <c r="F214" s="13" t="s">
        <v>1147</v>
      </c>
      <c r="G214" s="13" t="s">
        <v>1148</v>
      </c>
      <c r="H214" s="13" t="s">
        <v>1149</v>
      </c>
      <c r="I214" s="16">
        <v>3570400576228</v>
      </c>
      <c r="J214" s="17" t="s">
        <v>1150</v>
      </c>
      <c r="K214" s="18" t="s">
        <v>26</v>
      </c>
      <c r="L214" s="17"/>
      <c r="M214" s="13" t="s">
        <v>35</v>
      </c>
      <c r="N214" s="15">
        <v>8</v>
      </c>
      <c r="O214" s="139" t="s">
        <v>10098</v>
      </c>
      <c r="P214" s="19">
        <v>12283</v>
      </c>
      <c r="Q214" s="15" t="s">
        <v>36</v>
      </c>
      <c r="R214" s="20" t="s">
        <v>58</v>
      </c>
      <c r="S214" s="15">
        <v>2</v>
      </c>
      <c r="T214" s="15">
        <v>10.3</v>
      </c>
    </row>
    <row r="215" spans="1:20" s="13" customFormat="1" hidden="1" x14ac:dyDescent="0.2">
      <c r="A215" s="12">
        <v>214</v>
      </c>
      <c r="B215" s="13" t="s">
        <v>1151</v>
      </c>
      <c r="C215" s="14">
        <v>241711</v>
      </c>
      <c r="D215" s="15">
        <v>1295265</v>
      </c>
      <c r="E215" s="15" t="s">
        <v>21</v>
      </c>
      <c r="F215" s="13" t="s">
        <v>1152</v>
      </c>
      <c r="G215" s="13" t="s">
        <v>1153</v>
      </c>
      <c r="H215" s="13" t="s">
        <v>1154</v>
      </c>
      <c r="I215" s="16">
        <v>3570300379617</v>
      </c>
      <c r="J215" s="17" t="s">
        <v>1155</v>
      </c>
      <c r="K215" s="18" t="s">
        <v>26</v>
      </c>
      <c r="L215" s="17"/>
      <c r="M215" s="13" t="s">
        <v>1156</v>
      </c>
      <c r="N215" s="15">
        <v>8</v>
      </c>
      <c r="O215" s="139" t="s">
        <v>10098</v>
      </c>
      <c r="P215" s="19">
        <v>12283</v>
      </c>
      <c r="Q215" s="15" t="s">
        <v>36</v>
      </c>
      <c r="R215" s="20" t="s">
        <v>1157</v>
      </c>
      <c r="S215" s="15">
        <v>10.199999999999999</v>
      </c>
      <c r="T215" s="15">
        <v>10.199999999999999</v>
      </c>
    </row>
    <row r="216" spans="1:20" s="13" customFormat="1" hidden="1" x14ac:dyDescent="0.2">
      <c r="A216" s="12">
        <v>215</v>
      </c>
      <c r="B216" s="13" t="s">
        <v>1158</v>
      </c>
      <c r="C216" s="14">
        <v>241711</v>
      </c>
      <c r="D216" s="15">
        <v>1597433</v>
      </c>
      <c r="E216" s="15" t="s">
        <v>53</v>
      </c>
      <c r="F216" s="13" t="s">
        <v>1159</v>
      </c>
      <c r="G216" s="13" t="s">
        <v>1160</v>
      </c>
      <c r="H216" s="13" t="s">
        <v>1161</v>
      </c>
      <c r="I216" s="16">
        <v>3570401006212</v>
      </c>
      <c r="J216" s="17" t="s">
        <v>1162</v>
      </c>
      <c r="K216" s="18" t="s">
        <v>26</v>
      </c>
      <c r="L216" s="17"/>
      <c r="M216" s="13" t="s">
        <v>536</v>
      </c>
      <c r="N216" s="15">
        <v>9</v>
      </c>
      <c r="O216" s="139" t="s">
        <v>10098</v>
      </c>
      <c r="P216" s="19">
        <v>12283</v>
      </c>
      <c r="Q216" s="15" t="s">
        <v>36</v>
      </c>
      <c r="R216" s="20" t="s">
        <v>44</v>
      </c>
      <c r="S216" s="15">
        <v>2</v>
      </c>
      <c r="T216" s="15">
        <v>10.199999999999999</v>
      </c>
    </row>
    <row r="217" spans="1:20" s="13" customFormat="1" hidden="1" x14ac:dyDescent="0.2">
      <c r="A217" s="12">
        <v>216</v>
      </c>
      <c r="B217" s="13" t="s">
        <v>1163</v>
      </c>
      <c r="C217" s="14">
        <v>241711</v>
      </c>
      <c r="D217" s="15">
        <v>1516484</v>
      </c>
      <c r="E217" s="15" t="s">
        <v>53</v>
      </c>
      <c r="F217" s="13" t="s">
        <v>888</v>
      </c>
      <c r="G217" s="13" t="s">
        <v>1164</v>
      </c>
      <c r="H217" s="13" t="s">
        <v>1165</v>
      </c>
      <c r="I217" s="16">
        <v>3570700391002</v>
      </c>
      <c r="J217" s="17" t="s">
        <v>1166</v>
      </c>
      <c r="K217" s="18" t="s">
        <v>26</v>
      </c>
      <c r="L217" s="17"/>
      <c r="M217" s="13" t="s">
        <v>382</v>
      </c>
      <c r="N217" s="15">
        <v>8</v>
      </c>
      <c r="O217" s="139" t="s">
        <v>10098</v>
      </c>
      <c r="P217" s="19">
        <v>12283</v>
      </c>
      <c r="Q217" s="15" t="s">
        <v>36</v>
      </c>
      <c r="R217" s="20" t="s">
        <v>44</v>
      </c>
      <c r="S217" s="15">
        <v>2</v>
      </c>
      <c r="T217" s="15">
        <v>10.199999999999999</v>
      </c>
    </row>
    <row r="218" spans="1:20" s="13" customFormat="1" hidden="1" x14ac:dyDescent="0.2">
      <c r="A218" s="12">
        <v>217</v>
      </c>
      <c r="B218" s="13" t="s">
        <v>1167</v>
      </c>
      <c r="C218" s="14">
        <v>241711</v>
      </c>
      <c r="D218" s="15">
        <v>1272148</v>
      </c>
      <c r="E218" s="15" t="s">
        <v>117</v>
      </c>
      <c r="F218" s="13" t="s">
        <v>1168</v>
      </c>
      <c r="G218" s="13" t="s">
        <v>1169</v>
      </c>
      <c r="H218" s="13" t="s">
        <v>1170</v>
      </c>
      <c r="I218" s="16">
        <v>1570501334061</v>
      </c>
      <c r="J218" s="17" t="s">
        <v>1171</v>
      </c>
      <c r="K218" s="18" t="s">
        <v>26</v>
      </c>
      <c r="L218" s="17"/>
      <c r="M218" s="13" t="s">
        <v>1172</v>
      </c>
      <c r="N218" s="15">
        <v>5</v>
      </c>
      <c r="O218" s="139" t="s">
        <v>10779</v>
      </c>
      <c r="P218" s="19">
        <v>13780</v>
      </c>
      <c r="Q218" s="15" t="s">
        <v>36</v>
      </c>
      <c r="R218" s="20" t="s">
        <v>1173</v>
      </c>
      <c r="S218" s="15">
        <v>1</v>
      </c>
      <c r="T218" s="15">
        <v>1</v>
      </c>
    </row>
    <row r="219" spans="1:20" s="13" customFormat="1" hidden="1" x14ac:dyDescent="0.2">
      <c r="A219" s="12">
        <v>218</v>
      </c>
      <c r="B219" s="13" t="s">
        <v>1174</v>
      </c>
      <c r="C219" s="14">
        <v>241711</v>
      </c>
      <c r="D219" s="15">
        <v>1549056</v>
      </c>
      <c r="E219" s="15" t="s">
        <v>109</v>
      </c>
      <c r="F219" s="13" t="s">
        <v>1175</v>
      </c>
      <c r="G219" s="13" t="s">
        <v>1176</v>
      </c>
      <c r="H219" s="13" t="s">
        <v>1177</v>
      </c>
      <c r="I219" s="16">
        <v>1579901816371</v>
      </c>
      <c r="J219" s="17" t="s">
        <v>1178</v>
      </c>
      <c r="K219" s="18" t="s">
        <v>26</v>
      </c>
      <c r="L219" s="17"/>
      <c r="M219" s="13" t="s">
        <v>114</v>
      </c>
      <c r="N219" s="15">
        <v>9</v>
      </c>
      <c r="O219" s="139" t="s">
        <v>10098</v>
      </c>
      <c r="P219" s="19">
        <v>13780</v>
      </c>
      <c r="Q219" s="15" t="s">
        <v>36</v>
      </c>
      <c r="R219" s="20" t="s">
        <v>115</v>
      </c>
      <c r="S219" s="15">
        <v>1</v>
      </c>
      <c r="T219" s="15">
        <v>1</v>
      </c>
    </row>
    <row r="220" spans="1:20" s="13" customFormat="1" hidden="1" x14ac:dyDescent="0.2">
      <c r="A220" s="12">
        <v>219</v>
      </c>
      <c r="B220" s="13" t="s">
        <v>1179</v>
      </c>
      <c r="C220" s="14">
        <v>241711</v>
      </c>
      <c r="D220" s="15">
        <v>1449113</v>
      </c>
      <c r="E220" s="15" t="s">
        <v>109</v>
      </c>
      <c r="F220" s="13" t="s">
        <v>1180</v>
      </c>
      <c r="G220" s="13" t="s">
        <v>1181</v>
      </c>
      <c r="H220" s="13" t="s">
        <v>1182</v>
      </c>
      <c r="I220" s="16">
        <v>1579901715273</v>
      </c>
      <c r="J220" s="17" t="s">
        <v>1183</v>
      </c>
      <c r="K220" s="18" t="s">
        <v>26</v>
      </c>
      <c r="L220" s="17"/>
      <c r="M220" s="13" t="s">
        <v>1184</v>
      </c>
      <c r="N220" s="15">
        <v>8</v>
      </c>
      <c r="O220" s="139" t="s">
        <v>9719</v>
      </c>
      <c r="P220" s="19">
        <v>12438</v>
      </c>
      <c r="Q220" s="15" t="s">
        <v>36</v>
      </c>
      <c r="R220" s="20" t="s">
        <v>1185</v>
      </c>
      <c r="S220" s="15">
        <v>1</v>
      </c>
      <c r="T220" s="15">
        <v>1</v>
      </c>
    </row>
    <row r="221" spans="1:20" s="13" customFormat="1" hidden="1" x14ac:dyDescent="0.2">
      <c r="A221" s="12">
        <v>220</v>
      </c>
      <c r="B221" s="13" t="s">
        <v>1186</v>
      </c>
      <c r="C221" s="14">
        <v>241711</v>
      </c>
      <c r="D221" s="15">
        <v>1509802</v>
      </c>
      <c r="E221" s="15" t="s">
        <v>109</v>
      </c>
      <c r="F221" s="13" t="s">
        <v>1187</v>
      </c>
      <c r="G221" s="13" t="s">
        <v>1188</v>
      </c>
      <c r="H221" s="13" t="s">
        <v>1189</v>
      </c>
      <c r="I221" s="16">
        <v>1579901774814</v>
      </c>
      <c r="J221" s="17" t="s">
        <v>1190</v>
      </c>
      <c r="K221" s="18" t="s">
        <v>26</v>
      </c>
      <c r="L221" s="17"/>
      <c r="M221" s="13" t="s">
        <v>292</v>
      </c>
      <c r="N221" s="15">
        <v>9</v>
      </c>
      <c r="O221" s="139" t="s">
        <v>10779</v>
      </c>
      <c r="P221" s="19">
        <v>13780</v>
      </c>
      <c r="Q221" s="15" t="s">
        <v>36</v>
      </c>
      <c r="R221" s="20" t="s">
        <v>115</v>
      </c>
      <c r="S221" s="15">
        <v>1</v>
      </c>
      <c r="T221" s="15">
        <v>1</v>
      </c>
    </row>
    <row r="222" spans="1:20" s="13" customFormat="1" hidden="1" x14ac:dyDescent="0.2">
      <c r="A222" s="12">
        <v>221</v>
      </c>
      <c r="B222" s="13" t="s">
        <v>1191</v>
      </c>
      <c r="C222" s="14">
        <v>241711</v>
      </c>
      <c r="D222" s="15">
        <v>336216</v>
      </c>
      <c r="E222" s="15" t="s">
        <v>39</v>
      </c>
      <c r="F222" s="13" t="s">
        <v>1192</v>
      </c>
      <c r="G222" s="13" t="s">
        <v>1193</v>
      </c>
      <c r="H222" s="13" t="s">
        <v>1194</v>
      </c>
      <c r="I222" s="16">
        <v>1579900819164</v>
      </c>
      <c r="J222" s="17" t="s">
        <v>1195</v>
      </c>
      <c r="K222" s="18" t="s">
        <v>26</v>
      </c>
      <c r="L222" s="17"/>
      <c r="M222" s="13" t="s">
        <v>114</v>
      </c>
      <c r="N222" s="15">
        <v>9</v>
      </c>
      <c r="O222" s="139" t="s">
        <v>10779</v>
      </c>
      <c r="P222" s="19">
        <v>13780</v>
      </c>
      <c r="Q222" s="15" t="s">
        <v>36</v>
      </c>
      <c r="R222" s="20" t="s">
        <v>115</v>
      </c>
      <c r="S222" s="15">
        <v>1</v>
      </c>
      <c r="T222" s="15">
        <v>1</v>
      </c>
    </row>
    <row r="223" spans="1:20" s="13" customFormat="1" hidden="1" x14ac:dyDescent="0.2">
      <c r="A223" s="12">
        <v>222</v>
      </c>
      <c r="B223" s="13" t="s">
        <v>1196</v>
      </c>
      <c r="C223" s="14">
        <v>241711</v>
      </c>
      <c r="D223" s="15">
        <v>1459963</v>
      </c>
      <c r="E223" s="15" t="s">
        <v>109</v>
      </c>
      <c r="F223" s="13" t="s">
        <v>1197</v>
      </c>
      <c r="G223" s="13" t="s">
        <v>1198</v>
      </c>
      <c r="H223" s="13" t="s">
        <v>1199</v>
      </c>
      <c r="I223" s="16">
        <v>5570200057142</v>
      </c>
      <c r="J223" s="17" t="s">
        <v>1054</v>
      </c>
      <c r="K223" s="18" t="s">
        <v>26</v>
      </c>
      <c r="L223" s="17"/>
      <c r="M223" s="13" t="s">
        <v>1055</v>
      </c>
      <c r="N223" s="138">
        <v>8</v>
      </c>
      <c r="O223" s="139" t="s">
        <v>9988</v>
      </c>
      <c r="P223" s="19">
        <v>13780</v>
      </c>
      <c r="Q223" s="15" t="s">
        <v>36</v>
      </c>
      <c r="R223" s="20" t="s">
        <v>133</v>
      </c>
      <c r="S223" s="15">
        <v>10.4</v>
      </c>
      <c r="T223" s="15">
        <v>10.4</v>
      </c>
    </row>
    <row r="224" spans="1:20" s="13" customFormat="1" hidden="1" x14ac:dyDescent="0.2">
      <c r="A224" s="12">
        <v>223</v>
      </c>
      <c r="B224" s="13" t="s">
        <v>1200</v>
      </c>
      <c r="C224" s="14">
        <v>241711</v>
      </c>
      <c r="D224" s="15">
        <v>1545401</v>
      </c>
      <c r="E224" s="15" t="s">
        <v>109</v>
      </c>
      <c r="F224" s="13" t="s">
        <v>1201</v>
      </c>
      <c r="G224" s="13" t="s">
        <v>1202</v>
      </c>
      <c r="H224" s="13" t="s">
        <v>1203</v>
      </c>
      <c r="I224" s="16">
        <v>1579901304125</v>
      </c>
      <c r="J224" s="17" t="s">
        <v>1204</v>
      </c>
      <c r="K224" s="18" t="s">
        <v>26</v>
      </c>
      <c r="L224" s="17"/>
      <c r="M224" s="13" t="s">
        <v>139</v>
      </c>
      <c r="N224" s="15">
        <v>9</v>
      </c>
      <c r="O224" s="139" t="s">
        <v>10779</v>
      </c>
      <c r="P224" s="19">
        <v>13780</v>
      </c>
      <c r="Q224" s="15" t="s">
        <v>36</v>
      </c>
      <c r="R224" s="20" t="s">
        <v>133</v>
      </c>
      <c r="S224" s="15">
        <v>10.4</v>
      </c>
      <c r="T224" s="15">
        <v>10.4</v>
      </c>
    </row>
    <row r="225" spans="1:20" s="13" customFormat="1" hidden="1" x14ac:dyDescent="0.2">
      <c r="A225" s="12">
        <v>224</v>
      </c>
      <c r="B225" s="13" t="s">
        <v>1205</v>
      </c>
      <c r="C225" s="14">
        <v>241711</v>
      </c>
      <c r="D225" s="15">
        <v>1260170</v>
      </c>
      <c r="E225" s="15" t="s">
        <v>109</v>
      </c>
      <c r="F225" s="13" t="s">
        <v>1206</v>
      </c>
      <c r="G225" s="13" t="s">
        <v>1207</v>
      </c>
      <c r="H225" s="13" t="s">
        <v>1208</v>
      </c>
      <c r="I225" s="16">
        <v>5576800000031</v>
      </c>
      <c r="J225" s="17" t="s">
        <v>1141</v>
      </c>
      <c r="K225" s="18" t="s">
        <v>26</v>
      </c>
      <c r="L225" s="17"/>
      <c r="M225" s="13" t="s">
        <v>1184</v>
      </c>
      <c r="N225" s="15">
        <v>9</v>
      </c>
      <c r="O225" s="139" t="s">
        <v>10779</v>
      </c>
      <c r="P225" s="19">
        <v>13780</v>
      </c>
      <c r="Q225" s="15" t="s">
        <v>36</v>
      </c>
      <c r="R225" s="20" t="s">
        <v>133</v>
      </c>
      <c r="S225" s="15">
        <v>10.4</v>
      </c>
      <c r="T225" s="15">
        <v>10.4</v>
      </c>
    </row>
    <row r="226" spans="1:20" s="13" customFormat="1" hidden="1" x14ac:dyDescent="0.2">
      <c r="A226" s="12">
        <v>225</v>
      </c>
      <c r="B226" s="13" t="s">
        <v>1209</v>
      </c>
      <c r="C226" s="14">
        <v>241711</v>
      </c>
      <c r="D226" s="15">
        <v>1140410</v>
      </c>
      <c r="E226" s="15" t="s">
        <v>268</v>
      </c>
      <c r="F226" s="13" t="s">
        <v>1210</v>
      </c>
      <c r="G226" s="13" t="s">
        <v>1211</v>
      </c>
      <c r="H226" s="13" t="s">
        <v>1212</v>
      </c>
      <c r="I226" s="16">
        <v>1509966076267</v>
      </c>
      <c r="J226" s="17" t="s">
        <v>1213</v>
      </c>
      <c r="K226" s="18" t="s">
        <v>26</v>
      </c>
      <c r="L226" s="17"/>
      <c r="M226" s="13" t="s">
        <v>1184</v>
      </c>
      <c r="N226" s="15">
        <v>9</v>
      </c>
      <c r="O226" s="139" t="s">
        <v>10779</v>
      </c>
      <c r="P226" s="19">
        <v>13780</v>
      </c>
      <c r="Q226" s="15" t="s">
        <v>36</v>
      </c>
      <c r="R226" s="20" t="s">
        <v>1185</v>
      </c>
      <c r="S226" s="15">
        <v>10.3</v>
      </c>
      <c r="T226" s="15">
        <v>10.3</v>
      </c>
    </row>
    <row r="227" spans="1:20" s="13" customFormat="1" hidden="1" x14ac:dyDescent="0.2">
      <c r="A227" s="12">
        <v>226</v>
      </c>
      <c r="B227" s="13" t="s">
        <v>1214</v>
      </c>
      <c r="C227" s="14">
        <v>241711</v>
      </c>
      <c r="D227" s="15">
        <v>55204</v>
      </c>
      <c r="E227" s="15" t="s">
        <v>39</v>
      </c>
      <c r="F227" s="13" t="s">
        <v>1215</v>
      </c>
      <c r="G227" s="13" t="s">
        <v>1216</v>
      </c>
      <c r="H227" s="13" t="s">
        <v>1217</v>
      </c>
      <c r="I227" s="16">
        <v>3570700315381</v>
      </c>
      <c r="J227" s="17" t="s">
        <v>1218</v>
      </c>
      <c r="K227" s="18" t="s">
        <v>26</v>
      </c>
      <c r="L227" s="17"/>
      <c r="M227" s="13" t="s">
        <v>1219</v>
      </c>
      <c r="N227" s="15">
        <v>10</v>
      </c>
      <c r="O227" s="139" t="s">
        <v>9733</v>
      </c>
      <c r="P227" s="19">
        <v>13780</v>
      </c>
      <c r="Q227" s="15" t="s">
        <v>36</v>
      </c>
      <c r="R227" s="20" t="s">
        <v>102</v>
      </c>
      <c r="S227" s="15">
        <v>8</v>
      </c>
      <c r="T227" s="15">
        <v>8</v>
      </c>
    </row>
    <row r="228" spans="1:20" s="13" customFormat="1" hidden="1" x14ac:dyDescent="0.2">
      <c r="A228" s="12">
        <v>227</v>
      </c>
      <c r="B228" s="13" t="s">
        <v>1220</v>
      </c>
      <c r="C228" s="14">
        <v>241711</v>
      </c>
      <c r="D228" s="15">
        <v>1481248</v>
      </c>
      <c r="E228" s="15" t="s">
        <v>53</v>
      </c>
      <c r="F228" s="13" t="s">
        <v>1221</v>
      </c>
      <c r="G228" s="13" t="s">
        <v>1222</v>
      </c>
      <c r="H228" s="13" t="s">
        <v>1223</v>
      </c>
      <c r="I228" s="16">
        <v>3570900441941</v>
      </c>
      <c r="J228" s="17" t="s">
        <v>1224</v>
      </c>
      <c r="K228" s="18" t="s">
        <v>26</v>
      </c>
      <c r="L228" s="17"/>
      <c r="M228" s="13" t="s">
        <v>322</v>
      </c>
      <c r="N228" s="15">
        <v>9</v>
      </c>
      <c r="O228" s="139" t="s">
        <v>10779</v>
      </c>
      <c r="P228" s="19">
        <v>13780</v>
      </c>
      <c r="Q228" s="15" t="s">
        <v>36</v>
      </c>
      <c r="R228" s="20" t="s">
        <v>102</v>
      </c>
      <c r="S228" s="15">
        <v>8</v>
      </c>
      <c r="T228" s="15">
        <v>8</v>
      </c>
    </row>
    <row r="229" spans="1:20" s="13" customFormat="1" hidden="1" x14ac:dyDescent="0.2">
      <c r="A229" s="12">
        <v>228</v>
      </c>
      <c r="B229" s="13" t="s">
        <v>1225</v>
      </c>
      <c r="C229" s="14">
        <v>241711</v>
      </c>
      <c r="D229" s="15">
        <v>978050</v>
      </c>
      <c r="E229" s="15" t="s">
        <v>53</v>
      </c>
      <c r="F229" s="13" t="s">
        <v>1226</v>
      </c>
      <c r="G229" s="13" t="s">
        <v>1227</v>
      </c>
      <c r="H229" s="13" t="s">
        <v>1228</v>
      </c>
      <c r="I229" s="16">
        <v>3560101141602</v>
      </c>
      <c r="J229" s="17" t="s">
        <v>1229</v>
      </c>
      <c r="K229" s="18" t="s">
        <v>26</v>
      </c>
      <c r="L229" s="17"/>
      <c r="M229" s="13" t="s">
        <v>1230</v>
      </c>
      <c r="N229" s="15">
        <v>9</v>
      </c>
      <c r="O229" s="139" t="s">
        <v>10779</v>
      </c>
      <c r="P229" s="19">
        <v>13780</v>
      </c>
      <c r="Q229" s="15" t="s">
        <v>36</v>
      </c>
      <c r="R229" s="20" t="s">
        <v>37</v>
      </c>
      <c r="S229" s="15">
        <v>8</v>
      </c>
      <c r="T229" s="15">
        <v>8</v>
      </c>
    </row>
    <row r="230" spans="1:20" s="13" customFormat="1" hidden="1" x14ac:dyDescent="0.2">
      <c r="A230" s="12">
        <v>229</v>
      </c>
      <c r="B230" s="13" t="s">
        <v>1231</v>
      </c>
      <c r="C230" s="14">
        <v>241711</v>
      </c>
      <c r="D230" s="15">
        <v>636956</v>
      </c>
      <c r="E230" s="15" t="s">
        <v>21</v>
      </c>
      <c r="F230" s="13" t="s">
        <v>1232</v>
      </c>
      <c r="G230" s="13" t="s">
        <v>1233</v>
      </c>
      <c r="H230" s="13" t="s">
        <v>1234</v>
      </c>
      <c r="I230" s="16">
        <v>3570101394675</v>
      </c>
      <c r="J230" s="17" t="s">
        <v>504</v>
      </c>
      <c r="K230" s="18" t="s">
        <v>26</v>
      </c>
      <c r="L230" s="17"/>
      <c r="M230" s="13" t="s">
        <v>328</v>
      </c>
      <c r="N230" s="15">
        <v>8</v>
      </c>
      <c r="O230" s="139" t="s">
        <v>10098</v>
      </c>
      <c r="P230" s="19">
        <v>13780</v>
      </c>
      <c r="Q230" s="15" t="s">
        <v>36</v>
      </c>
      <c r="R230" s="20" t="s">
        <v>329</v>
      </c>
      <c r="S230" s="15">
        <v>2</v>
      </c>
      <c r="T230" s="15">
        <v>10.6</v>
      </c>
    </row>
    <row r="231" spans="1:20" s="13" customFormat="1" hidden="1" x14ac:dyDescent="0.2">
      <c r="A231" s="12">
        <v>230</v>
      </c>
      <c r="B231" s="13" t="s">
        <v>1235</v>
      </c>
      <c r="C231" s="14">
        <v>241711</v>
      </c>
      <c r="D231" s="15">
        <v>232933</v>
      </c>
      <c r="E231" s="15" t="s">
        <v>21</v>
      </c>
      <c r="F231" s="13" t="s">
        <v>454</v>
      </c>
      <c r="G231" s="13" t="s">
        <v>1236</v>
      </c>
      <c r="H231" s="13" t="s">
        <v>1237</v>
      </c>
      <c r="I231" s="16">
        <v>3570101094973</v>
      </c>
      <c r="J231" s="17" t="s">
        <v>1238</v>
      </c>
      <c r="K231" s="18" t="s">
        <v>26</v>
      </c>
      <c r="L231" s="17"/>
      <c r="M231" s="13" t="s">
        <v>382</v>
      </c>
      <c r="N231" s="15">
        <v>8</v>
      </c>
      <c r="O231" s="139" t="s">
        <v>10098</v>
      </c>
      <c r="P231" s="19">
        <v>13780</v>
      </c>
      <c r="Q231" s="15" t="s">
        <v>36</v>
      </c>
      <c r="R231" s="20" t="s">
        <v>44</v>
      </c>
      <c r="S231" s="15">
        <v>10.199999999999999</v>
      </c>
      <c r="T231" s="15">
        <v>10.199999999999999</v>
      </c>
    </row>
    <row r="232" spans="1:20" s="13" customFormat="1" hidden="1" x14ac:dyDescent="0.2">
      <c r="A232" s="12">
        <v>231</v>
      </c>
      <c r="B232" s="13" t="s">
        <v>1239</v>
      </c>
      <c r="C232" s="14">
        <v>241711</v>
      </c>
      <c r="D232" s="15">
        <v>1152017</v>
      </c>
      <c r="E232" s="15" t="s">
        <v>268</v>
      </c>
      <c r="F232" s="13" t="s">
        <v>1240</v>
      </c>
      <c r="G232" s="13" t="s">
        <v>1241</v>
      </c>
      <c r="H232" s="13" t="s">
        <v>1242</v>
      </c>
      <c r="I232" s="16">
        <v>3579900268351</v>
      </c>
      <c r="J232" s="17" t="s">
        <v>1243</v>
      </c>
      <c r="K232" s="18" t="s">
        <v>26</v>
      </c>
      <c r="L232" s="17"/>
      <c r="M232" s="13" t="s">
        <v>618</v>
      </c>
      <c r="N232" s="15">
        <v>8</v>
      </c>
      <c r="O232" s="139" t="s">
        <v>9774</v>
      </c>
      <c r="P232" s="19">
        <v>12283</v>
      </c>
      <c r="Q232" s="15" t="s">
        <v>36</v>
      </c>
      <c r="R232" s="20" t="s">
        <v>44</v>
      </c>
      <c r="S232" s="15">
        <v>2</v>
      </c>
      <c r="T232" s="15">
        <v>10.199999999999999</v>
      </c>
    </row>
    <row r="233" spans="1:20" s="13" customFormat="1" hidden="1" x14ac:dyDescent="0.2">
      <c r="A233" s="12">
        <v>232</v>
      </c>
      <c r="B233" s="13" t="s">
        <v>1244</v>
      </c>
      <c r="C233" s="14">
        <v>241711</v>
      </c>
      <c r="D233" s="15">
        <v>501165</v>
      </c>
      <c r="E233" s="15" t="s">
        <v>39</v>
      </c>
      <c r="F233" s="13" t="s">
        <v>1245</v>
      </c>
      <c r="G233" s="13" t="s">
        <v>1246</v>
      </c>
      <c r="H233" s="13" t="s">
        <v>1247</v>
      </c>
      <c r="I233" s="16">
        <v>3570700225951</v>
      </c>
      <c r="J233" s="17" t="s">
        <v>1248</v>
      </c>
      <c r="K233" s="18" t="s">
        <v>26</v>
      </c>
      <c r="L233" s="17"/>
      <c r="M233" s="13" t="s">
        <v>618</v>
      </c>
      <c r="N233" s="15">
        <v>8</v>
      </c>
      <c r="O233" s="139" t="s">
        <v>10098</v>
      </c>
      <c r="P233" s="19">
        <v>13780</v>
      </c>
      <c r="Q233" s="15" t="s">
        <v>36</v>
      </c>
      <c r="R233" s="20" t="s">
        <v>44</v>
      </c>
      <c r="S233" s="15">
        <v>2</v>
      </c>
      <c r="T233" s="15">
        <v>10.199999999999999</v>
      </c>
    </row>
    <row r="234" spans="1:20" s="13" customFormat="1" hidden="1" x14ac:dyDescent="0.2">
      <c r="A234" s="12">
        <v>233</v>
      </c>
      <c r="B234" s="13" t="s">
        <v>1249</v>
      </c>
      <c r="C234" s="14">
        <v>241711</v>
      </c>
      <c r="D234" s="15">
        <v>1313073</v>
      </c>
      <c r="E234" s="15" t="s">
        <v>21</v>
      </c>
      <c r="F234" s="13" t="s">
        <v>1250</v>
      </c>
      <c r="G234" s="13" t="s">
        <v>659</v>
      </c>
      <c r="H234" s="13" t="s">
        <v>1251</v>
      </c>
      <c r="I234" s="16">
        <v>3570500040524</v>
      </c>
      <c r="J234" s="17" t="s">
        <v>1252</v>
      </c>
      <c r="K234" s="18"/>
      <c r="L234" s="17"/>
      <c r="M234" s="13" t="s">
        <v>683</v>
      </c>
      <c r="N234" s="15">
        <v>0</v>
      </c>
      <c r="O234" s="19" t="s">
        <v>1253</v>
      </c>
      <c r="P234" s="19">
        <v>12283</v>
      </c>
      <c r="Q234" s="15" t="s">
        <v>28</v>
      </c>
      <c r="R234" s="20" t="s">
        <v>661</v>
      </c>
      <c r="S234" s="15">
        <v>2</v>
      </c>
      <c r="T234" s="15">
        <v>10.3</v>
      </c>
    </row>
    <row r="235" spans="1:20" s="13" customFormat="1" hidden="1" x14ac:dyDescent="0.2">
      <c r="A235" s="12">
        <v>234</v>
      </c>
      <c r="B235" s="13" t="s">
        <v>1254</v>
      </c>
      <c r="C235" s="14">
        <v>241712</v>
      </c>
      <c r="D235" s="15">
        <v>41351</v>
      </c>
      <c r="E235" s="15" t="s">
        <v>21</v>
      </c>
      <c r="F235" s="13" t="s">
        <v>1255</v>
      </c>
      <c r="G235" s="13" t="s">
        <v>1256</v>
      </c>
      <c r="H235" s="13" t="s">
        <v>1257</v>
      </c>
      <c r="I235" s="16">
        <v>2570100026909</v>
      </c>
      <c r="J235" s="17" t="s">
        <v>1258</v>
      </c>
      <c r="K235" s="18" t="s">
        <v>26</v>
      </c>
      <c r="L235" s="17"/>
      <c r="M235" s="13" t="s">
        <v>1259</v>
      </c>
      <c r="N235" s="15">
        <v>9</v>
      </c>
      <c r="O235" s="139" t="s">
        <v>9988</v>
      </c>
      <c r="P235" s="19">
        <v>13780</v>
      </c>
      <c r="Q235" s="15" t="s">
        <v>36</v>
      </c>
      <c r="R235" s="20" t="s">
        <v>37</v>
      </c>
      <c r="S235" s="15">
        <v>10.3</v>
      </c>
      <c r="T235" s="15">
        <v>10.3</v>
      </c>
    </row>
    <row r="236" spans="1:20" s="13" customFormat="1" hidden="1" x14ac:dyDescent="0.2">
      <c r="A236" s="12">
        <v>235</v>
      </c>
      <c r="B236" s="13" t="s">
        <v>1260</v>
      </c>
      <c r="C236" s="14">
        <v>241712</v>
      </c>
      <c r="D236" s="15">
        <v>1580508</v>
      </c>
      <c r="E236" s="15" t="s">
        <v>268</v>
      </c>
      <c r="F236" s="13" t="s">
        <v>1261</v>
      </c>
      <c r="G236" s="13" t="s">
        <v>968</v>
      </c>
      <c r="H236" s="13" t="s">
        <v>1262</v>
      </c>
      <c r="I236" s="16">
        <v>1579900943221</v>
      </c>
      <c r="J236" s="17" t="s">
        <v>1263</v>
      </c>
      <c r="K236" s="18" t="s">
        <v>26</v>
      </c>
      <c r="L236" s="17"/>
      <c r="M236" s="13" t="s">
        <v>1264</v>
      </c>
      <c r="N236" s="15">
        <v>9</v>
      </c>
      <c r="O236" s="139" t="s">
        <v>10098</v>
      </c>
      <c r="P236" s="19">
        <v>13814</v>
      </c>
      <c r="Q236" s="15" t="s">
        <v>36</v>
      </c>
      <c r="R236" s="20" t="s">
        <v>976</v>
      </c>
      <c r="S236" s="15">
        <v>1</v>
      </c>
      <c r="T236" s="15">
        <v>1</v>
      </c>
    </row>
    <row r="237" spans="1:20" s="13" customFormat="1" hidden="1" x14ac:dyDescent="0.2">
      <c r="A237" s="12">
        <v>236</v>
      </c>
      <c r="B237" s="13" t="s">
        <v>1265</v>
      </c>
      <c r="C237" s="14">
        <v>241712</v>
      </c>
      <c r="D237" s="15">
        <v>1295858</v>
      </c>
      <c r="E237" s="15" t="s">
        <v>21</v>
      </c>
      <c r="F237" s="13" t="s">
        <v>1266</v>
      </c>
      <c r="G237" s="13" t="s">
        <v>1267</v>
      </c>
      <c r="H237" s="13" t="s">
        <v>1268</v>
      </c>
      <c r="I237" s="16">
        <v>3570701041757</v>
      </c>
      <c r="J237" s="17" t="s">
        <v>1269</v>
      </c>
      <c r="K237" s="18" t="s">
        <v>26</v>
      </c>
      <c r="L237" s="17"/>
      <c r="M237" s="13" t="s">
        <v>35</v>
      </c>
      <c r="N237" s="15">
        <v>8</v>
      </c>
      <c r="O237" s="139" t="s">
        <v>10098</v>
      </c>
      <c r="P237" s="19">
        <v>12283</v>
      </c>
      <c r="Q237" s="15" t="s">
        <v>36</v>
      </c>
      <c r="R237" s="20" t="s">
        <v>37</v>
      </c>
      <c r="S237" s="15">
        <v>2</v>
      </c>
      <c r="T237" s="15">
        <v>10.3</v>
      </c>
    </row>
    <row r="238" spans="1:20" s="13" customFormat="1" hidden="1" x14ac:dyDescent="0.2">
      <c r="A238" s="12">
        <v>237</v>
      </c>
      <c r="B238" s="13" t="s">
        <v>1270</v>
      </c>
      <c r="C238" s="14">
        <v>241712</v>
      </c>
      <c r="D238" s="15">
        <v>1423825</v>
      </c>
      <c r="E238" s="15" t="s">
        <v>39</v>
      </c>
      <c r="F238" s="13" t="s">
        <v>1271</v>
      </c>
      <c r="G238" s="13" t="s">
        <v>1272</v>
      </c>
      <c r="H238" s="13" t="s">
        <v>1273</v>
      </c>
      <c r="I238" s="16">
        <v>1571000081579</v>
      </c>
      <c r="J238" s="17" t="s">
        <v>1274</v>
      </c>
      <c r="K238" s="18" t="s">
        <v>26</v>
      </c>
      <c r="L238" s="17"/>
      <c r="M238" s="13" t="s">
        <v>990</v>
      </c>
      <c r="N238" s="15">
        <v>8</v>
      </c>
      <c r="O238" s="139" t="s">
        <v>10098</v>
      </c>
      <c r="P238" s="19">
        <v>13780</v>
      </c>
      <c r="Q238" s="15" t="s">
        <v>36</v>
      </c>
      <c r="R238" s="20" t="s">
        <v>677</v>
      </c>
      <c r="S238" s="15">
        <v>10.3</v>
      </c>
      <c r="T238" s="15">
        <v>10.3</v>
      </c>
    </row>
    <row r="239" spans="1:20" s="13" customFormat="1" hidden="1" x14ac:dyDescent="0.2">
      <c r="A239" s="12">
        <v>238</v>
      </c>
      <c r="B239" s="13" t="s">
        <v>1275</v>
      </c>
      <c r="C239" s="14">
        <v>241712</v>
      </c>
      <c r="D239" s="15">
        <v>1638735</v>
      </c>
      <c r="E239" s="15" t="s">
        <v>21</v>
      </c>
      <c r="F239" s="13" t="s">
        <v>1276</v>
      </c>
      <c r="G239" s="13" t="s">
        <v>1277</v>
      </c>
      <c r="H239" s="13" t="s">
        <v>1278</v>
      </c>
      <c r="I239" s="16">
        <v>1570600008545</v>
      </c>
      <c r="J239" s="17" t="s">
        <v>1279</v>
      </c>
      <c r="K239" s="18" t="s">
        <v>26</v>
      </c>
      <c r="L239" s="17"/>
      <c r="M239" s="13" t="s">
        <v>1280</v>
      </c>
      <c r="N239" s="15">
        <v>8</v>
      </c>
      <c r="O239" s="139" t="s">
        <v>9774</v>
      </c>
      <c r="P239" s="19">
        <v>12283</v>
      </c>
      <c r="Q239" s="15" t="s">
        <v>36</v>
      </c>
      <c r="R239" s="20" t="s">
        <v>712</v>
      </c>
      <c r="S239" s="15">
        <v>10.199999999999999</v>
      </c>
      <c r="T239" s="15">
        <v>10.199999999999999</v>
      </c>
    </row>
    <row r="240" spans="1:20" s="13" customFormat="1" hidden="1" x14ac:dyDescent="0.2">
      <c r="A240" s="12">
        <v>239</v>
      </c>
      <c r="B240" s="13" t="s">
        <v>1281</v>
      </c>
      <c r="C240" s="14">
        <v>241712</v>
      </c>
      <c r="D240" s="15">
        <v>470604</v>
      </c>
      <c r="E240" s="15" t="s">
        <v>53</v>
      </c>
      <c r="F240" s="13" t="s">
        <v>1282</v>
      </c>
      <c r="G240" s="13" t="s">
        <v>1283</v>
      </c>
      <c r="H240" s="13" t="s">
        <v>143</v>
      </c>
      <c r="I240" s="16">
        <v>3570101520930</v>
      </c>
      <c r="J240" s="17" t="s">
        <v>1284</v>
      </c>
      <c r="K240" s="18" t="s">
        <v>26</v>
      </c>
      <c r="L240" s="17"/>
      <c r="M240" s="13" t="s">
        <v>612</v>
      </c>
      <c r="N240" s="15">
        <v>9</v>
      </c>
      <c r="O240" s="139" t="s">
        <v>10779</v>
      </c>
      <c r="P240" s="19">
        <v>13780</v>
      </c>
      <c r="Q240" s="15" t="s">
        <v>36</v>
      </c>
      <c r="R240" s="20" t="s">
        <v>37</v>
      </c>
      <c r="S240" s="15">
        <v>10.3</v>
      </c>
      <c r="T240" s="15">
        <v>10.3</v>
      </c>
    </row>
    <row r="241" spans="1:20" s="13" customFormat="1" hidden="1" x14ac:dyDescent="0.2">
      <c r="A241" s="12">
        <v>240</v>
      </c>
      <c r="B241" s="13" t="s">
        <v>1285</v>
      </c>
      <c r="C241" s="14">
        <v>241712</v>
      </c>
      <c r="D241" s="15">
        <v>1152017</v>
      </c>
      <c r="E241" s="15" t="s">
        <v>268</v>
      </c>
      <c r="F241" s="13" t="s">
        <v>1240</v>
      </c>
      <c r="G241" s="13" t="s">
        <v>1241</v>
      </c>
      <c r="H241" s="13" t="s">
        <v>1286</v>
      </c>
      <c r="I241" s="16">
        <v>3579900268351</v>
      </c>
      <c r="J241" s="17" t="s">
        <v>1287</v>
      </c>
      <c r="K241" s="18" t="s">
        <v>26</v>
      </c>
      <c r="L241" s="17"/>
      <c r="M241" s="13" t="s">
        <v>618</v>
      </c>
      <c r="N241" s="15">
        <v>8</v>
      </c>
      <c r="O241" s="139" t="s">
        <v>9774</v>
      </c>
      <c r="P241" s="19">
        <v>12283</v>
      </c>
      <c r="Q241" s="15" t="s">
        <v>36</v>
      </c>
      <c r="R241" s="20" t="s">
        <v>44</v>
      </c>
      <c r="S241" s="15">
        <v>2</v>
      </c>
      <c r="T241" s="15">
        <v>10.199999999999999</v>
      </c>
    </row>
    <row r="242" spans="1:20" s="13" customFormat="1" hidden="1" x14ac:dyDescent="0.2">
      <c r="A242" s="12">
        <v>241</v>
      </c>
      <c r="B242" s="13" t="s">
        <v>1288</v>
      </c>
      <c r="C242" s="14">
        <v>241712</v>
      </c>
      <c r="D242" s="15">
        <v>1168297</v>
      </c>
      <c r="E242" s="15" t="s">
        <v>420</v>
      </c>
      <c r="F242" s="13" t="s">
        <v>1289</v>
      </c>
      <c r="G242" s="13" t="s">
        <v>1290</v>
      </c>
      <c r="H242" s="13" t="s">
        <v>1291</v>
      </c>
      <c r="I242" s="16">
        <v>1579901130062</v>
      </c>
      <c r="J242" s="17" t="s">
        <v>1292</v>
      </c>
      <c r="K242" s="18" t="s">
        <v>26</v>
      </c>
      <c r="L242" s="17"/>
      <c r="M242" s="13" t="s">
        <v>292</v>
      </c>
      <c r="N242" s="15">
        <v>9</v>
      </c>
      <c r="O242" s="139" t="s">
        <v>10098</v>
      </c>
      <c r="P242" s="19">
        <v>13780</v>
      </c>
      <c r="Q242" s="15" t="s">
        <v>36</v>
      </c>
      <c r="R242" s="20" t="s">
        <v>115</v>
      </c>
      <c r="S242" s="15">
        <v>1</v>
      </c>
      <c r="T242" s="15">
        <v>1</v>
      </c>
    </row>
    <row r="243" spans="1:20" s="13" customFormat="1" hidden="1" x14ac:dyDescent="0.2">
      <c r="A243" s="12">
        <v>242</v>
      </c>
      <c r="B243" s="13" t="s">
        <v>1293</v>
      </c>
      <c r="C243" s="14">
        <v>241712</v>
      </c>
      <c r="D243" s="15">
        <v>1409555</v>
      </c>
      <c r="E243" s="15" t="s">
        <v>305</v>
      </c>
      <c r="F243" s="13" t="s">
        <v>1294</v>
      </c>
      <c r="G243" s="13" t="s">
        <v>1295</v>
      </c>
      <c r="H243" s="13" t="s">
        <v>1296</v>
      </c>
      <c r="I243" s="16">
        <v>579900008184</v>
      </c>
      <c r="J243" s="17" t="s">
        <v>1297</v>
      </c>
      <c r="K243" s="18" t="s">
        <v>26</v>
      </c>
      <c r="L243" s="17"/>
      <c r="M243" s="13" t="s">
        <v>292</v>
      </c>
      <c r="N243" s="15">
        <v>9</v>
      </c>
      <c r="O243" s="139" t="s">
        <v>10779</v>
      </c>
      <c r="P243" s="19">
        <v>13780</v>
      </c>
      <c r="Q243" s="15" t="s">
        <v>36</v>
      </c>
      <c r="R243" s="20" t="s">
        <v>1298</v>
      </c>
      <c r="S243" s="15">
        <v>10.3</v>
      </c>
      <c r="T243" s="15">
        <v>10.3</v>
      </c>
    </row>
    <row r="244" spans="1:20" s="13" customFormat="1" hidden="1" x14ac:dyDescent="0.2">
      <c r="A244" s="12">
        <v>243</v>
      </c>
      <c r="B244" s="13" t="s">
        <v>1299</v>
      </c>
      <c r="C244" s="14">
        <v>241712</v>
      </c>
      <c r="D244" s="15">
        <v>6265</v>
      </c>
      <c r="E244" s="15" t="s">
        <v>21</v>
      </c>
      <c r="F244" s="13" t="s">
        <v>1300</v>
      </c>
      <c r="G244" s="13" t="s">
        <v>1301</v>
      </c>
      <c r="H244" s="13" t="s">
        <v>1302</v>
      </c>
      <c r="I244" s="16">
        <v>1579900245044</v>
      </c>
      <c r="J244" s="17" t="s">
        <v>1303</v>
      </c>
      <c r="K244" s="18" t="s">
        <v>711</v>
      </c>
      <c r="L244" s="17"/>
      <c r="M244" s="13" t="s">
        <v>763</v>
      </c>
      <c r="N244" s="15">
        <v>9</v>
      </c>
      <c r="O244" s="139" t="s">
        <v>10779</v>
      </c>
      <c r="P244" s="19">
        <v>13780</v>
      </c>
      <c r="Q244" s="15" t="s">
        <v>36</v>
      </c>
      <c r="R244" s="20" t="s">
        <v>146</v>
      </c>
      <c r="S244" s="15">
        <v>10.5</v>
      </c>
      <c r="T244" s="15">
        <v>10.5</v>
      </c>
    </row>
    <row r="245" spans="1:20" s="13" customFormat="1" hidden="1" x14ac:dyDescent="0.2">
      <c r="A245" s="12">
        <v>244</v>
      </c>
      <c r="B245" s="13" t="s">
        <v>1304</v>
      </c>
      <c r="C245" s="14">
        <v>241712</v>
      </c>
      <c r="D245" s="15">
        <v>768295</v>
      </c>
      <c r="E245" s="15" t="s">
        <v>21</v>
      </c>
      <c r="F245" s="13" t="s">
        <v>1305</v>
      </c>
      <c r="G245" s="13" t="s">
        <v>1306</v>
      </c>
      <c r="H245" s="13" t="s">
        <v>1307</v>
      </c>
      <c r="I245" s="16">
        <v>3570501151907</v>
      </c>
      <c r="J245" s="17" t="s">
        <v>1308</v>
      </c>
      <c r="K245" s="18" t="s">
        <v>26</v>
      </c>
      <c r="L245" s="17"/>
      <c r="M245" s="13" t="s">
        <v>645</v>
      </c>
      <c r="N245" s="15">
        <v>9</v>
      </c>
      <c r="O245" s="139" t="s">
        <v>10098</v>
      </c>
      <c r="P245" s="19">
        <v>13780</v>
      </c>
      <c r="Q245" s="15" t="s">
        <v>36</v>
      </c>
      <c r="R245" s="20" t="s">
        <v>102</v>
      </c>
      <c r="S245" s="15">
        <v>8</v>
      </c>
      <c r="T245" s="15">
        <v>8</v>
      </c>
    </row>
    <row r="246" spans="1:20" s="13" customFormat="1" hidden="1" x14ac:dyDescent="0.2">
      <c r="A246" s="12">
        <v>245</v>
      </c>
      <c r="B246" s="13" t="s">
        <v>1309</v>
      </c>
      <c r="C246" s="14">
        <v>241712</v>
      </c>
      <c r="D246" s="15">
        <v>1554034</v>
      </c>
      <c r="E246" s="15" t="s">
        <v>21</v>
      </c>
      <c r="F246" s="13" t="s">
        <v>1310</v>
      </c>
      <c r="G246" s="13" t="s">
        <v>1311</v>
      </c>
      <c r="H246" s="13" t="s">
        <v>1312</v>
      </c>
      <c r="I246" s="16">
        <v>1570300129193</v>
      </c>
      <c r="J246" s="17" t="s">
        <v>1313</v>
      </c>
      <c r="K246" s="18" t="s">
        <v>26</v>
      </c>
      <c r="L246" s="17"/>
      <c r="M246" s="13" t="s">
        <v>463</v>
      </c>
      <c r="N246" s="15">
        <v>9</v>
      </c>
      <c r="O246" s="139" t="s">
        <v>10779</v>
      </c>
      <c r="P246" s="19">
        <v>12283</v>
      </c>
      <c r="Q246" s="15" t="s">
        <v>36</v>
      </c>
      <c r="R246" s="20" t="s">
        <v>329</v>
      </c>
      <c r="S246" s="15">
        <v>12</v>
      </c>
      <c r="T246" s="15">
        <v>12</v>
      </c>
    </row>
    <row r="247" spans="1:20" s="13" customFormat="1" hidden="1" x14ac:dyDescent="0.2">
      <c r="A247" s="12">
        <v>246</v>
      </c>
      <c r="B247" s="13" t="s">
        <v>1314</v>
      </c>
      <c r="C247" s="14">
        <v>241712</v>
      </c>
      <c r="D247" s="15">
        <v>113809</v>
      </c>
      <c r="E247" s="15" t="s">
        <v>21</v>
      </c>
      <c r="F247" s="13" t="s">
        <v>1315</v>
      </c>
      <c r="G247" s="13" t="s">
        <v>1316</v>
      </c>
      <c r="H247" s="13" t="s">
        <v>1317</v>
      </c>
      <c r="I247" s="16">
        <v>3570100748210</v>
      </c>
      <c r="J247" s="17" t="s">
        <v>1318</v>
      </c>
      <c r="K247" s="18" t="s">
        <v>26</v>
      </c>
      <c r="L247" s="17"/>
      <c r="M247" s="13" t="s">
        <v>334</v>
      </c>
      <c r="N247" s="15">
        <v>0</v>
      </c>
      <c r="O247" s="139" t="s">
        <v>9774</v>
      </c>
      <c r="P247" s="19">
        <v>12280</v>
      </c>
      <c r="Q247" s="15" t="s">
        <v>36</v>
      </c>
      <c r="R247" s="20" t="s">
        <v>192</v>
      </c>
      <c r="S247" s="15">
        <v>5</v>
      </c>
      <c r="T247" s="15">
        <v>5</v>
      </c>
    </row>
    <row r="248" spans="1:20" s="13" customFormat="1" hidden="1" x14ac:dyDescent="0.2">
      <c r="A248" s="12">
        <v>247</v>
      </c>
      <c r="B248" s="13" t="s">
        <v>1167</v>
      </c>
      <c r="C248" s="14">
        <v>241714</v>
      </c>
      <c r="D248" s="15">
        <v>1272148</v>
      </c>
      <c r="E248" s="15" t="s">
        <v>117</v>
      </c>
      <c r="F248" s="13" t="s">
        <v>1168</v>
      </c>
      <c r="G248" s="13" t="s">
        <v>1169</v>
      </c>
      <c r="H248" s="13" t="s">
        <v>1170</v>
      </c>
      <c r="I248" s="16">
        <v>1570501334061</v>
      </c>
      <c r="J248" s="17" t="s">
        <v>1171</v>
      </c>
      <c r="K248" s="18" t="s">
        <v>26</v>
      </c>
      <c r="L248" s="17"/>
      <c r="M248" s="13" t="s">
        <v>1172</v>
      </c>
      <c r="N248" s="15">
        <v>5</v>
      </c>
      <c r="O248" s="139" t="s">
        <v>10779</v>
      </c>
      <c r="P248" s="19">
        <v>13780</v>
      </c>
      <c r="Q248" s="15" t="s">
        <v>36</v>
      </c>
      <c r="R248" s="20" t="s">
        <v>1173</v>
      </c>
      <c r="S248" s="15">
        <v>1</v>
      </c>
      <c r="T248" s="15">
        <v>1</v>
      </c>
    </row>
    <row r="249" spans="1:20" s="13" customFormat="1" hidden="1" x14ac:dyDescent="0.2">
      <c r="A249" s="12">
        <v>248</v>
      </c>
      <c r="B249" s="13" t="s">
        <v>1319</v>
      </c>
      <c r="C249" s="14">
        <v>241715</v>
      </c>
      <c r="D249" s="15">
        <v>2294</v>
      </c>
      <c r="E249" s="15" t="s">
        <v>53</v>
      </c>
      <c r="F249" s="13" t="s">
        <v>394</v>
      </c>
      <c r="G249" s="13" t="s">
        <v>1320</v>
      </c>
      <c r="H249" s="13" t="s">
        <v>1321</v>
      </c>
      <c r="I249" s="16">
        <v>3570100552552</v>
      </c>
      <c r="J249" s="17" t="s">
        <v>1322</v>
      </c>
      <c r="K249" s="18" t="s">
        <v>26</v>
      </c>
      <c r="L249" s="17"/>
      <c r="N249" s="15">
        <v>0</v>
      </c>
      <c r="O249" s="139" t="s">
        <v>10098</v>
      </c>
      <c r="P249" s="19">
        <v>12283</v>
      </c>
      <c r="Q249" s="15" t="s">
        <v>28</v>
      </c>
      <c r="R249" s="20" t="s">
        <v>1323</v>
      </c>
      <c r="S249" s="15">
        <v>2</v>
      </c>
      <c r="T249" s="15">
        <v>10.199999999999999</v>
      </c>
    </row>
    <row r="250" spans="1:20" s="13" customFormat="1" hidden="1" x14ac:dyDescent="0.2">
      <c r="A250" s="12">
        <v>249</v>
      </c>
      <c r="B250" s="13" t="s">
        <v>1324</v>
      </c>
      <c r="C250" s="14">
        <v>241715</v>
      </c>
      <c r="D250" s="15">
        <v>941679</v>
      </c>
      <c r="E250" s="15" t="s">
        <v>268</v>
      </c>
      <c r="F250" s="13" t="s">
        <v>516</v>
      </c>
      <c r="G250" s="13" t="s">
        <v>1114</v>
      </c>
      <c r="H250" s="13" t="s">
        <v>1325</v>
      </c>
      <c r="I250" s="16">
        <v>3570800143515</v>
      </c>
      <c r="J250" s="17" t="s">
        <v>1326</v>
      </c>
      <c r="K250" s="18" t="s">
        <v>26</v>
      </c>
      <c r="L250" s="17"/>
      <c r="M250" s="13" t="s">
        <v>651</v>
      </c>
      <c r="N250" s="15">
        <v>9</v>
      </c>
      <c r="O250" s="139" t="s">
        <v>10098</v>
      </c>
      <c r="P250" s="19">
        <v>13780</v>
      </c>
      <c r="Q250" s="15" t="s">
        <v>36</v>
      </c>
      <c r="R250" s="20" t="s">
        <v>956</v>
      </c>
      <c r="S250" s="15">
        <v>10.199999999999999</v>
      </c>
      <c r="T250" s="15">
        <v>10.199999999999999</v>
      </c>
    </row>
    <row r="251" spans="1:20" s="13" customFormat="1" hidden="1" x14ac:dyDescent="0.2">
      <c r="A251" s="12">
        <v>250</v>
      </c>
      <c r="B251" s="13" t="s">
        <v>1327</v>
      </c>
      <c r="C251" s="14">
        <v>241716</v>
      </c>
      <c r="D251" s="15">
        <v>407605</v>
      </c>
      <c r="E251" s="15" t="s">
        <v>21</v>
      </c>
      <c r="F251" s="13" t="s">
        <v>1328</v>
      </c>
      <c r="G251" s="13" t="s">
        <v>1329</v>
      </c>
      <c r="H251" s="13" t="s">
        <v>1330</v>
      </c>
      <c r="I251" s="16">
        <v>3570400192667</v>
      </c>
      <c r="J251" s="17" t="s">
        <v>234</v>
      </c>
      <c r="K251" s="18" t="s">
        <v>26</v>
      </c>
      <c r="L251" s="17"/>
      <c r="M251" s="13" t="s">
        <v>235</v>
      </c>
      <c r="N251" s="15">
        <v>8</v>
      </c>
      <c r="O251" s="139" t="s">
        <v>9774</v>
      </c>
      <c r="P251" s="19">
        <v>13780</v>
      </c>
      <c r="Q251" s="15" t="s">
        <v>36</v>
      </c>
      <c r="R251" s="20" t="s">
        <v>229</v>
      </c>
      <c r="S251" s="15">
        <v>10.3</v>
      </c>
      <c r="T251" s="15">
        <v>10.3</v>
      </c>
    </row>
    <row r="252" spans="1:20" s="13" customFormat="1" hidden="1" x14ac:dyDescent="0.2">
      <c r="A252" s="12">
        <v>251</v>
      </c>
      <c r="B252" s="13" t="s">
        <v>1331</v>
      </c>
      <c r="C252" s="14">
        <v>241716</v>
      </c>
      <c r="D252" s="15">
        <v>1037625</v>
      </c>
      <c r="E252" s="15" t="s">
        <v>21</v>
      </c>
      <c r="F252" s="13" t="s">
        <v>1006</v>
      </c>
      <c r="G252" s="13" t="s">
        <v>1332</v>
      </c>
      <c r="H252" s="13" t="s">
        <v>1333</v>
      </c>
      <c r="I252" s="16">
        <v>3570501135359</v>
      </c>
      <c r="J252" s="17" t="s">
        <v>1334</v>
      </c>
      <c r="K252" s="18" t="s">
        <v>26</v>
      </c>
      <c r="L252" s="17"/>
      <c r="M252" s="13" t="s">
        <v>35</v>
      </c>
      <c r="N252" s="15">
        <v>8</v>
      </c>
      <c r="O252" s="139" t="s">
        <v>10098</v>
      </c>
      <c r="P252" s="19">
        <v>12283</v>
      </c>
      <c r="Q252" s="15" t="s">
        <v>36</v>
      </c>
      <c r="R252" s="20" t="s">
        <v>37</v>
      </c>
      <c r="S252" s="15">
        <v>2</v>
      </c>
      <c r="T252" s="15">
        <v>10.3</v>
      </c>
    </row>
    <row r="253" spans="1:20" s="13" customFormat="1" hidden="1" x14ac:dyDescent="0.2">
      <c r="A253" s="12">
        <v>252</v>
      </c>
      <c r="B253" s="13" t="s">
        <v>1335</v>
      </c>
      <c r="C253" s="14">
        <v>241716</v>
      </c>
      <c r="D253" s="15">
        <v>1374631</v>
      </c>
      <c r="E253" s="15" t="s">
        <v>268</v>
      </c>
      <c r="F253" s="13" t="s">
        <v>1336</v>
      </c>
      <c r="G253" s="13" t="s">
        <v>1337</v>
      </c>
      <c r="H253" s="13" t="s">
        <v>1338</v>
      </c>
      <c r="I253" s="16">
        <v>3570100658644</v>
      </c>
      <c r="J253" s="17" t="s">
        <v>1339</v>
      </c>
      <c r="K253" s="18" t="s">
        <v>26</v>
      </c>
      <c r="L253" s="17"/>
      <c r="M253" s="13" t="s">
        <v>1340</v>
      </c>
      <c r="N253" s="15">
        <v>8</v>
      </c>
      <c r="O253" s="139" t="s">
        <v>9774</v>
      </c>
      <c r="P253" s="19">
        <v>13780</v>
      </c>
      <c r="Q253" s="15" t="s">
        <v>36</v>
      </c>
      <c r="R253" s="20" t="s">
        <v>37</v>
      </c>
      <c r="S253" s="15">
        <v>10.3</v>
      </c>
      <c r="T253" s="15">
        <v>10.3</v>
      </c>
    </row>
    <row r="254" spans="1:20" s="13" customFormat="1" hidden="1" x14ac:dyDescent="0.2">
      <c r="A254" s="12">
        <v>253</v>
      </c>
      <c r="B254" s="13" t="s">
        <v>1341</v>
      </c>
      <c r="C254" s="14">
        <v>241716</v>
      </c>
      <c r="D254" s="15">
        <v>1382402</v>
      </c>
      <c r="E254" s="15" t="s">
        <v>21</v>
      </c>
      <c r="F254" s="13" t="s">
        <v>1342</v>
      </c>
      <c r="G254" s="13" t="s">
        <v>1343</v>
      </c>
      <c r="H254" s="13" t="s">
        <v>1344</v>
      </c>
      <c r="I254" s="16">
        <v>3570300529481</v>
      </c>
      <c r="J254" s="17" t="s">
        <v>1345</v>
      </c>
      <c r="K254" s="18" t="s">
        <v>26</v>
      </c>
      <c r="L254" s="17"/>
      <c r="M254" s="13" t="s">
        <v>1346</v>
      </c>
      <c r="N254" s="15">
        <v>9</v>
      </c>
      <c r="O254" s="139" t="s">
        <v>10098</v>
      </c>
      <c r="P254" s="19">
        <v>13780</v>
      </c>
      <c r="Q254" s="15" t="s">
        <v>36</v>
      </c>
      <c r="R254" s="20" t="s">
        <v>51</v>
      </c>
      <c r="S254" s="15">
        <v>2</v>
      </c>
      <c r="T254" s="15">
        <v>10.3</v>
      </c>
    </row>
    <row r="255" spans="1:20" s="13" customFormat="1" hidden="1" x14ac:dyDescent="0.2">
      <c r="A255" s="12">
        <v>254</v>
      </c>
      <c r="B255" s="13" t="s">
        <v>1347</v>
      </c>
      <c r="C255" s="14">
        <v>241716</v>
      </c>
      <c r="D255" s="15">
        <v>1488009</v>
      </c>
      <c r="E255" s="15" t="s">
        <v>21</v>
      </c>
      <c r="F255" s="13" t="s">
        <v>1348</v>
      </c>
      <c r="G255" s="13" t="s">
        <v>1349</v>
      </c>
      <c r="H255" s="13" t="s">
        <v>1350</v>
      </c>
      <c r="I255" s="16">
        <v>8571084147191</v>
      </c>
      <c r="J255" s="17" t="s">
        <v>34</v>
      </c>
      <c r="K255" s="18" t="s">
        <v>26</v>
      </c>
      <c r="L255" s="17"/>
      <c r="M255" s="13" t="s">
        <v>35</v>
      </c>
      <c r="N255" s="15">
        <v>8</v>
      </c>
      <c r="O255" s="139" t="s">
        <v>9732</v>
      </c>
      <c r="P255" s="19">
        <v>12283</v>
      </c>
      <c r="Q255" s="15" t="s">
        <v>36</v>
      </c>
      <c r="R255" s="20" t="s">
        <v>37</v>
      </c>
      <c r="S255" s="15">
        <v>2</v>
      </c>
      <c r="T255" s="15">
        <v>10.3</v>
      </c>
    </row>
    <row r="256" spans="1:20" s="13" customFormat="1" hidden="1" x14ac:dyDescent="0.2">
      <c r="A256" s="12">
        <v>255</v>
      </c>
      <c r="B256" s="13" t="s">
        <v>1351</v>
      </c>
      <c r="C256" s="14">
        <v>241716</v>
      </c>
      <c r="D256" s="15">
        <v>1644830</v>
      </c>
      <c r="E256" s="15" t="s">
        <v>53</v>
      </c>
      <c r="F256" s="13" t="s">
        <v>1352</v>
      </c>
      <c r="G256" s="13" t="s">
        <v>1353</v>
      </c>
      <c r="H256" s="13" t="s">
        <v>1354</v>
      </c>
      <c r="I256" s="16">
        <v>5570400004514</v>
      </c>
      <c r="J256" s="17" t="s">
        <v>1355</v>
      </c>
      <c r="K256" s="18" t="s">
        <v>26</v>
      </c>
      <c r="L256" s="17"/>
      <c r="M256" s="13" t="s">
        <v>35</v>
      </c>
      <c r="N256" s="15">
        <v>8</v>
      </c>
      <c r="O256" s="139" t="s">
        <v>10098</v>
      </c>
      <c r="P256" s="19">
        <v>12283</v>
      </c>
      <c r="Q256" s="15" t="s">
        <v>36</v>
      </c>
      <c r="R256" s="20" t="s">
        <v>37</v>
      </c>
      <c r="S256" s="15">
        <v>2</v>
      </c>
      <c r="T256" s="15">
        <v>10.3</v>
      </c>
    </row>
    <row r="257" spans="1:20" s="13" customFormat="1" hidden="1" x14ac:dyDescent="0.2">
      <c r="A257" s="12">
        <v>256</v>
      </c>
      <c r="B257" s="13" t="s">
        <v>1356</v>
      </c>
      <c r="C257" s="14">
        <v>241716</v>
      </c>
      <c r="D257" s="15">
        <v>682618</v>
      </c>
      <c r="E257" s="15" t="s">
        <v>53</v>
      </c>
      <c r="F257" s="13" t="s">
        <v>1357</v>
      </c>
      <c r="G257" s="13" t="s">
        <v>1358</v>
      </c>
      <c r="H257" s="13" t="s">
        <v>1359</v>
      </c>
      <c r="I257" s="16">
        <v>3571100369422</v>
      </c>
      <c r="J257" s="17" t="s">
        <v>1360</v>
      </c>
      <c r="K257" s="18" t="s">
        <v>26</v>
      </c>
      <c r="L257" s="17"/>
      <c r="M257" s="13" t="s">
        <v>880</v>
      </c>
      <c r="N257" s="15">
        <v>8</v>
      </c>
      <c r="O257" s="139" t="s">
        <v>9774</v>
      </c>
      <c r="P257" s="19">
        <v>13780</v>
      </c>
      <c r="Q257" s="15" t="s">
        <v>36</v>
      </c>
      <c r="R257" s="20" t="s">
        <v>44</v>
      </c>
      <c r="S257" s="15">
        <v>2</v>
      </c>
      <c r="T257" s="15">
        <v>10.199999999999999</v>
      </c>
    </row>
    <row r="258" spans="1:20" s="13" customFormat="1" hidden="1" x14ac:dyDescent="0.2">
      <c r="A258" s="12">
        <v>257</v>
      </c>
      <c r="B258" s="13" t="s">
        <v>1361</v>
      </c>
      <c r="C258" s="14">
        <v>241716</v>
      </c>
      <c r="D258" s="15">
        <v>911908</v>
      </c>
      <c r="E258" s="15" t="s">
        <v>53</v>
      </c>
      <c r="F258" s="13" t="s">
        <v>1362</v>
      </c>
      <c r="G258" s="13" t="s">
        <v>1363</v>
      </c>
      <c r="H258" s="13" t="s">
        <v>1364</v>
      </c>
      <c r="I258" s="16">
        <v>3571100376151</v>
      </c>
      <c r="J258" s="17" t="s">
        <v>1365</v>
      </c>
      <c r="K258" s="18" t="s">
        <v>26</v>
      </c>
      <c r="L258" s="17"/>
      <c r="M258" s="13" t="s">
        <v>857</v>
      </c>
      <c r="N258" s="15">
        <v>8</v>
      </c>
      <c r="O258" s="139" t="s">
        <v>9774</v>
      </c>
      <c r="P258" s="19">
        <v>12283</v>
      </c>
      <c r="Q258" s="15" t="s">
        <v>36</v>
      </c>
      <c r="R258" s="20" t="s">
        <v>44</v>
      </c>
      <c r="S258" s="15">
        <v>2</v>
      </c>
      <c r="T258" s="15">
        <v>10.199999999999999</v>
      </c>
    </row>
    <row r="259" spans="1:20" s="13" customFormat="1" hidden="1" x14ac:dyDescent="0.2">
      <c r="A259" s="12">
        <v>258</v>
      </c>
      <c r="B259" s="13" t="s">
        <v>1366</v>
      </c>
      <c r="C259" s="14">
        <v>241716</v>
      </c>
      <c r="D259" s="15">
        <v>1012601</v>
      </c>
      <c r="E259" s="15" t="s">
        <v>53</v>
      </c>
      <c r="F259" s="13" t="s">
        <v>1367</v>
      </c>
      <c r="G259" s="13" t="s">
        <v>1368</v>
      </c>
      <c r="H259" s="13" t="s">
        <v>1369</v>
      </c>
      <c r="I259" s="16">
        <v>8571084020573</v>
      </c>
      <c r="J259" s="17" t="s">
        <v>1370</v>
      </c>
      <c r="K259" s="18" t="s">
        <v>26</v>
      </c>
      <c r="L259" s="17"/>
      <c r="M259" s="13" t="s">
        <v>857</v>
      </c>
      <c r="N259" s="15">
        <v>9</v>
      </c>
      <c r="O259" s="139" t="s">
        <v>9988</v>
      </c>
      <c r="P259" s="19">
        <v>13780</v>
      </c>
      <c r="Q259" s="15" t="s">
        <v>36</v>
      </c>
      <c r="R259" s="20" t="s">
        <v>44</v>
      </c>
      <c r="S259" s="15">
        <v>2</v>
      </c>
      <c r="T259" s="15">
        <v>10.199999999999999</v>
      </c>
    </row>
    <row r="260" spans="1:20" s="13" customFormat="1" hidden="1" x14ac:dyDescent="0.2">
      <c r="A260" s="12">
        <v>259</v>
      </c>
      <c r="B260" s="13" t="s">
        <v>1371</v>
      </c>
      <c r="C260" s="14">
        <v>241716</v>
      </c>
      <c r="D260" s="15">
        <v>1062454</v>
      </c>
      <c r="E260" s="15" t="s">
        <v>21</v>
      </c>
      <c r="F260" s="13" t="s">
        <v>1372</v>
      </c>
      <c r="G260" s="13" t="s">
        <v>697</v>
      </c>
      <c r="H260" s="13" t="s">
        <v>1373</v>
      </c>
      <c r="I260" s="16">
        <v>3570101352549</v>
      </c>
      <c r="J260" s="17" t="s">
        <v>1374</v>
      </c>
      <c r="K260" s="18" t="s">
        <v>26</v>
      </c>
      <c r="L260" s="17"/>
      <c r="M260" s="13" t="s">
        <v>857</v>
      </c>
      <c r="N260" s="15">
        <v>8</v>
      </c>
      <c r="O260" s="139" t="s">
        <v>9774</v>
      </c>
      <c r="P260" s="19">
        <v>12283</v>
      </c>
      <c r="Q260" s="15" t="s">
        <v>36</v>
      </c>
      <c r="R260" s="20" t="s">
        <v>44</v>
      </c>
      <c r="S260" s="15">
        <v>2</v>
      </c>
      <c r="T260" s="15">
        <v>10.199999999999999</v>
      </c>
    </row>
    <row r="261" spans="1:20" s="13" customFormat="1" hidden="1" x14ac:dyDescent="0.2">
      <c r="A261" s="12">
        <v>260</v>
      </c>
      <c r="B261" s="13" t="s">
        <v>1375</v>
      </c>
      <c r="C261" s="14">
        <v>241716</v>
      </c>
      <c r="D261" s="15">
        <v>1353895</v>
      </c>
      <c r="E261" s="15" t="s">
        <v>53</v>
      </c>
      <c r="F261" s="13" t="s">
        <v>1376</v>
      </c>
      <c r="G261" s="13" t="s">
        <v>1377</v>
      </c>
      <c r="H261" s="13" t="s">
        <v>1378</v>
      </c>
      <c r="I261" s="16">
        <v>5570400011731</v>
      </c>
      <c r="J261" s="17" t="s">
        <v>1379</v>
      </c>
      <c r="K261" s="18" t="s">
        <v>26</v>
      </c>
      <c r="L261" s="17"/>
      <c r="M261" s="13" t="s">
        <v>837</v>
      </c>
      <c r="N261" s="15">
        <v>9</v>
      </c>
      <c r="O261" s="139" t="s">
        <v>10779</v>
      </c>
      <c r="P261" s="19">
        <v>13780</v>
      </c>
      <c r="Q261" s="15" t="s">
        <v>36</v>
      </c>
      <c r="R261" s="20" t="s">
        <v>37</v>
      </c>
      <c r="S261" s="15">
        <v>10.3</v>
      </c>
      <c r="T261" s="15">
        <v>10.3</v>
      </c>
    </row>
    <row r="262" spans="1:20" s="13" customFormat="1" hidden="1" x14ac:dyDescent="0.2">
      <c r="A262" s="12">
        <v>261</v>
      </c>
      <c r="B262" s="13" t="s">
        <v>1380</v>
      </c>
      <c r="C262" s="14">
        <v>241716</v>
      </c>
      <c r="D262" s="15">
        <v>1392670</v>
      </c>
      <c r="E262" s="15" t="s">
        <v>53</v>
      </c>
      <c r="F262" s="13" t="s">
        <v>1381</v>
      </c>
      <c r="G262" s="13" t="s">
        <v>1382</v>
      </c>
      <c r="H262" s="13" t="s">
        <v>1383</v>
      </c>
      <c r="I262" s="16">
        <v>2570400023409</v>
      </c>
      <c r="J262" s="17" t="s">
        <v>1384</v>
      </c>
      <c r="K262" s="18" t="s">
        <v>26</v>
      </c>
      <c r="L262" s="17"/>
      <c r="M262" s="13" t="s">
        <v>1020</v>
      </c>
      <c r="N262" s="15">
        <v>0</v>
      </c>
      <c r="O262" s="139" t="s">
        <v>10098</v>
      </c>
      <c r="P262" s="19">
        <v>13780</v>
      </c>
      <c r="Q262" s="15" t="s">
        <v>36</v>
      </c>
      <c r="R262" s="20" t="s">
        <v>44</v>
      </c>
      <c r="S262" s="15">
        <v>2</v>
      </c>
      <c r="T262" s="15">
        <v>10.199999999999999</v>
      </c>
    </row>
    <row r="263" spans="1:20" s="13" customFormat="1" hidden="1" x14ac:dyDescent="0.2">
      <c r="A263" s="12">
        <v>262</v>
      </c>
      <c r="B263" s="13" t="s">
        <v>1385</v>
      </c>
      <c r="C263" s="14">
        <v>241716</v>
      </c>
      <c r="D263" s="15">
        <v>1660640</v>
      </c>
      <c r="E263" s="15" t="s">
        <v>21</v>
      </c>
      <c r="F263" s="13" t="s">
        <v>1386</v>
      </c>
      <c r="G263" s="13" t="s">
        <v>1387</v>
      </c>
      <c r="H263" s="13" t="s">
        <v>1388</v>
      </c>
      <c r="I263" s="16">
        <v>1549900345006</v>
      </c>
      <c r="J263" s="17" t="s">
        <v>1389</v>
      </c>
      <c r="K263" s="18" t="s">
        <v>26</v>
      </c>
      <c r="L263" s="17"/>
      <c r="M263" s="13" t="s">
        <v>241</v>
      </c>
      <c r="N263" s="15">
        <v>9</v>
      </c>
      <c r="O263" s="139" t="s">
        <v>10779</v>
      </c>
      <c r="P263" s="19">
        <v>13780</v>
      </c>
      <c r="Q263" s="15" t="s">
        <v>36</v>
      </c>
      <c r="R263" s="20" t="s">
        <v>76</v>
      </c>
      <c r="S263" s="15">
        <v>10.199999999999999</v>
      </c>
      <c r="T263" s="15">
        <v>10.199999999999999</v>
      </c>
    </row>
    <row r="264" spans="1:20" s="13" customFormat="1" hidden="1" x14ac:dyDescent="0.2">
      <c r="A264" s="12">
        <v>263</v>
      </c>
      <c r="B264" s="13" t="s">
        <v>1390</v>
      </c>
      <c r="C264" s="14">
        <v>241716</v>
      </c>
      <c r="D264" s="15">
        <v>478857</v>
      </c>
      <c r="E264" s="15" t="s">
        <v>53</v>
      </c>
      <c r="F264" s="13" t="s">
        <v>1391</v>
      </c>
      <c r="G264" s="13" t="s">
        <v>1392</v>
      </c>
      <c r="H264" s="13" t="s">
        <v>1369</v>
      </c>
      <c r="I264" s="16">
        <v>6570955016210</v>
      </c>
      <c r="J264" s="17" t="s">
        <v>94</v>
      </c>
      <c r="K264" s="18" t="s">
        <v>26</v>
      </c>
      <c r="L264" s="17"/>
      <c r="M264" s="13" t="s">
        <v>266</v>
      </c>
      <c r="N264" s="15">
        <v>9</v>
      </c>
      <c r="O264" s="139" t="s">
        <v>10779</v>
      </c>
      <c r="P264" s="19">
        <v>13780</v>
      </c>
      <c r="Q264" s="15" t="s">
        <v>36</v>
      </c>
      <c r="R264" s="20" t="s">
        <v>89</v>
      </c>
      <c r="S264" s="15">
        <v>2</v>
      </c>
      <c r="T264" s="15">
        <v>10.1</v>
      </c>
    </row>
    <row r="265" spans="1:20" s="13" customFormat="1" hidden="1" x14ac:dyDescent="0.2">
      <c r="A265" s="12">
        <v>264</v>
      </c>
      <c r="B265" s="13" t="s">
        <v>1393</v>
      </c>
      <c r="C265" s="14">
        <v>241716</v>
      </c>
      <c r="D265" s="15">
        <v>782765</v>
      </c>
      <c r="E265" s="15" t="s">
        <v>53</v>
      </c>
      <c r="F265" s="13" t="s">
        <v>1394</v>
      </c>
      <c r="G265" s="13" t="s">
        <v>1395</v>
      </c>
      <c r="H265" s="13" t="s">
        <v>1396</v>
      </c>
      <c r="I265" s="16">
        <v>3571000400085</v>
      </c>
      <c r="J265" s="17" t="s">
        <v>1397</v>
      </c>
      <c r="K265" s="18" t="s">
        <v>26</v>
      </c>
      <c r="L265" s="17"/>
      <c r="M265" s="13" t="s">
        <v>266</v>
      </c>
      <c r="N265" s="15">
        <v>8</v>
      </c>
      <c r="O265" s="139" t="s">
        <v>9718</v>
      </c>
      <c r="P265" s="19">
        <v>13780</v>
      </c>
      <c r="Q265" s="15" t="s">
        <v>36</v>
      </c>
      <c r="R265" s="20" t="s">
        <v>89</v>
      </c>
      <c r="S265" s="15">
        <v>2</v>
      </c>
      <c r="T265" s="15">
        <v>10.1</v>
      </c>
    </row>
    <row r="266" spans="1:20" s="13" customFormat="1" hidden="1" x14ac:dyDescent="0.2">
      <c r="A266" s="12">
        <v>265</v>
      </c>
      <c r="B266" s="13" t="s">
        <v>1398</v>
      </c>
      <c r="C266" s="14">
        <v>241716</v>
      </c>
      <c r="D266" s="15">
        <v>1306239</v>
      </c>
      <c r="E266" s="15" t="s">
        <v>268</v>
      </c>
      <c r="F266" s="13" t="s">
        <v>1399</v>
      </c>
      <c r="G266" s="13" t="s">
        <v>1400</v>
      </c>
      <c r="H266" s="13" t="s">
        <v>1401</v>
      </c>
      <c r="I266" s="16">
        <v>5570501057583</v>
      </c>
      <c r="J266" s="17" t="s">
        <v>1402</v>
      </c>
      <c r="K266" s="18" t="s">
        <v>26</v>
      </c>
      <c r="L266" s="17"/>
      <c r="M266" s="13" t="s">
        <v>1403</v>
      </c>
      <c r="N266" s="15">
        <v>8</v>
      </c>
      <c r="O266" s="139" t="s">
        <v>9774</v>
      </c>
      <c r="P266" s="19">
        <v>12283</v>
      </c>
      <c r="Q266" s="15" t="s">
        <v>36</v>
      </c>
      <c r="R266" s="20" t="s">
        <v>89</v>
      </c>
      <c r="S266" s="15">
        <v>2</v>
      </c>
      <c r="T266" s="15">
        <v>10.1</v>
      </c>
    </row>
    <row r="267" spans="1:20" s="13" customFormat="1" hidden="1" x14ac:dyDescent="0.2">
      <c r="A267" s="12">
        <v>266</v>
      </c>
      <c r="B267" s="13" t="s">
        <v>1404</v>
      </c>
      <c r="C267" s="14">
        <v>241716</v>
      </c>
      <c r="D267" s="15">
        <v>854456</v>
      </c>
      <c r="E267" s="15" t="s">
        <v>420</v>
      </c>
      <c r="F267" s="13" t="s">
        <v>1405</v>
      </c>
      <c r="G267" s="13" t="s">
        <v>1406</v>
      </c>
      <c r="H267" s="13" t="s">
        <v>1407</v>
      </c>
      <c r="I267" s="16">
        <v>1579901225471</v>
      </c>
      <c r="J267" s="17" t="s">
        <v>417</v>
      </c>
      <c r="K267" s="18" t="s">
        <v>26</v>
      </c>
      <c r="L267" s="17"/>
      <c r="M267" s="13" t="s">
        <v>1408</v>
      </c>
      <c r="N267" s="15">
        <v>9</v>
      </c>
      <c r="O267" s="139" t="s">
        <v>10098</v>
      </c>
      <c r="P267" s="19">
        <v>13780</v>
      </c>
      <c r="Q267" s="15" t="s">
        <v>36</v>
      </c>
      <c r="R267" s="20" t="s">
        <v>133</v>
      </c>
      <c r="S267" s="15">
        <v>10.4</v>
      </c>
      <c r="T267" s="15">
        <v>10.4</v>
      </c>
    </row>
    <row r="268" spans="1:20" s="13" customFormat="1" hidden="1" x14ac:dyDescent="0.2">
      <c r="A268" s="12">
        <v>267</v>
      </c>
      <c r="B268" s="13" t="s">
        <v>1409</v>
      </c>
      <c r="C268" s="14">
        <v>241716</v>
      </c>
      <c r="D268" s="15">
        <v>962719</v>
      </c>
      <c r="E268" s="15" t="s">
        <v>420</v>
      </c>
      <c r="F268" s="13" t="s">
        <v>1410</v>
      </c>
      <c r="G268" s="13" t="s">
        <v>1411</v>
      </c>
      <c r="H268" s="13" t="s">
        <v>1412</v>
      </c>
      <c r="I268" s="16">
        <v>1560301457151</v>
      </c>
      <c r="J268" s="17" t="s">
        <v>1413</v>
      </c>
      <c r="K268" s="18" t="s">
        <v>26</v>
      </c>
      <c r="L268" s="17"/>
      <c r="M268" s="13" t="s">
        <v>1184</v>
      </c>
      <c r="N268" s="15">
        <v>9</v>
      </c>
      <c r="O268" s="139" t="s">
        <v>10779</v>
      </c>
      <c r="P268" s="19">
        <v>13780</v>
      </c>
      <c r="Q268" s="15" t="s">
        <v>36</v>
      </c>
      <c r="R268" s="20" t="s">
        <v>1185</v>
      </c>
      <c r="S268" s="15">
        <v>10.4</v>
      </c>
      <c r="T268" s="15">
        <v>10.4</v>
      </c>
    </row>
    <row r="269" spans="1:20" s="13" customFormat="1" hidden="1" x14ac:dyDescent="0.2">
      <c r="A269" s="12">
        <v>268</v>
      </c>
      <c r="B269" s="13" t="s">
        <v>1414</v>
      </c>
      <c r="C269" s="14">
        <v>241716</v>
      </c>
      <c r="D269" s="15">
        <v>1087184</v>
      </c>
      <c r="E269" s="15" t="s">
        <v>420</v>
      </c>
      <c r="F269" s="13" t="s">
        <v>1415</v>
      </c>
      <c r="G269" s="13" t="s">
        <v>1406</v>
      </c>
      <c r="H269" s="13" t="s">
        <v>1416</v>
      </c>
      <c r="I269" s="16">
        <v>1609900979144</v>
      </c>
      <c r="J269" s="17" t="s">
        <v>417</v>
      </c>
      <c r="K269" s="18" t="s">
        <v>26</v>
      </c>
      <c r="L269" s="17"/>
      <c r="M269" s="13" t="s">
        <v>1408</v>
      </c>
      <c r="N269" s="15">
        <v>9</v>
      </c>
      <c r="O269" s="139" t="s">
        <v>10098</v>
      </c>
      <c r="P269" s="19">
        <v>13780</v>
      </c>
      <c r="Q269" s="15" t="s">
        <v>36</v>
      </c>
      <c r="R269" s="20" t="s">
        <v>133</v>
      </c>
      <c r="S269" s="15">
        <v>10.4</v>
      </c>
      <c r="T269" s="15">
        <v>10.4</v>
      </c>
    </row>
    <row r="270" spans="1:20" s="13" customFormat="1" hidden="1" x14ac:dyDescent="0.2">
      <c r="A270" s="12">
        <v>269</v>
      </c>
      <c r="B270" s="13" t="s">
        <v>1417</v>
      </c>
      <c r="C270" s="14">
        <v>241716</v>
      </c>
      <c r="D270" s="15">
        <v>1494763</v>
      </c>
      <c r="E270" s="15" t="s">
        <v>109</v>
      </c>
      <c r="F270" s="13" t="s">
        <v>288</v>
      </c>
      <c r="G270" s="13" t="s">
        <v>289</v>
      </c>
      <c r="H270" s="13" t="s">
        <v>1418</v>
      </c>
      <c r="I270" s="16">
        <v>1579901759432</v>
      </c>
      <c r="J270" s="17" t="s">
        <v>1419</v>
      </c>
      <c r="K270" s="18" t="s">
        <v>26</v>
      </c>
      <c r="L270" s="17"/>
      <c r="M270" s="13" t="s">
        <v>292</v>
      </c>
      <c r="N270" s="15">
        <v>9</v>
      </c>
      <c r="O270" s="139" t="s">
        <v>10779</v>
      </c>
      <c r="P270" s="19">
        <v>13780</v>
      </c>
      <c r="Q270" s="15" t="s">
        <v>36</v>
      </c>
      <c r="R270" s="20" t="s">
        <v>293</v>
      </c>
      <c r="S270" s="15">
        <v>10.4</v>
      </c>
      <c r="T270" s="15">
        <v>10.4</v>
      </c>
    </row>
    <row r="271" spans="1:20" s="13" customFormat="1" hidden="1" x14ac:dyDescent="0.2">
      <c r="A271" s="12">
        <v>270</v>
      </c>
      <c r="B271" s="13" t="s">
        <v>1420</v>
      </c>
      <c r="C271" s="14">
        <v>241716</v>
      </c>
      <c r="D271" s="15">
        <v>1508660</v>
      </c>
      <c r="E271" s="15" t="s">
        <v>109</v>
      </c>
      <c r="F271" s="13" t="s">
        <v>1421</v>
      </c>
      <c r="G271" s="13" t="s">
        <v>1422</v>
      </c>
      <c r="H271" s="13" t="s">
        <v>1423</v>
      </c>
      <c r="I271" s="16">
        <v>1579901773753</v>
      </c>
      <c r="J271" s="17" t="s">
        <v>1413</v>
      </c>
      <c r="K271" s="18" t="s">
        <v>26</v>
      </c>
      <c r="L271" s="17"/>
      <c r="M271" s="13" t="s">
        <v>1184</v>
      </c>
      <c r="N271" s="15">
        <v>9</v>
      </c>
      <c r="O271" s="139" t="s">
        <v>10779</v>
      </c>
      <c r="P271" s="19">
        <v>13780</v>
      </c>
      <c r="Q271" s="15" t="s">
        <v>36</v>
      </c>
      <c r="R271" s="20" t="s">
        <v>133</v>
      </c>
      <c r="S271" s="15">
        <v>10.4</v>
      </c>
      <c r="T271" s="15">
        <v>10.4</v>
      </c>
    </row>
    <row r="272" spans="1:20" s="13" customFormat="1" hidden="1" x14ac:dyDescent="0.2">
      <c r="A272" s="12">
        <v>271</v>
      </c>
      <c r="B272" s="13" t="s">
        <v>1424</v>
      </c>
      <c r="C272" s="14">
        <v>241716</v>
      </c>
      <c r="D272" s="15">
        <v>1085818</v>
      </c>
      <c r="E272" s="15" t="s">
        <v>420</v>
      </c>
      <c r="F272" s="13" t="s">
        <v>1425</v>
      </c>
      <c r="G272" s="13" t="s">
        <v>1426</v>
      </c>
      <c r="H272" s="13" t="s">
        <v>1427</v>
      </c>
      <c r="I272" s="16">
        <v>1578800045221</v>
      </c>
      <c r="J272" s="17" t="s">
        <v>1428</v>
      </c>
      <c r="K272" s="18" t="s">
        <v>26</v>
      </c>
      <c r="L272" s="17"/>
      <c r="M272" s="13" t="s">
        <v>645</v>
      </c>
      <c r="N272" s="15">
        <v>9</v>
      </c>
      <c r="O272" s="139" t="s">
        <v>10779</v>
      </c>
      <c r="P272" s="19">
        <v>13780</v>
      </c>
      <c r="Q272" s="15" t="s">
        <v>36</v>
      </c>
      <c r="R272" s="20" t="s">
        <v>950</v>
      </c>
      <c r="S272" s="15">
        <v>8</v>
      </c>
      <c r="T272" s="15">
        <v>8</v>
      </c>
    </row>
    <row r="273" spans="1:20" s="13" customFormat="1" hidden="1" x14ac:dyDescent="0.2">
      <c r="A273" s="12">
        <v>272</v>
      </c>
      <c r="B273" s="13" t="s">
        <v>1429</v>
      </c>
      <c r="C273" s="14">
        <v>241716</v>
      </c>
      <c r="D273" s="15">
        <v>1204077</v>
      </c>
      <c r="E273" s="15" t="s">
        <v>21</v>
      </c>
      <c r="F273" s="13" t="s">
        <v>1430</v>
      </c>
      <c r="G273" s="13" t="s">
        <v>1431</v>
      </c>
      <c r="H273" s="13" t="s">
        <v>1432</v>
      </c>
      <c r="I273" s="16">
        <v>3570500304211</v>
      </c>
      <c r="J273" s="17" t="s">
        <v>1433</v>
      </c>
      <c r="K273" s="18" t="s">
        <v>26</v>
      </c>
      <c r="L273" s="17"/>
      <c r="M273" s="13" t="s">
        <v>929</v>
      </c>
      <c r="N273" s="15">
        <v>9</v>
      </c>
      <c r="O273" s="139" t="s">
        <v>10779</v>
      </c>
      <c r="P273" s="19">
        <v>13780</v>
      </c>
      <c r="Q273" s="15" t="s">
        <v>36</v>
      </c>
      <c r="R273" s="20" t="s">
        <v>102</v>
      </c>
      <c r="S273" s="15">
        <v>8</v>
      </c>
      <c r="T273" s="15">
        <v>8</v>
      </c>
    </row>
    <row r="274" spans="1:20" s="13" customFormat="1" hidden="1" x14ac:dyDescent="0.2">
      <c r="A274" s="12">
        <v>273</v>
      </c>
      <c r="B274" s="13" t="s">
        <v>1434</v>
      </c>
      <c r="C274" s="14">
        <v>241716</v>
      </c>
      <c r="D274" s="15">
        <v>1360683</v>
      </c>
      <c r="E274" s="15" t="s">
        <v>305</v>
      </c>
      <c r="F274" s="13" t="s">
        <v>1435</v>
      </c>
      <c r="G274" s="13" t="s">
        <v>1436</v>
      </c>
      <c r="H274" s="13" t="s">
        <v>1437</v>
      </c>
      <c r="I274" s="16">
        <v>1579901651763</v>
      </c>
      <c r="J274" s="17" t="s">
        <v>1438</v>
      </c>
      <c r="K274" s="18" t="s">
        <v>26</v>
      </c>
      <c r="L274" s="17"/>
      <c r="M274" s="13" t="s">
        <v>929</v>
      </c>
      <c r="N274" s="15">
        <v>10</v>
      </c>
      <c r="O274" s="139" t="s">
        <v>10779</v>
      </c>
      <c r="P274" s="19">
        <v>13780</v>
      </c>
      <c r="Q274" s="15" t="s">
        <v>36</v>
      </c>
      <c r="R274" s="20" t="s">
        <v>102</v>
      </c>
      <c r="S274" s="15">
        <v>8</v>
      </c>
      <c r="T274" s="15">
        <v>8</v>
      </c>
    </row>
    <row r="275" spans="1:20" s="13" customFormat="1" hidden="1" x14ac:dyDescent="0.2">
      <c r="A275" s="12">
        <v>274</v>
      </c>
      <c r="B275" s="13" t="s">
        <v>1439</v>
      </c>
      <c r="C275" s="14">
        <v>241716</v>
      </c>
      <c r="D275" s="15">
        <v>566844</v>
      </c>
      <c r="E275" s="15" t="s">
        <v>53</v>
      </c>
      <c r="F275" s="13" t="s">
        <v>1440</v>
      </c>
      <c r="G275" s="13" t="s">
        <v>1441</v>
      </c>
      <c r="H275" s="13" t="s">
        <v>1442</v>
      </c>
      <c r="I275" s="16">
        <v>3330101422131</v>
      </c>
      <c r="J275" s="17" t="s">
        <v>1443</v>
      </c>
      <c r="K275" s="18" t="s">
        <v>26</v>
      </c>
      <c r="L275" s="17"/>
      <c r="M275" s="13" t="s">
        <v>328</v>
      </c>
      <c r="N275" s="15">
        <v>8</v>
      </c>
      <c r="O275" s="139" t="s">
        <v>10098</v>
      </c>
      <c r="P275" s="19">
        <v>13780</v>
      </c>
      <c r="Q275" s="15" t="s">
        <v>36</v>
      </c>
      <c r="R275" s="20" t="s">
        <v>329</v>
      </c>
      <c r="S275" s="15">
        <v>12</v>
      </c>
      <c r="T275" s="15">
        <v>12</v>
      </c>
    </row>
    <row r="276" spans="1:20" s="13" customFormat="1" hidden="1" x14ac:dyDescent="0.2">
      <c r="A276" s="12">
        <v>275</v>
      </c>
      <c r="B276" s="13" t="s">
        <v>1444</v>
      </c>
      <c r="C276" s="14">
        <v>241716</v>
      </c>
      <c r="D276" s="15">
        <v>607329</v>
      </c>
      <c r="E276" s="15" t="s">
        <v>21</v>
      </c>
      <c r="F276" s="13" t="s">
        <v>1445</v>
      </c>
      <c r="G276" s="13" t="s">
        <v>1446</v>
      </c>
      <c r="H276" s="13" t="s">
        <v>1447</v>
      </c>
      <c r="I276" s="16">
        <v>3570400098164</v>
      </c>
      <c r="J276" s="17" t="s">
        <v>504</v>
      </c>
      <c r="K276" s="18" t="s">
        <v>26</v>
      </c>
      <c r="L276" s="17"/>
      <c r="M276" s="13" t="s">
        <v>328</v>
      </c>
      <c r="N276" s="15">
        <v>9</v>
      </c>
      <c r="O276" s="139" t="s">
        <v>10779</v>
      </c>
      <c r="P276" s="19">
        <v>12283</v>
      </c>
      <c r="Q276" s="15" t="s">
        <v>36</v>
      </c>
      <c r="R276" s="20" t="s">
        <v>329</v>
      </c>
      <c r="S276" s="15">
        <v>12</v>
      </c>
      <c r="T276" s="15">
        <v>12</v>
      </c>
    </row>
    <row r="277" spans="1:20" s="13" customFormat="1" hidden="1" x14ac:dyDescent="0.2">
      <c r="A277" s="12">
        <v>276</v>
      </c>
      <c r="B277" s="13" t="s">
        <v>1448</v>
      </c>
      <c r="C277" s="14">
        <v>241716</v>
      </c>
      <c r="D277" s="15">
        <v>29236</v>
      </c>
      <c r="E277" s="15" t="s">
        <v>53</v>
      </c>
      <c r="F277" s="13" t="s">
        <v>1449</v>
      </c>
      <c r="G277" s="13" t="s">
        <v>1450</v>
      </c>
      <c r="H277" s="13" t="s">
        <v>1451</v>
      </c>
      <c r="I277" s="16">
        <v>3570700791612</v>
      </c>
      <c r="J277" s="17" t="s">
        <v>970</v>
      </c>
      <c r="K277" s="18" t="s">
        <v>26</v>
      </c>
      <c r="L277" s="17"/>
      <c r="M277" s="13" t="s">
        <v>334</v>
      </c>
      <c r="N277" s="15">
        <v>8</v>
      </c>
      <c r="O277" s="139" t="s">
        <v>9774</v>
      </c>
      <c r="P277" s="19">
        <v>12280</v>
      </c>
      <c r="Q277" s="15" t="s">
        <v>36</v>
      </c>
      <c r="R277" s="20" t="s">
        <v>192</v>
      </c>
      <c r="S277" s="15">
        <v>5</v>
      </c>
      <c r="T277" s="15">
        <v>5</v>
      </c>
    </row>
    <row r="278" spans="1:20" s="13" customFormat="1" hidden="1" x14ac:dyDescent="0.2">
      <c r="A278" s="12">
        <v>277</v>
      </c>
      <c r="B278" s="13" t="s">
        <v>1452</v>
      </c>
      <c r="C278" s="14">
        <v>241717</v>
      </c>
      <c r="D278" s="15">
        <v>516628</v>
      </c>
      <c r="E278" s="15" t="s">
        <v>53</v>
      </c>
      <c r="F278" s="13" t="s">
        <v>1453</v>
      </c>
      <c r="G278" s="13" t="s">
        <v>1454</v>
      </c>
      <c r="H278" s="13" t="s">
        <v>1455</v>
      </c>
      <c r="I278" s="16">
        <v>3570500617112</v>
      </c>
      <c r="J278" s="17" t="s">
        <v>43</v>
      </c>
      <c r="K278" s="18" t="s">
        <v>26</v>
      </c>
      <c r="L278" s="17"/>
      <c r="M278" s="13" t="s">
        <v>35</v>
      </c>
      <c r="N278" s="15">
        <v>8</v>
      </c>
      <c r="O278" s="139" t="s">
        <v>9732</v>
      </c>
      <c r="P278" s="19">
        <v>12283</v>
      </c>
      <c r="Q278" s="15" t="s">
        <v>36</v>
      </c>
      <c r="R278" s="20" t="s">
        <v>51</v>
      </c>
      <c r="S278" s="15">
        <v>2</v>
      </c>
      <c r="T278" s="15">
        <v>10.3</v>
      </c>
    </row>
    <row r="279" spans="1:20" s="13" customFormat="1" hidden="1" x14ac:dyDescent="0.2">
      <c r="A279" s="12">
        <v>278</v>
      </c>
      <c r="B279" s="13" t="s">
        <v>1456</v>
      </c>
      <c r="C279" s="14">
        <v>241717</v>
      </c>
      <c r="D279" s="15">
        <v>902812</v>
      </c>
      <c r="E279" s="15" t="s">
        <v>53</v>
      </c>
      <c r="F279" s="13" t="s">
        <v>1457</v>
      </c>
      <c r="G279" s="13" t="s">
        <v>1458</v>
      </c>
      <c r="H279" s="13" t="s">
        <v>1459</v>
      </c>
      <c r="I279" s="16">
        <v>3570400821214</v>
      </c>
      <c r="J279" s="17" t="s">
        <v>1460</v>
      </c>
      <c r="K279" s="18" t="s">
        <v>26</v>
      </c>
      <c r="L279" s="17"/>
      <c r="M279" s="13" t="s">
        <v>990</v>
      </c>
      <c r="N279" s="15">
        <v>9</v>
      </c>
      <c r="O279" s="139" t="s">
        <v>10098</v>
      </c>
      <c r="P279" s="19">
        <v>13780</v>
      </c>
      <c r="Q279" s="15" t="s">
        <v>36</v>
      </c>
      <c r="R279" s="20" t="s">
        <v>37</v>
      </c>
      <c r="S279" s="15">
        <v>10.3</v>
      </c>
      <c r="T279" s="15">
        <v>10.3</v>
      </c>
    </row>
    <row r="280" spans="1:20" s="13" customFormat="1" hidden="1" x14ac:dyDescent="0.2">
      <c r="A280" s="12">
        <v>279</v>
      </c>
      <c r="B280" s="13" t="s">
        <v>1461</v>
      </c>
      <c r="C280" s="14">
        <v>241717</v>
      </c>
      <c r="D280" s="15">
        <v>935426</v>
      </c>
      <c r="E280" s="15" t="s">
        <v>53</v>
      </c>
      <c r="F280" s="13" t="s">
        <v>1462</v>
      </c>
      <c r="G280" s="13" t="s">
        <v>1463</v>
      </c>
      <c r="H280" s="13" t="s">
        <v>1464</v>
      </c>
      <c r="I280" s="16">
        <v>3569900036999</v>
      </c>
      <c r="J280" s="17" t="s">
        <v>43</v>
      </c>
      <c r="K280" s="18" t="s">
        <v>26</v>
      </c>
      <c r="L280" s="17"/>
      <c r="M280" s="13" t="s">
        <v>35</v>
      </c>
      <c r="N280" s="15">
        <v>9</v>
      </c>
      <c r="O280" s="139" t="s">
        <v>9733</v>
      </c>
      <c r="P280" s="19">
        <v>13780</v>
      </c>
      <c r="Q280" s="15" t="s">
        <v>36</v>
      </c>
      <c r="R280" s="20" t="s">
        <v>956</v>
      </c>
      <c r="S280" s="15">
        <v>2</v>
      </c>
      <c r="T280" s="15">
        <v>10.3</v>
      </c>
    </row>
    <row r="281" spans="1:20" s="13" customFormat="1" hidden="1" x14ac:dyDescent="0.2">
      <c r="A281" s="12">
        <v>280</v>
      </c>
      <c r="B281" s="13" t="s">
        <v>1465</v>
      </c>
      <c r="C281" s="14">
        <v>241717</v>
      </c>
      <c r="D281" s="15">
        <v>988435</v>
      </c>
      <c r="E281" s="15" t="s">
        <v>21</v>
      </c>
      <c r="F281" s="13" t="s">
        <v>1466</v>
      </c>
      <c r="G281" s="13" t="s">
        <v>1467</v>
      </c>
      <c r="H281" s="13" t="s">
        <v>1468</v>
      </c>
      <c r="I281" s="16">
        <v>8571084139015</v>
      </c>
      <c r="J281" s="17" t="s">
        <v>1469</v>
      </c>
      <c r="K281" s="18" t="s">
        <v>26</v>
      </c>
      <c r="L281" s="17"/>
      <c r="M281" s="13" t="s">
        <v>689</v>
      </c>
      <c r="N281" s="15">
        <v>8</v>
      </c>
      <c r="O281" s="139" t="s">
        <v>10098</v>
      </c>
      <c r="P281" s="19">
        <v>13780</v>
      </c>
      <c r="Q281" s="15" t="s">
        <v>36</v>
      </c>
      <c r="R281" s="20" t="s">
        <v>1470</v>
      </c>
      <c r="S281" s="15">
        <v>10.3</v>
      </c>
      <c r="T281" s="15">
        <v>10.3</v>
      </c>
    </row>
    <row r="282" spans="1:20" s="13" customFormat="1" hidden="1" x14ac:dyDescent="0.2">
      <c r="A282" s="12">
        <v>281</v>
      </c>
      <c r="B282" s="13" t="s">
        <v>1471</v>
      </c>
      <c r="C282" s="14">
        <v>241717</v>
      </c>
      <c r="D282" s="15">
        <v>1173426</v>
      </c>
      <c r="E282" s="15" t="s">
        <v>53</v>
      </c>
      <c r="F282" s="13" t="s">
        <v>1472</v>
      </c>
      <c r="G282" s="13" t="s">
        <v>1473</v>
      </c>
      <c r="H282" s="13" t="s">
        <v>1474</v>
      </c>
      <c r="I282" s="16">
        <v>3570500239096</v>
      </c>
      <c r="J282" s="17" t="s">
        <v>1475</v>
      </c>
      <c r="K282" s="18" t="s">
        <v>26</v>
      </c>
      <c r="L282" s="17"/>
      <c r="M282" s="13" t="s">
        <v>35</v>
      </c>
      <c r="N282" s="15">
        <v>8</v>
      </c>
      <c r="O282" s="139" t="s">
        <v>10098</v>
      </c>
      <c r="P282" s="19">
        <v>12283</v>
      </c>
      <c r="Q282" s="15" t="s">
        <v>36</v>
      </c>
      <c r="R282" s="20" t="s">
        <v>51</v>
      </c>
      <c r="S282" s="15">
        <v>2</v>
      </c>
      <c r="T282" s="15">
        <v>10.3</v>
      </c>
    </row>
    <row r="283" spans="1:20" s="13" customFormat="1" hidden="1" x14ac:dyDescent="0.2">
      <c r="A283" s="12">
        <v>282</v>
      </c>
      <c r="B283" s="13" t="s">
        <v>1476</v>
      </c>
      <c r="C283" s="14">
        <v>241717</v>
      </c>
      <c r="D283" s="15">
        <v>1261808</v>
      </c>
      <c r="E283" s="15" t="s">
        <v>39</v>
      </c>
      <c r="F283" s="13" t="s">
        <v>1477</v>
      </c>
      <c r="G283" s="13" t="s">
        <v>1478</v>
      </c>
      <c r="H283" s="13" t="s">
        <v>1479</v>
      </c>
      <c r="I283" s="16">
        <v>6570771038296</v>
      </c>
      <c r="J283" s="17" t="s">
        <v>1480</v>
      </c>
      <c r="K283" s="18" t="s">
        <v>26</v>
      </c>
      <c r="L283" s="17"/>
      <c r="M283" s="13" t="s">
        <v>612</v>
      </c>
      <c r="N283" s="15">
        <v>9</v>
      </c>
      <c r="O283" s="139" t="s">
        <v>10779</v>
      </c>
      <c r="P283" s="19">
        <v>13780</v>
      </c>
      <c r="Q283" s="15" t="s">
        <v>36</v>
      </c>
      <c r="R283" s="20" t="s">
        <v>37</v>
      </c>
      <c r="S283" s="15">
        <v>10.3</v>
      </c>
      <c r="T283" s="15">
        <v>10.3</v>
      </c>
    </row>
    <row r="284" spans="1:20" s="13" customFormat="1" hidden="1" x14ac:dyDescent="0.2">
      <c r="A284" s="12">
        <v>283</v>
      </c>
      <c r="B284" s="13" t="s">
        <v>1481</v>
      </c>
      <c r="C284" s="14">
        <v>241717</v>
      </c>
      <c r="D284" s="15">
        <v>1519064</v>
      </c>
      <c r="E284" s="15" t="s">
        <v>53</v>
      </c>
      <c r="F284" s="13" t="s">
        <v>1482</v>
      </c>
      <c r="G284" s="13" t="s">
        <v>1483</v>
      </c>
      <c r="H284" s="13" t="s">
        <v>1484</v>
      </c>
      <c r="I284" s="16">
        <v>8501084004187</v>
      </c>
      <c r="J284" s="17" t="s">
        <v>1485</v>
      </c>
      <c r="K284" s="18" t="s">
        <v>26</v>
      </c>
      <c r="L284" s="17"/>
      <c r="M284" s="13" t="s">
        <v>645</v>
      </c>
      <c r="N284" s="15">
        <v>9</v>
      </c>
      <c r="O284" s="139" t="s">
        <v>10779</v>
      </c>
      <c r="P284" s="19">
        <v>13780</v>
      </c>
      <c r="Q284" s="15" t="s">
        <v>36</v>
      </c>
      <c r="R284" s="20" t="s">
        <v>102</v>
      </c>
      <c r="S284" s="15">
        <v>8</v>
      </c>
      <c r="T284" s="15">
        <v>8</v>
      </c>
    </row>
    <row r="285" spans="1:20" s="13" customFormat="1" hidden="1" x14ac:dyDescent="0.2">
      <c r="A285" s="12">
        <v>284</v>
      </c>
      <c r="B285" s="13" t="s">
        <v>1486</v>
      </c>
      <c r="C285" s="14">
        <v>241717</v>
      </c>
      <c r="D285" s="15">
        <v>1640921</v>
      </c>
      <c r="E285" s="15" t="s">
        <v>21</v>
      </c>
      <c r="F285" s="13" t="s">
        <v>1487</v>
      </c>
      <c r="G285" s="13" t="s">
        <v>1488</v>
      </c>
      <c r="H285" s="13" t="s">
        <v>1489</v>
      </c>
      <c r="I285" s="16">
        <v>3101403130705</v>
      </c>
      <c r="J285" s="17" t="s">
        <v>1490</v>
      </c>
      <c r="K285" s="18" t="s">
        <v>26</v>
      </c>
      <c r="L285" s="17"/>
      <c r="M285" s="13" t="s">
        <v>35</v>
      </c>
      <c r="N285" s="15">
        <v>8</v>
      </c>
      <c r="O285" s="139" t="s">
        <v>10098</v>
      </c>
      <c r="P285" s="19">
        <v>12283</v>
      </c>
      <c r="Q285" s="15" t="s">
        <v>36</v>
      </c>
      <c r="R285" s="20" t="s">
        <v>37</v>
      </c>
      <c r="S285" s="15">
        <v>2</v>
      </c>
      <c r="T285" s="15">
        <v>10.3</v>
      </c>
    </row>
    <row r="286" spans="1:20" s="13" customFormat="1" hidden="1" x14ac:dyDescent="0.2">
      <c r="A286" s="12">
        <v>285</v>
      </c>
      <c r="B286" s="13" t="s">
        <v>1491</v>
      </c>
      <c r="C286" s="14">
        <v>241717</v>
      </c>
      <c r="D286" s="15">
        <v>1652101</v>
      </c>
      <c r="E286" s="15" t="s">
        <v>53</v>
      </c>
      <c r="F286" s="13" t="s">
        <v>1492</v>
      </c>
      <c r="G286" s="13" t="s">
        <v>1493</v>
      </c>
      <c r="H286" s="13" t="s">
        <v>1494</v>
      </c>
      <c r="I286" s="16">
        <v>3560100279384</v>
      </c>
      <c r="J286" s="17" t="s">
        <v>43</v>
      </c>
      <c r="K286" s="18" t="s">
        <v>26</v>
      </c>
      <c r="L286" s="17"/>
      <c r="M286" s="13" t="s">
        <v>35</v>
      </c>
      <c r="N286" s="15">
        <v>8</v>
      </c>
      <c r="O286" s="139" t="s">
        <v>10098</v>
      </c>
      <c r="P286" s="19">
        <v>12283</v>
      </c>
      <c r="Q286" s="15" t="s">
        <v>36</v>
      </c>
      <c r="R286" s="20" t="s">
        <v>51</v>
      </c>
      <c r="S286" s="15">
        <v>2</v>
      </c>
      <c r="T286" s="15">
        <v>10.3</v>
      </c>
    </row>
    <row r="287" spans="1:20" s="13" customFormat="1" hidden="1" x14ac:dyDescent="0.2">
      <c r="A287" s="12">
        <v>286</v>
      </c>
      <c r="B287" s="13" t="s">
        <v>1495</v>
      </c>
      <c r="C287" s="14">
        <v>241717</v>
      </c>
      <c r="D287" s="15">
        <v>1654144</v>
      </c>
      <c r="E287" s="15" t="s">
        <v>21</v>
      </c>
      <c r="F287" s="13" t="s">
        <v>454</v>
      </c>
      <c r="G287" s="13" t="s">
        <v>1496</v>
      </c>
      <c r="H287" s="13" t="s">
        <v>1497</v>
      </c>
      <c r="I287" s="16">
        <v>3560500524530</v>
      </c>
      <c r="J287" s="17" t="s">
        <v>1498</v>
      </c>
      <c r="K287" s="18" t="s">
        <v>26</v>
      </c>
      <c r="L287" s="17"/>
      <c r="M287" s="13" t="s">
        <v>35</v>
      </c>
      <c r="N287" s="15">
        <v>8</v>
      </c>
      <c r="O287" s="139" t="s">
        <v>9732</v>
      </c>
      <c r="P287" s="19">
        <v>12283</v>
      </c>
      <c r="Q287" s="15" t="s">
        <v>36</v>
      </c>
      <c r="R287" s="20" t="s">
        <v>51</v>
      </c>
      <c r="S287" s="15">
        <v>2</v>
      </c>
      <c r="T287" s="15">
        <v>10.3</v>
      </c>
    </row>
    <row r="288" spans="1:20" s="13" customFormat="1" hidden="1" x14ac:dyDescent="0.2">
      <c r="A288" s="12">
        <v>287</v>
      </c>
      <c r="B288" s="13" t="s">
        <v>1499</v>
      </c>
      <c r="C288" s="14">
        <v>241717</v>
      </c>
      <c r="D288" s="15">
        <v>509073</v>
      </c>
      <c r="E288" s="15" t="s">
        <v>53</v>
      </c>
      <c r="F288" s="13" t="s">
        <v>1500</v>
      </c>
      <c r="G288" s="13" t="s">
        <v>1095</v>
      </c>
      <c r="H288" s="13" t="s">
        <v>1501</v>
      </c>
      <c r="I288" s="16">
        <v>3579900183126</v>
      </c>
      <c r="J288" s="17" t="s">
        <v>1502</v>
      </c>
      <c r="K288" s="18" t="s">
        <v>26</v>
      </c>
      <c r="L288" s="17"/>
      <c r="M288" s="13" t="s">
        <v>869</v>
      </c>
      <c r="N288" s="15">
        <v>8</v>
      </c>
      <c r="O288" s="139" t="s">
        <v>9774</v>
      </c>
      <c r="P288" s="19">
        <v>12283</v>
      </c>
      <c r="Q288" s="15" t="s">
        <v>36</v>
      </c>
      <c r="R288" s="20" t="s">
        <v>44</v>
      </c>
      <c r="S288" s="15">
        <v>2</v>
      </c>
      <c r="T288" s="15">
        <v>10.199999999999999</v>
      </c>
    </row>
    <row r="289" spans="1:20" s="13" customFormat="1" hidden="1" x14ac:dyDescent="0.2">
      <c r="A289" s="12">
        <v>288</v>
      </c>
      <c r="B289" s="13" t="s">
        <v>1503</v>
      </c>
      <c r="C289" s="14">
        <v>241717</v>
      </c>
      <c r="D289" s="15">
        <v>606168</v>
      </c>
      <c r="E289" s="15" t="s">
        <v>39</v>
      </c>
      <c r="F289" s="13" t="s">
        <v>1504</v>
      </c>
      <c r="G289" s="13" t="s">
        <v>1505</v>
      </c>
      <c r="H289" s="13" t="s">
        <v>1506</v>
      </c>
      <c r="I289" s="16">
        <v>3579900131339</v>
      </c>
      <c r="J289" s="17" t="s">
        <v>1507</v>
      </c>
      <c r="K289" s="18" t="s">
        <v>26</v>
      </c>
      <c r="L289" s="17"/>
      <c r="M289" s="13" t="s">
        <v>612</v>
      </c>
      <c r="N289" s="15">
        <v>9</v>
      </c>
      <c r="O289" s="139" t="s">
        <v>10779</v>
      </c>
      <c r="P289" s="19">
        <v>13780</v>
      </c>
      <c r="Q289" s="15" t="s">
        <v>36</v>
      </c>
      <c r="R289" s="20" t="s">
        <v>37</v>
      </c>
      <c r="S289" s="15">
        <v>10.3</v>
      </c>
      <c r="T289" s="15">
        <v>10.3</v>
      </c>
    </row>
    <row r="290" spans="1:20" s="13" customFormat="1" hidden="1" x14ac:dyDescent="0.2">
      <c r="A290" s="12">
        <v>289</v>
      </c>
      <c r="B290" s="13" t="s">
        <v>1508</v>
      </c>
      <c r="C290" s="14">
        <v>241717</v>
      </c>
      <c r="D290" s="15">
        <v>619449</v>
      </c>
      <c r="E290" s="15" t="s">
        <v>21</v>
      </c>
      <c r="F290" s="13" t="s">
        <v>1509</v>
      </c>
      <c r="G290" s="13" t="s">
        <v>1510</v>
      </c>
      <c r="H290" s="13" t="s">
        <v>1511</v>
      </c>
      <c r="I290" s="16">
        <v>1579901018165</v>
      </c>
      <c r="J290" s="17" t="s">
        <v>1512</v>
      </c>
      <c r="K290" s="18" t="s">
        <v>26</v>
      </c>
      <c r="L290" s="17"/>
      <c r="M290" s="13" t="s">
        <v>75</v>
      </c>
      <c r="N290" s="15">
        <v>9</v>
      </c>
      <c r="O290" s="139" t="s">
        <v>10779</v>
      </c>
      <c r="P290" s="19">
        <v>13780</v>
      </c>
      <c r="Q290" s="15" t="s">
        <v>36</v>
      </c>
      <c r="R290" s="20" t="s">
        <v>76</v>
      </c>
      <c r="S290" s="15">
        <v>10.199999999999999</v>
      </c>
      <c r="T290" s="15">
        <v>10.199999999999999</v>
      </c>
    </row>
    <row r="291" spans="1:20" s="13" customFormat="1" hidden="1" x14ac:dyDescent="0.2">
      <c r="A291" s="12">
        <v>290</v>
      </c>
      <c r="B291" s="13" t="s">
        <v>1513</v>
      </c>
      <c r="C291" s="14">
        <v>241717</v>
      </c>
      <c r="D291" s="15">
        <v>1363413</v>
      </c>
      <c r="E291" s="15" t="s">
        <v>53</v>
      </c>
      <c r="F291" s="13" t="s">
        <v>1514</v>
      </c>
      <c r="G291" s="13" t="s">
        <v>1515</v>
      </c>
      <c r="H291" s="13" t="s">
        <v>1516</v>
      </c>
      <c r="I291" s="16">
        <v>3571100378651</v>
      </c>
      <c r="J291" s="17" t="s">
        <v>1517</v>
      </c>
      <c r="K291" s="18" t="s">
        <v>26</v>
      </c>
      <c r="L291" s="17"/>
      <c r="M291" s="13" t="s">
        <v>618</v>
      </c>
      <c r="N291" s="15">
        <v>7</v>
      </c>
      <c r="O291" s="139" t="s">
        <v>10098</v>
      </c>
      <c r="P291" s="19">
        <v>12283</v>
      </c>
      <c r="Q291" s="15" t="s">
        <v>36</v>
      </c>
      <c r="R291" s="20" t="s">
        <v>1518</v>
      </c>
      <c r="S291" s="15">
        <v>2</v>
      </c>
      <c r="T291" s="15">
        <v>10.199999999999999</v>
      </c>
    </row>
    <row r="292" spans="1:20" s="13" customFormat="1" hidden="1" x14ac:dyDescent="0.2">
      <c r="A292" s="12">
        <v>291</v>
      </c>
      <c r="B292" s="13" t="s">
        <v>1519</v>
      </c>
      <c r="C292" s="14">
        <v>241717</v>
      </c>
      <c r="D292" s="15">
        <v>1617256</v>
      </c>
      <c r="E292" s="15" t="s">
        <v>53</v>
      </c>
      <c r="F292" s="13" t="s">
        <v>1520</v>
      </c>
      <c r="G292" s="13" t="s">
        <v>1521</v>
      </c>
      <c r="H292" s="13" t="s">
        <v>1522</v>
      </c>
      <c r="I292" s="16">
        <v>3570700995714</v>
      </c>
      <c r="J292" s="17" t="s">
        <v>1523</v>
      </c>
      <c r="K292" s="18" t="s">
        <v>26</v>
      </c>
      <c r="L292" s="17"/>
      <c r="M292" s="13" t="s">
        <v>618</v>
      </c>
      <c r="N292" s="15">
        <v>8</v>
      </c>
      <c r="O292" s="139" t="s">
        <v>9774</v>
      </c>
      <c r="P292" s="19">
        <v>12283</v>
      </c>
      <c r="Q292" s="15" t="s">
        <v>36</v>
      </c>
      <c r="R292" s="20" t="s">
        <v>44</v>
      </c>
      <c r="S292" s="15">
        <v>2</v>
      </c>
      <c r="T292" s="15">
        <v>10.199999999999999</v>
      </c>
    </row>
    <row r="293" spans="1:20" s="13" customFormat="1" hidden="1" x14ac:dyDescent="0.2">
      <c r="A293" s="12">
        <v>292</v>
      </c>
      <c r="B293" s="13" t="s">
        <v>1524</v>
      </c>
      <c r="C293" s="14">
        <v>241717</v>
      </c>
      <c r="D293" s="15">
        <v>1633413</v>
      </c>
      <c r="E293" s="15" t="s">
        <v>53</v>
      </c>
      <c r="F293" s="13" t="s">
        <v>1525</v>
      </c>
      <c r="G293" s="13" t="s">
        <v>1526</v>
      </c>
      <c r="H293" s="13" t="s">
        <v>1527</v>
      </c>
      <c r="I293" s="16">
        <v>3570900488395</v>
      </c>
      <c r="J293" s="17" t="s">
        <v>1528</v>
      </c>
      <c r="K293" s="18" t="s">
        <v>26</v>
      </c>
      <c r="L293" s="17"/>
      <c r="M293" s="13" t="s">
        <v>618</v>
      </c>
      <c r="N293" s="15">
        <v>8</v>
      </c>
      <c r="O293" s="139" t="s">
        <v>10098</v>
      </c>
      <c r="P293" s="19">
        <v>12283</v>
      </c>
      <c r="Q293" s="15" t="s">
        <v>36</v>
      </c>
      <c r="R293" s="20" t="s">
        <v>44</v>
      </c>
      <c r="S293" s="15">
        <v>2</v>
      </c>
      <c r="T293" s="15">
        <v>10.199999999999999</v>
      </c>
    </row>
    <row r="294" spans="1:20" s="13" customFormat="1" hidden="1" x14ac:dyDescent="0.2">
      <c r="A294" s="12">
        <v>293</v>
      </c>
      <c r="B294" s="13" t="s">
        <v>1529</v>
      </c>
      <c r="C294" s="14">
        <v>241717</v>
      </c>
      <c r="D294" s="15">
        <v>1660268</v>
      </c>
      <c r="E294" s="15" t="s">
        <v>39</v>
      </c>
      <c r="F294" s="13" t="s">
        <v>1530</v>
      </c>
      <c r="G294" s="13" t="s">
        <v>1531</v>
      </c>
      <c r="H294" s="13" t="s">
        <v>1532</v>
      </c>
      <c r="I294" s="16">
        <v>3560300552955</v>
      </c>
      <c r="J294" s="17" t="s">
        <v>1533</v>
      </c>
      <c r="K294" s="18" t="s">
        <v>26</v>
      </c>
      <c r="L294" s="17"/>
      <c r="M294" s="13" t="s">
        <v>732</v>
      </c>
      <c r="N294" s="15">
        <v>7</v>
      </c>
      <c r="O294" s="139" t="s">
        <v>9774</v>
      </c>
      <c r="P294" s="19">
        <v>12283</v>
      </c>
      <c r="Q294" s="15" t="s">
        <v>36</v>
      </c>
      <c r="R294" s="20" t="s">
        <v>956</v>
      </c>
      <c r="S294" s="15">
        <v>2</v>
      </c>
      <c r="T294" s="15">
        <v>10.3</v>
      </c>
    </row>
    <row r="295" spans="1:20" s="13" customFormat="1" hidden="1" x14ac:dyDescent="0.2">
      <c r="A295" s="12">
        <v>294</v>
      </c>
      <c r="B295" s="13" t="s">
        <v>1534</v>
      </c>
      <c r="C295" s="14">
        <v>241717</v>
      </c>
      <c r="D295" s="15">
        <v>167752</v>
      </c>
      <c r="E295" s="15" t="s">
        <v>39</v>
      </c>
      <c r="F295" s="13" t="s">
        <v>1535</v>
      </c>
      <c r="G295" s="13" t="s">
        <v>1536</v>
      </c>
      <c r="H295" s="13" t="s">
        <v>1537</v>
      </c>
      <c r="I295" s="16">
        <v>3570100018939</v>
      </c>
      <c r="J295" s="17" t="s">
        <v>1538</v>
      </c>
      <c r="K295" s="18" t="s">
        <v>26</v>
      </c>
      <c r="L295" s="17"/>
      <c r="M295" s="13" t="s">
        <v>1403</v>
      </c>
      <c r="N295" s="15">
        <v>8</v>
      </c>
      <c r="O295" s="139" t="s">
        <v>9774</v>
      </c>
      <c r="P295" s="19">
        <v>13780</v>
      </c>
      <c r="Q295" s="15" t="s">
        <v>36</v>
      </c>
      <c r="R295" s="20" t="s">
        <v>89</v>
      </c>
      <c r="S295" s="15">
        <v>2</v>
      </c>
      <c r="T295" s="15">
        <v>10.1</v>
      </c>
    </row>
    <row r="296" spans="1:20" s="13" customFormat="1" hidden="1" x14ac:dyDescent="0.2">
      <c r="A296" s="12">
        <v>295</v>
      </c>
      <c r="B296" s="13" t="s">
        <v>1539</v>
      </c>
      <c r="C296" s="14">
        <v>241717</v>
      </c>
      <c r="D296" s="15">
        <v>1506313</v>
      </c>
      <c r="E296" s="15" t="s">
        <v>53</v>
      </c>
      <c r="F296" s="13" t="s">
        <v>1540</v>
      </c>
      <c r="G296" s="13" t="s">
        <v>1541</v>
      </c>
      <c r="H296" s="13" t="s">
        <v>1542</v>
      </c>
      <c r="I296" s="16">
        <v>3570500404852</v>
      </c>
      <c r="J296" s="17" t="s">
        <v>1543</v>
      </c>
      <c r="K296" s="18" t="s">
        <v>26</v>
      </c>
      <c r="L296" s="17"/>
      <c r="M296" s="13" t="s">
        <v>266</v>
      </c>
      <c r="N296" s="15">
        <v>9</v>
      </c>
      <c r="O296" s="139" t="s">
        <v>10779</v>
      </c>
      <c r="P296" s="19">
        <v>13780</v>
      </c>
      <c r="Q296" s="15" t="s">
        <v>36</v>
      </c>
      <c r="R296" s="20" t="s">
        <v>89</v>
      </c>
      <c r="S296" s="15">
        <v>2</v>
      </c>
      <c r="T296" s="15">
        <v>10.1</v>
      </c>
    </row>
    <row r="297" spans="1:20" s="13" customFormat="1" hidden="1" x14ac:dyDescent="0.2">
      <c r="A297" s="12">
        <v>296</v>
      </c>
      <c r="B297" s="13" t="s">
        <v>1544</v>
      </c>
      <c r="C297" s="14">
        <v>241717</v>
      </c>
      <c r="D297" s="15">
        <v>1643025</v>
      </c>
      <c r="E297" s="15" t="s">
        <v>53</v>
      </c>
      <c r="F297" s="13" t="s">
        <v>1545</v>
      </c>
      <c r="G297" s="13" t="s">
        <v>1546</v>
      </c>
      <c r="H297" s="13" t="s">
        <v>1547</v>
      </c>
      <c r="I297" s="16">
        <v>3560600164276</v>
      </c>
      <c r="J297" s="17" t="s">
        <v>1548</v>
      </c>
      <c r="K297" s="18" t="s">
        <v>26</v>
      </c>
      <c r="L297" s="17"/>
      <c r="M297" s="13" t="s">
        <v>1403</v>
      </c>
      <c r="N297" s="15">
        <v>8</v>
      </c>
      <c r="O297" s="139" t="s">
        <v>10098</v>
      </c>
      <c r="P297" s="19">
        <v>13780</v>
      </c>
      <c r="Q297" s="15" t="s">
        <v>28</v>
      </c>
      <c r="R297" s="20" t="s">
        <v>260</v>
      </c>
      <c r="S297" s="15">
        <v>2</v>
      </c>
      <c r="T297" s="15">
        <v>10.1</v>
      </c>
    </row>
    <row r="298" spans="1:20" s="13" customFormat="1" hidden="1" x14ac:dyDescent="0.2">
      <c r="A298" s="12">
        <v>297</v>
      </c>
      <c r="B298" s="13" t="s">
        <v>1549</v>
      </c>
      <c r="C298" s="14">
        <v>241717</v>
      </c>
      <c r="D298" s="15">
        <v>680941</v>
      </c>
      <c r="E298" s="15" t="s">
        <v>109</v>
      </c>
      <c r="F298" s="13" t="s">
        <v>1550</v>
      </c>
      <c r="G298" s="13" t="s">
        <v>1551</v>
      </c>
      <c r="H298" s="13" t="s">
        <v>1552</v>
      </c>
      <c r="I298" s="16">
        <v>1577700003495</v>
      </c>
      <c r="J298" s="17" t="s">
        <v>1553</v>
      </c>
      <c r="K298" s="18" t="s">
        <v>26</v>
      </c>
      <c r="L298" s="17"/>
      <c r="M298" s="13" t="s">
        <v>292</v>
      </c>
      <c r="N298" s="15">
        <v>9</v>
      </c>
      <c r="O298" s="139" t="s">
        <v>10779</v>
      </c>
      <c r="P298" s="19">
        <v>13780</v>
      </c>
      <c r="Q298" s="15" t="s">
        <v>36</v>
      </c>
      <c r="R298" s="20" t="s">
        <v>115</v>
      </c>
      <c r="S298" s="15">
        <v>1</v>
      </c>
      <c r="T298" s="15">
        <v>1</v>
      </c>
    </row>
    <row r="299" spans="1:20" s="13" customFormat="1" hidden="1" x14ac:dyDescent="0.2">
      <c r="A299" s="12">
        <v>298</v>
      </c>
      <c r="B299" s="13" t="s">
        <v>1554</v>
      </c>
      <c r="C299" s="14">
        <v>241717</v>
      </c>
      <c r="D299" s="15">
        <v>1015911</v>
      </c>
      <c r="E299" s="15" t="s">
        <v>109</v>
      </c>
      <c r="F299" s="13" t="s">
        <v>1555</v>
      </c>
      <c r="G299" s="13" t="s">
        <v>1556</v>
      </c>
      <c r="H299" s="13" t="s">
        <v>1557</v>
      </c>
      <c r="I299" s="16">
        <v>1509966700629</v>
      </c>
      <c r="J299" s="17" t="s">
        <v>1204</v>
      </c>
      <c r="K299" s="18" t="s">
        <v>26</v>
      </c>
      <c r="L299" s="17"/>
      <c r="M299" s="13" t="s">
        <v>1408</v>
      </c>
      <c r="N299" s="15">
        <v>9</v>
      </c>
      <c r="O299" s="139" t="s">
        <v>10098</v>
      </c>
      <c r="P299" s="19">
        <v>13780</v>
      </c>
      <c r="Q299" s="15" t="s">
        <v>36</v>
      </c>
      <c r="R299" s="20" t="s">
        <v>133</v>
      </c>
      <c r="S299" s="15">
        <v>10.4</v>
      </c>
      <c r="T299" s="15">
        <v>10.4</v>
      </c>
    </row>
    <row r="300" spans="1:20" s="13" customFormat="1" hidden="1" x14ac:dyDescent="0.2">
      <c r="A300" s="12">
        <v>299</v>
      </c>
      <c r="B300" s="13" t="s">
        <v>1558</v>
      </c>
      <c r="C300" s="14">
        <v>241717</v>
      </c>
      <c r="D300" s="15">
        <v>1638086</v>
      </c>
      <c r="E300" s="15" t="s">
        <v>109</v>
      </c>
      <c r="F300" s="13" t="s">
        <v>1559</v>
      </c>
      <c r="G300" s="13" t="s">
        <v>1560</v>
      </c>
      <c r="H300" s="13" t="s">
        <v>1561</v>
      </c>
      <c r="I300" s="16">
        <v>1110301630582</v>
      </c>
      <c r="J300" s="17" t="s">
        <v>1562</v>
      </c>
      <c r="K300" s="18" t="s">
        <v>26</v>
      </c>
      <c r="L300" s="17"/>
      <c r="M300" s="13" t="s">
        <v>292</v>
      </c>
      <c r="N300" s="15">
        <v>8</v>
      </c>
      <c r="O300" s="139" t="s">
        <v>9718</v>
      </c>
      <c r="P300" s="19">
        <v>13780</v>
      </c>
      <c r="Q300" s="15" t="s">
        <v>36</v>
      </c>
      <c r="R300" s="20" t="s">
        <v>115</v>
      </c>
      <c r="S300" s="15">
        <v>1</v>
      </c>
      <c r="T300" s="15">
        <v>1</v>
      </c>
    </row>
    <row r="301" spans="1:20" s="13" customFormat="1" hidden="1" x14ac:dyDescent="0.2">
      <c r="A301" s="12">
        <v>300</v>
      </c>
      <c r="B301" s="13" t="s">
        <v>1563</v>
      </c>
      <c r="C301" s="14">
        <v>241717</v>
      </c>
      <c r="D301" s="15">
        <v>1660731</v>
      </c>
      <c r="E301" s="15" t="s">
        <v>117</v>
      </c>
      <c r="F301" s="13" t="s">
        <v>1564</v>
      </c>
      <c r="G301" s="13" t="s">
        <v>1565</v>
      </c>
      <c r="H301" s="13" t="s">
        <v>1566</v>
      </c>
      <c r="I301" s="16">
        <v>1660731</v>
      </c>
      <c r="J301" s="17" t="s">
        <v>1567</v>
      </c>
      <c r="K301" s="18" t="s">
        <v>26</v>
      </c>
      <c r="L301" s="17"/>
      <c r="M301" s="13" t="s">
        <v>292</v>
      </c>
      <c r="N301" s="15">
        <v>8</v>
      </c>
      <c r="O301" s="139" t="s">
        <v>9718</v>
      </c>
      <c r="P301" s="19">
        <v>13780</v>
      </c>
      <c r="Q301" s="15" t="s">
        <v>36</v>
      </c>
      <c r="R301" s="20" t="s">
        <v>133</v>
      </c>
      <c r="S301" s="15">
        <v>1</v>
      </c>
      <c r="T301" s="15">
        <v>1</v>
      </c>
    </row>
    <row r="302" spans="1:20" s="13" customFormat="1" hidden="1" x14ac:dyDescent="0.2">
      <c r="A302" s="12">
        <v>301</v>
      </c>
      <c r="B302" s="13" t="s">
        <v>1568</v>
      </c>
      <c r="C302" s="14">
        <v>241717</v>
      </c>
      <c r="D302" s="15">
        <v>744679</v>
      </c>
      <c r="E302" s="15" t="s">
        <v>109</v>
      </c>
      <c r="F302" s="13" t="s">
        <v>1569</v>
      </c>
      <c r="G302" s="13" t="s">
        <v>1570</v>
      </c>
      <c r="H302" s="13" t="s">
        <v>1571</v>
      </c>
      <c r="I302" s="16">
        <v>1579901136001</v>
      </c>
      <c r="J302" s="17" t="s">
        <v>1572</v>
      </c>
      <c r="K302" s="18" t="s">
        <v>26</v>
      </c>
      <c r="L302" s="17"/>
      <c r="M302" s="13" t="s">
        <v>1071</v>
      </c>
      <c r="N302" s="138">
        <v>8</v>
      </c>
      <c r="O302" s="139" t="s">
        <v>10098</v>
      </c>
      <c r="P302" s="19">
        <v>13780</v>
      </c>
      <c r="Q302" s="15" t="s">
        <v>36</v>
      </c>
      <c r="R302" s="20" t="s">
        <v>146</v>
      </c>
      <c r="S302" s="15">
        <v>10.4</v>
      </c>
      <c r="T302" s="15">
        <v>10.4</v>
      </c>
    </row>
    <row r="303" spans="1:20" s="13" customFormat="1" hidden="1" x14ac:dyDescent="0.2">
      <c r="A303" s="12">
        <v>302</v>
      </c>
      <c r="B303" s="13" t="s">
        <v>1573</v>
      </c>
      <c r="C303" s="14">
        <v>241717</v>
      </c>
      <c r="D303" s="15">
        <v>1389764</v>
      </c>
      <c r="E303" s="15" t="s">
        <v>117</v>
      </c>
      <c r="F303" s="13" t="s">
        <v>1574</v>
      </c>
      <c r="G303" s="13" t="s">
        <v>1575</v>
      </c>
      <c r="H303" s="13" t="s">
        <v>1576</v>
      </c>
      <c r="I303" s="16">
        <v>1579901670172</v>
      </c>
      <c r="J303" s="17" t="s">
        <v>1577</v>
      </c>
      <c r="K303" s="18" t="s">
        <v>26</v>
      </c>
      <c r="L303" s="17"/>
      <c r="M303" s="13" t="s">
        <v>418</v>
      </c>
      <c r="N303" s="15">
        <v>9</v>
      </c>
      <c r="O303" s="139" t="s">
        <v>10779</v>
      </c>
      <c r="P303" s="19">
        <v>13780</v>
      </c>
      <c r="Q303" s="15" t="s">
        <v>36</v>
      </c>
      <c r="R303" s="20" t="s">
        <v>133</v>
      </c>
      <c r="S303" s="15">
        <v>10.4</v>
      </c>
      <c r="T303" s="15">
        <v>10.4</v>
      </c>
    </row>
    <row r="304" spans="1:20" s="13" customFormat="1" hidden="1" x14ac:dyDescent="0.2">
      <c r="A304" s="12">
        <v>303</v>
      </c>
      <c r="B304" s="13" t="s">
        <v>1578</v>
      </c>
      <c r="C304" s="14">
        <v>241717</v>
      </c>
      <c r="D304" s="15">
        <v>79853</v>
      </c>
      <c r="E304" s="15" t="s">
        <v>53</v>
      </c>
      <c r="F304" s="13" t="s">
        <v>1579</v>
      </c>
      <c r="G304" s="13" t="s">
        <v>1580</v>
      </c>
      <c r="H304" s="13" t="s">
        <v>1581</v>
      </c>
      <c r="I304" s="16">
        <v>3570100535097</v>
      </c>
      <c r="J304" s="17" t="s">
        <v>1582</v>
      </c>
      <c r="K304" s="18" t="s">
        <v>26</v>
      </c>
      <c r="L304" s="17"/>
      <c r="M304" s="13" t="s">
        <v>645</v>
      </c>
      <c r="N304" s="15">
        <v>9</v>
      </c>
      <c r="O304" s="139" t="s">
        <v>10779</v>
      </c>
      <c r="P304" s="19">
        <v>13780</v>
      </c>
      <c r="Q304" s="15" t="s">
        <v>36</v>
      </c>
      <c r="R304" s="20" t="s">
        <v>102</v>
      </c>
      <c r="S304" s="15">
        <v>8</v>
      </c>
      <c r="T304" s="15">
        <v>8</v>
      </c>
    </row>
    <row r="305" spans="1:20" s="13" customFormat="1" hidden="1" x14ac:dyDescent="0.2">
      <c r="A305" s="12">
        <v>304</v>
      </c>
      <c r="B305" s="13" t="s">
        <v>1583</v>
      </c>
      <c r="C305" s="14">
        <v>241717</v>
      </c>
      <c r="D305" s="15">
        <v>1469102</v>
      </c>
      <c r="E305" s="15" t="s">
        <v>21</v>
      </c>
      <c r="F305" s="13" t="s">
        <v>1584</v>
      </c>
      <c r="G305" s="13" t="s">
        <v>405</v>
      </c>
      <c r="H305" s="13" t="s">
        <v>1585</v>
      </c>
      <c r="I305" s="16">
        <v>1469102</v>
      </c>
      <c r="J305" s="17" t="s">
        <v>1586</v>
      </c>
      <c r="K305" s="18" t="s">
        <v>711</v>
      </c>
      <c r="L305" s="17"/>
      <c r="M305" s="13" t="s">
        <v>645</v>
      </c>
      <c r="N305" s="15">
        <v>7</v>
      </c>
      <c r="O305" s="139" t="s">
        <v>10098</v>
      </c>
      <c r="P305" s="19">
        <v>13780</v>
      </c>
      <c r="Q305" s="15" t="s">
        <v>36</v>
      </c>
      <c r="R305" s="20" t="s">
        <v>293</v>
      </c>
      <c r="S305" s="15">
        <v>8</v>
      </c>
      <c r="T305" s="15">
        <v>8</v>
      </c>
    </row>
    <row r="306" spans="1:20" s="13" customFormat="1" hidden="1" x14ac:dyDescent="0.2">
      <c r="A306" s="12">
        <v>305</v>
      </c>
      <c r="B306" s="13" t="s">
        <v>1587</v>
      </c>
      <c r="C306" s="14">
        <v>241717</v>
      </c>
      <c r="D306" s="15">
        <v>123744</v>
      </c>
      <c r="E306" s="15" t="s">
        <v>21</v>
      </c>
      <c r="F306" s="13" t="s">
        <v>1588</v>
      </c>
      <c r="G306" s="13" t="s">
        <v>1589</v>
      </c>
      <c r="H306" s="13" t="s">
        <v>1590</v>
      </c>
      <c r="I306" s="16">
        <v>3570401103196</v>
      </c>
      <c r="J306" s="17" t="s">
        <v>1591</v>
      </c>
      <c r="K306" s="18" t="s">
        <v>26</v>
      </c>
      <c r="L306" s="17"/>
      <c r="M306" s="13" t="s">
        <v>469</v>
      </c>
      <c r="N306" s="15">
        <v>8</v>
      </c>
      <c r="O306" s="139" t="s">
        <v>9988</v>
      </c>
      <c r="P306" s="19">
        <v>13780</v>
      </c>
      <c r="Q306" s="15" t="s">
        <v>36</v>
      </c>
      <c r="R306" s="20" t="s">
        <v>329</v>
      </c>
      <c r="S306" s="15">
        <v>2</v>
      </c>
      <c r="T306" s="15">
        <v>2</v>
      </c>
    </row>
    <row r="307" spans="1:20" s="13" customFormat="1" hidden="1" x14ac:dyDescent="0.2">
      <c r="A307" s="12">
        <v>306</v>
      </c>
      <c r="B307" s="13" t="s">
        <v>1592</v>
      </c>
      <c r="C307" s="14">
        <v>241717</v>
      </c>
      <c r="D307" s="15">
        <v>1282095</v>
      </c>
      <c r="E307" s="15" t="s">
        <v>21</v>
      </c>
      <c r="F307" s="13" t="s">
        <v>1593</v>
      </c>
      <c r="G307" s="13" t="s">
        <v>1594</v>
      </c>
      <c r="H307" s="13" t="s">
        <v>1595</v>
      </c>
      <c r="I307" s="16">
        <v>1501000065999</v>
      </c>
      <c r="J307" s="17" t="s">
        <v>1596</v>
      </c>
      <c r="K307" s="18" t="s">
        <v>26</v>
      </c>
      <c r="L307" s="17"/>
      <c r="M307" s="13" t="s">
        <v>469</v>
      </c>
      <c r="N307" s="15">
        <v>8</v>
      </c>
      <c r="O307" s="139" t="s">
        <v>9718</v>
      </c>
      <c r="P307" s="19">
        <v>13780</v>
      </c>
      <c r="Q307" s="15" t="s">
        <v>36</v>
      </c>
      <c r="R307" s="20" t="s">
        <v>329</v>
      </c>
      <c r="S307" s="15">
        <v>2</v>
      </c>
      <c r="T307" s="15">
        <v>10.6</v>
      </c>
    </row>
    <row r="308" spans="1:20" s="13" customFormat="1" hidden="1" x14ac:dyDescent="0.2">
      <c r="A308" s="12">
        <v>307</v>
      </c>
      <c r="B308" s="13" t="s">
        <v>1597</v>
      </c>
      <c r="C308" s="14">
        <v>241717</v>
      </c>
      <c r="D308" s="15">
        <v>40134</v>
      </c>
      <c r="E308" s="15" t="s">
        <v>53</v>
      </c>
      <c r="F308" s="13" t="s">
        <v>1598</v>
      </c>
      <c r="G308" s="13" t="s">
        <v>1599</v>
      </c>
      <c r="H308" s="13" t="s">
        <v>1600</v>
      </c>
      <c r="I308" s="16">
        <v>3570200038702</v>
      </c>
      <c r="J308" s="17" t="s">
        <v>1601</v>
      </c>
      <c r="K308" s="18" t="s">
        <v>26</v>
      </c>
      <c r="L308" s="17"/>
      <c r="M308" s="13" t="s">
        <v>191</v>
      </c>
      <c r="N308" s="15">
        <v>9</v>
      </c>
      <c r="O308" s="139" t="s">
        <v>10098</v>
      </c>
      <c r="P308" s="19">
        <v>12280</v>
      </c>
      <c r="Q308" s="15" t="s">
        <v>36</v>
      </c>
      <c r="R308" s="20" t="s">
        <v>192</v>
      </c>
      <c r="S308" s="15">
        <v>5</v>
      </c>
      <c r="T308" s="15">
        <v>5</v>
      </c>
    </row>
    <row r="309" spans="1:20" s="13" customFormat="1" hidden="1" x14ac:dyDescent="0.2">
      <c r="A309" s="12">
        <v>308</v>
      </c>
      <c r="B309" s="13" t="s">
        <v>1602</v>
      </c>
      <c r="C309" s="14">
        <v>241717</v>
      </c>
      <c r="D309" s="15">
        <v>6806</v>
      </c>
      <c r="E309" s="15" t="s">
        <v>39</v>
      </c>
      <c r="F309" s="13" t="s">
        <v>1603</v>
      </c>
      <c r="G309" s="13" t="s">
        <v>1604</v>
      </c>
      <c r="H309" s="13" t="s">
        <v>1605</v>
      </c>
      <c r="I309" s="16">
        <v>3571000204260</v>
      </c>
      <c r="J309" s="17" t="s">
        <v>1606</v>
      </c>
      <c r="K309" s="18" t="s">
        <v>26</v>
      </c>
      <c r="L309" s="17"/>
      <c r="M309" s="13" t="s">
        <v>316</v>
      </c>
      <c r="N309" s="15">
        <v>7</v>
      </c>
      <c r="O309" s="139" t="s">
        <v>9774</v>
      </c>
      <c r="P309" s="19">
        <v>13780</v>
      </c>
      <c r="Q309" s="15" t="s">
        <v>36</v>
      </c>
      <c r="R309" s="20" t="s">
        <v>146</v>
      </c>
      <c r="S309" s="15">
        <v>10.5</v>
      </c>
      <c r="T309" s="15">
        <v>10.5</v>
      </c>
    </row>
    <row r="310" spans="1:20" s="13" customFormat="1" hidden="1" x14ac:dyDescent="0.2">
      <c r="A310" s="12">
        <v>309</v>
      </c>
      <c r="B310" s="13" t="s">
        <v>1607</v>
      </c>
      <c r="C310" s="14">
        <v>241718</v>
      </c>
      <c r="D310" s="15">
        <v>26495</v>
      </c>
      <c r="E310" s="15" t="s">
        <v>53</v>
      </c>
      <c r="F310" s="13" t="s">
        <v>454</v>
      </c>
      <c r="G310" s="13" t="s">
        <v>1608</v>
      </c>
      <c r="H310" s="13" t="s">
        <v>1609</v>
      </c>
      <c r="I310" s="16">
        <v>3570400967855</v>
      </c>
      <c r="J310" s="17" t="s">
        <v>43</v>
      </c>
      <c r="K310" s="18" t="s">
        <v>26</v>
      </c>
      <c r="L310" s="17"/>
      <c r="M310" s="13" t="s">
        <v>35</v>
      </c>
      <c r="N310" s="15">
        <v>9</v>
      </c>
      <c r="O310" s="139" t="s">
        <v>10779</v>
      </c>
      <c r="P310" s="19">
        <v>12283</v>
      </c>
      <c r="Q310" s="15" t="s">
        <v>36</v>
      </c>
      <c r="R310" s="20" t="s">
        <v>51</v>
      </c>
      <c r="S310" s="15">
        <v>2</v>
      </c>
      <c r="T310" s="15">
        <v>10.3</v>
      </c>
    </row>
    <row r="311" spans="1:20" s="13" customFormat="1" hidden="1" x14ac:dyDescent="0.2">
      <c r="A311" s="12">
        <v>310</v>
      </c>
      <c r="B311" s="13" t="s">
        <v>1610</v>
      </c>
      <c r="C311" s="14">
        <v>241718</v>
      </c>
      <c r="D311" s="15">
        <v>32094</v>
      </c>
      <c r="E311" s="15" t="s">
        <v>39</v>
      </c>
      <c r="F311" s="13" t="s">
        <v>1611</v>
      </c>
      <c r="G311" s="13" t="s">
        <v>1612</v>
      </c>
      <c r="H311" s="13" t="s">
        <v>1613</v>
      </c>
      <c r="I311" s="16">
        <v>1579900220564</v>
      </c>
      <c r="J311" s="17" t="s">
        <v>1614</v>
      </c>
      <c r="K311" s="18" t="s">
        <v>26</v>
      </c>
      <c r="L311" s="17"/>
      <c r="M311" s="13" t="s">
        <v>1615</v>
      </c>
      <c r="N311" s="15">
        <v>9</v>
      </c>
      <c r="O311" s="139" t="s">
        <v>10098</v>
      </c>
      <c r="P311" s="19">
        <v>13781</v>
      </c>
      <c r="Q311" s="15" t="s">
        <v>36</v>
      </c>
      <c r="R311" s="20" t="s">
        <v>677</v>
      </c>
      <c r="S311" s="15">
        <v>10.3</v>
      </c>
      <c r="T311" s="15">
        <v>10.3</v>
      </c>
    </row>
    <row r="312" spans="1:20" s="13" customFormat="1" hidden="1" x14ac:dyDescent="0.2">
      <c r="A312" s="12">
        <v>311</v>
      </c>
      <c r="B312" s="13" t="s">
        <v>1616</v>
      </c>
      <c r="C312" s="14">
        <v>241718</v>
      </c>
      <c r="D312" s="15">
        <v>475197</v>
      </c>
      <c r="E312" s="15" t="s">
        <v>53</v>
      </c>
      <c r="F312" s="13" t="s">
        <v>1617</v>
      </c>
      <c r="G312" s="13" t="s">
        <v>1618</v>
      </c>
      <c r="H312" s="13" t="s">
        <v>1619</v>
      </c>
      <c r="I312" s="16">
        <v>3570101374755</v>
      </c>
      <c r="J312" s="17" t="s">
        <v>1620</v>
      </c>
      <c r="K312" s="18" t="s">
        <v>26</v>
      </c>
      <c r="L312" s="17"/>
      <c r="M312" s="13" t="s">
        <v>1621</v>
      </c>
      <c r="N312" s="15">
        <v>0</v>
      </c>
      <c r="O312" s="139" t="s">
        <v>10779</v>
      </c>
      <c r="P312" s="19">
        <v>13780</v>
      </c>
      <c r="Q312" s="15" t="s">
        <v>36</v>
      </c>
      <c r="R312" s="20" t="s">
        <v>37</v>
      </c>
      <c r="S312" s="15">
        <v>1</v>
      </c>
      <c r="T312" s="15">
        <v>1</v>
      </c>
    </row>
    <row r="313" spans="1:20" s="13" customFormat="1" hidden="1" x14ac:dyDescent="0.2">
      <c r="A313" s="12">
        <v>312</v>
      </c>
      <c r="B313" s="13" t="s">
        <v>1622</v>
      </c>
      <c r="C313" s="14">
        <v>241718</v>
      </c>
      <c r="D313" s="15">
        <v>545922</v>
      </c>
      <c r="E313" s="15" t="s">
        <v>53</v>
      </c>
      <c r="F313" s="13" t="s">
        <v>1623</v>
      </c>
      <c r="G313" s="13" t="s">
        <v>1624</v>
      </c>
      <c r="H313" s="13" t="s">
        <v>1625</v>
      </c>
      <c r="I313" s="16">
        <v>3770300446347</v>
      </c>
      <c r="J313" s="17" t="s">
        <v>1626</v>
      </c>
      <c r="K313" s="18" t="s">
        <v>26</v>
      </c>
      <c r="L313" s="17"/>
      <c r="M313" s="13" t="s">
        <v>1627</v>
      </c>
      <c r="N313" s="15">
        <v>8</v>
      </c>
      <c r="O313" s="139" t="s">
        <v>9732</v>
      </c>
      <c r="P313" s="19">
        <v>13780</v>
      </c>
      <c r="Q313" s="15" t="s">
        <v>36</v>
      </c>
      <c r="R313" s="20" t="s">
        <v>1628</v>
      </c>
      <c r="S313" s="15">
        <v>10.3</v>
      </c>
      <c r="T313" s="15">
        <v>10.3</v>
      </c>
    </row>
    <row r="314" spans="1:20" s="13" customFormat="1" hidden="1" x14ac:dyDescent="0.2">
      <c r="A314" s="12">
        <v>313</v>
      </c>
      <c r="B314" s="13" t="s">
        <v>1629</v>
      </c>
      <c r="C314" s="14">
        <v>241718</v>
      </c>
      <c r="D314" s="15">
        <v>935491</v>
      </c>
      <c r="E314" s="15" t="s">
        <v>39</v>
      </c>
      <c r="F314" s="13" t="s">
        <v>1630</v>
      </c>
      <c r="G314" s="13" t="s">
        <v>1631</v>
      </c>
      <c r="H314" s="13" t="s">
        <v>1632</v>
      </c>
      <c r="I314" s="16">
        <v>3451300039613</v>
      </c>
      <c r="J314" s="17" t="s">
        <v>43</v>
      </c>
      <c r="K314" s="18" t="s">
        <v>26</v>
      </c>
      <c r="L314" s="17"/>
      <c r="M314" s="13" t="s">
        <v>35</v>
      </c>
      <c r="N314" s="15">
        <v>8</v>
      </c>
      <c r="O314" s="139" t="s">
        <v>9732</v>
      </c>
      <c r="P314" s="19">
        <v>12283</v>
      </c>
      <c r="Q314" s="15" t="s">
        <v>36</v>
      </c>
      <c r="R314" s="20" t="s">
        <v>51</v>
      </c>
      <c r="S314" s="15">
        <v>2</v>
      </c>
      <c r="T314" s="15">
        <v>10.3</v>
      </c>
    </row>
    <row r="315" spans="1:20" s="13" customFormat="1" hidden="1" x14ac:dyDescent="0.2">
      <c r="A315" s="12">
        <v>314</v>
      </c>
      <c r="B315" s="13" t="s">
        <v>1633</v>
      </c>
      <c r="C315" s="14">
        <v>241718</v>
      </c>
      <c r="D315" s="15">
        <v>1273759</v>
      </c>
      <c r="E315" s="15" t="s">
        <v>53</v>
      </c>
      <c r="F315" s="13" t="s">
        <v>1634</v>
      </c>
      <c r="G315" s="13" t="s">
        <v>1635</v>
      </c>
      <c r="H315" s="13" t="s">
        <v>1636</v>
      </c>
      <c r="I315" s="16">
        <v>3570300180608</v>
      </c>
      <c r="J315" s="17" t="s">
        <v>43</v>
      </c>
      <c r="K315" s="18" t="s">
        <v>26</v>
      </c>
      <c r="L315" s="17"/>
      <c r="M315" s="13" t="s">
        <v>35</v>
      </c>
      <c r="N315" s="15">
        <v>9</v>
      </c>
      <c r="O315" s="139" t="s">
        <v>10779</v>
      </c>
      <c r="P315" s="19">
        <v>12283</v>
      </c>
      <c r="Q315" s="15" t="s">
        <v>36</v>
      </c>
      <c r="R315" s="20" t="s">
        <v>1518</v>
      </c>
      <c r="S315" s="15">
        <v>2</v>
      </c>
      <c r="T315" s="15">
        <v>10.3</v>
      </c>
    </row>
    <row r="316" spans="1:20" s="13" customFormat="1" hidden="1" x14ac:dyDescent="0.2">
      <c r="A316" s="12">
        <v>315</v>
      </c>
      <c r="B316" s="13" t="s">
        <v>1637</v>
      </c>
      <c r="C316" s="14">
        <v>241718</v>
      </c>
      <c r="D316" s="15">
        <v>1551545</v>
      </c>
      <c r="E316" s="15" t="s">
        <v>53</v>
      </c>
      <c r="F316" s="13" t="s">
        <v>1638</v>
      </c>
      <c r="G316" s="13" t="s">
        <v>1639</v>
      </c>
      <c r="H316" s="13" t="s">
        <v>1640</v>
      </c>
      <c r="I316" s="16">
        <v>570189069479</v>
      </c>
      <c r="J316" s="17" t="s">
        <v>1641</v>
      </c>
      <c r="K316" s="18" t="s">
        <v>26</v>
      </c>
      <c r="L316" s="17"/>
      <c r="M316" s="13" t="s">
        <v>1642</v>
      </c>
      <c r="N316" s="15">
        <v>8</v>
      </c>
      <c r="O316" s="139" t="s">
        <v>9774</v>
      </c>
      <c r="P316" s="19">
        <v>12283</v>
      </c>
      <c r="Q316" s="15" t="s">
        <v>28</v>
      </c>
      <c r="R316" s="20" t="s">
        <v>204</v>
      </c>
      <c r="S316" s="15">
        <v>2</v>
      </c>
      <c r="T316" s="15">
        <v>10.3</v>
      </c>
    </row>
    <row r="317" spans="1:20" s="13" customFormat="1" hidden="1" x14ac:dyDescent="0.2">
      <c r="A317" s="12">
        <v>316</v>
      </c>
      <c r="B317" s="13" t="s">
        <v>1643</v>
      </c>
      <c r="C317" s="14">
        <v>241718</v>
      </c>
      <c r="D317" s="15">
        <v>1636113</v>
      </c>
      <c r="E317" s="15" t="s">
        <v>53</v>
      </c>
      <c r="F317" s="13" t="s">
        <v>1221</v>
      </c>
      <c r="G317" s="13" t="s">
        <v>1644</v>
      </c>
      <c r="H317" s="13" t="s">
        <v>1645</v>
      </c>
      <c r="I317" s="16">
        <v>3560300113498</v>
      </c>
      <c r="J317" s="17" t="s">
        <v>1646</v>
      </c>
      <c r="K317" s="18" t="s">
        <v>26</v>
      </c>
      <c r="L317" s="17"/>
      <c r="M317" s="13" t="s">
        <v>35</v>
      </c>
      <c r="N317" s="15">
        <v>8</v>
      </c>
      <c r="O317" s="139" t="s">
        <v>9732</v>
      </c>
      <c r="P317" s="19">
        <v>12283</v>
      </c>
      <c r="Q317" s="15" t="s">
        <v>36</v>
      </c>
      <c r="R317" s="20" t="s">
        <v>51</v>
      </c>
      <c r="S317" s="15">
        <v>2</v>
      </c>
      <c r="T317" s="15">
        <v>10.3</v>
      </c>
    </row>
    <row r="318" spans="1:20" s="13" customFormat="1" hidden="1" x14ac:dyDescent="0.2">
      <c r="A318" s="12">
        <v>317</v>
      </c>
      <c r="B318" s="13" t="s">
        <v>1647</v>
      </c>
      <c r="C318" s="14">
        <v>241718</v>
      </c>
      <c r="D318" s="15">
        <v>1659433</v>
      </c>
      <c r="E318" s="15" t="s">
        <v>53</v>
      </c>
      <c r="F318" s="13" t="s">
        <v>1648</v>
      </c>
      <c r="G318" s="13" t="s">
        <v>1649</v>
      </c>
      <c r="H318" s="13" t="s">
        <v>1650</v>
      </c>
      <c r="I318" s="16">
        <v>3560300466501</v>
      </c>
      <c r="J318" s="17" t="s">
        <v>1651</v>
      </c>
      <c r="K318" s="18" t="s">
        <v>26</v>
      </c>
      <c r="L318" s="17"/>
      <c r="M318" s="13" t="s">
        <v>1652</v>
      </c>
      <c r="N318" s="15">
        <v>8</v>
      </c>
      <c r="O318" s="139" t="s">
        <v>9774</v>
      </c>
      <c r="P318" s="19">
        <v>12283</v>
      </c>
      <c r="Q318" s="15" t="s">
        <v>36</v>
      </c>
      <c r="R318" s="20" t="s">
        <v>37</v>
      </c>
      <c r="S318" s="15">
        <v>2</v>
      </c>
      <c r="T318" s="15">
        <v>10.3</v>
      </c>
    </row>
    <row r="319" spans="1:20" s="13" customFormat="1" hidden="1" x14ac:dyDescent="0.2">
      <c r="A319" s="12">
        <v>318</v>
      </c>
      <c r="B319" s="13" t="s">
        <v>1653</v>
      </c>
      <c r="C319" s="14">
        <v>241718</v>
      </c>
      <c r="D319" s="15">
        <v>1063808</v>
      </c>
      <c r="E319" s="15" t="s">
        <v>53</v>
      </c>
      <c r="F319" s="13" t="s">
        <v>1654</v>
      </c>
      <c r="G319" s="13" t="s">
        <v>1655</v>
      </c>
      <c r="H319" s="13" t="s">
        <v>1656</v>
      </c>
      <c r="I319" s="16">
        <v>3570700242627</v>
      </c>
      <c r="J319" s="17" t="s">
        <v>1657</v>
      </c>
      <c r="K319" s="18" t="s">
        <v>26</v>
      </c>
      <c r="L319" s="17"/>
      <c r="M319" s="13" t="s">
        <v>536</v>
      </c>
      <c r="N319" s="15">
        <v>9</v>
      </c>
      <c r="O319" s="139" t="s">
        <v>10779</v>
      </c>
      <c r="P319" s="19">
        <v>13780</v>
      </c>
      <c r="Q319" s="15" t="s">
        <v>36</v>
      </c>
      <c r="R319" s="20" t="s">
        <v>44</v>
      </c>
      <c r="S319" s="15">
        <v>2</v>
      </c>
      <c r="T319" s="15">
        <v>10.199999999999999</v>
      </c>
    </row>
    <row r="320" spans="1:20" s="13" customFormat="1" hidden="1" x14ac:dyDescent="0.2">
      <c r="A320" s="12">
        <v>319</v>
      </c>
      <c r="B320" s="13" t="s">
        <v>1658</v>
      </c>
      <c r="C320" s="14">
        <v>241718</v>
      </c>
      <c r="D320" s="15">
        <v>1099342</v>
      </c>
      <c r="E320" s="15" t="s">
        <v>53</v>
      </c>
      <c r="F320" s="13" t="s">
        <v>1659</v>
      </c>
      <c r="G320" s="13" t="s">
        <v>1660</v>
      </c>
      <c r="H320" s="13" t="s">
        <v>1661</v>
      </c>
      <c r="I320" s="16">
        <v>3579900125215</v>
      </c>
      <c r="J320" s="17" t="s">
        <v>1162</v>
      </c>
      <c r="K320" s="18" t="s">
        <v>26</v>
      </c>
      <c r="L320" s="17"/>
      <c r="M320" s="13" t="s">
        <v>618</v>
      </c>
      <c r="N320" s="15">
        <v>9</v>
      </c>
      <c r="O320" s="139" t="s">
        <v>10779</v>
      </c>
      <c r="P320" s="19">
        <v>13780</v>
      </c>
      <c r="Q320" s="15" t="s">
        <v>36</v>
      </c>
      <c r="R320" s="20" t="s">
        <v>44</v>
      </c>
      <c r="S320" s="15">
        <v>2</v>
      </c>
      <c r="T320" s="15">
        <v>10.199999999999999</v>
      </c>
    </row>
    <row r="321" spans="1:20" s="13" customFormat="1" hidden="1" x14ac:dyDescent="0.2">
      <c r="A321" s="12">
        <v>320</v>
      </c>
      <c r="B321" s="13" t="s">
        <v>1662</v>
      </c>
      <c r="C321" s="14">
        <v>241718</v>
      </c>
      <c r="D321" s="15">
        <v>1401126</v>
      </c>
      <c r="E321" s="15" t="s">
        <v>21</v>
      </c>
      <c r="F321" s="13" t="s">
        <v>465</v>
      </c>
      <c r="G321" s="13" t="s">
        <v>1663</v>
      </c>
      <c r="H321" s="13" t="s">
        <v>1664</v>
      </c>
      <c r="I321" s="16">
        <v>1570700198192</v>
      </c>
      <c r="J321" s="17" t="s">
        <v>1665</v>
      </c>
      <c r="K321" s="18" t="s">
        <v>711</v>
      </c>
      <c r="L321" s="17"/>
      <c r="M321" s="13" t="s">
        <v>1156</v>
      </c>
      <c r="N321" s="15">
        <v>6</v>
      </c>
      <c r="O321" s="139" t="s">
        <v>10098</v>
      </c>
      <c r="P321" s="19">
        <v>13780</v>
      </c>
      <c r="Q321" s="15" t="s">
        <v>28</v>
      </c>
      <c r="R321" s="20" t="s">
        <v>1666</v>
      </c>
      <c r="S321" s="15">
        <v>4</v>
      </c>
      <c r="T321" s="15">
        <v>4</v>
      </c>
    </row>
    <row r="322" spans="1:20" s="13" customFormat="1" hidden="1" x14ac:dyDescent="0.2">
      <c r="A322" s="12">
        <v>321</v>
      </c>
      <c r="B322" s="13" t="s">
        <v>1667</v>
      </c>
      <c r="C322" s="14">
        <v>241718</v>
      </c>
      <c r="D322" s="15">
        <v>1430761</v>
      </c>
      <c r="E322" s="15" t="s">
        <v>53</v>
      </c>
      <c r="F322" s="13" t="s">
        <v>1440</v>
      </c>
      <c r="G322" s="13" t="s">
        <v>1668</v>
      </c>
      <c r="H322" s="13" t="s">
        <v>1669</v>
      </c>
      <c r="I322" s="16">
        <v>3500600531431</v>
      </c>
      <c r="J322" s="17" t="s">
        <v>1670</v>
      </c>
      <c r="K322" s="18" t="s">
        <v>26</v>
      </c>
      <c r="L322" s="17"/>
      <c r="M322" s="13" t="s">
        <v>618</v>
      </c>
      <c r="N322" s="15">
        <v>9</v>
      </c>
      <c r="O322" s="139" t="s">
        <v>10779</v>
      </c>
      <c r="P322" s="19">
        <v>13780</v>
      </c>
      <c r="Q322" s="15" t="s">
        <v>36</v>
      </c>
      <c r="R322" s="20" t="s">
        <v>44</v>
      </c>
      <c r="S322" s="15">
        <v>2</v>
      </c>
      <c r="T322" s="15">
        <v>10.199999999999999</v>
      </c>
    </row>
    <row r="323" spans="1:20" s="13" customFormat="1" hidden="1" x14ac:dyDescent="0.2">
      <c r="A323" s="12">
        <v>322</v>
      </c>
      <c r="B323" s="13" t="s">
        <v>1671</v>
      </c>
      <c r="C323" s="14">
        <v>241718</v>
      </c>
      <c r="D323" s="15">
        <v>1491788</v>
      </c>
      <c r="E323" s="15" t="s">
        <v>53</v>
      </c>
      <c r="F323" s="13" t="s">
        <v>1672</v>
      </c>
      <c r="G323" s="13" t="s">
        <v>1500</v>
      </c>
      <c r="H323" s="13" t="s">
        <v>1673</v>
      </c>
      <c r="I323" s="16">
        <v>3570700445919</v>
      </c>
      <c r="J323" s="17" t="s">
        <v>1674</v>
      </c>
      <c r="K323" s="18" t="s">
        <v>26</v>
      </c>
      <c r="L323" s="17"/>
      <c r="M323" s="13" t="s">
        <v>542</v>
      </c>
      <c r="N323" s="15">
        <v>9</v>
      </c>
      <c r="O323" s="139" t="s">
        <v>10098</v>
      </c>
      <c r="P323" s="19">
        <v>13780</v>
      </c>
      <c r="Q323" s="15" t="s">
        <v>36</v>
      </c>
      <c r="R323" s="20" t="s">
        <v>89</v>
      </c>
      <c r="S323" s="15">
        <v>2</v>
      </c>
      <c r="T323" s="15">
        <v>10.1</v>
      </c>
    </row>
    <row r="324" spans="1:20" s="13" customFormat="1" hidden="1" x14ac:dyDescent="0.2">
      <c r="A324" s="12">
        <v>323</v>
      </c>
      <c r="B324" s="13" t="s">
        <v>1675</v>
      </c>
      <c r="C324" s="14">
        <v>241718</v>
      </c>
      <c r="D324" s="15">
        <v>1638667</v>
      </c>
      <c r="E324" s="15" t="s">
        <v>53</v>
      </c>
      <c r="F324" s="13" t="s">
        <v>1676</v>
      </c>
      <c r="G324" s="13" t="s">
        <v>1677</v>
      </c>
      <c r="H324" s="13" t="s">
        <v>1678</v>
      </c>
      <c r="I324" s="16">
        <v>570989111381</v>
      </c>
      <c r="J324" s="17" t="s">
        <v>1679</v>
      </c>
      <c r="K324" s="18" t="s">
        <v>26</v>
      </c>
      <c r="L324" s="17"/>
      <c r="M324" s="13" t="s">
        <v>542</v>
      </c>
      <c r="N324" s="15">
        <v>0</v>
      </c>
      <c r="O324" s="139" t="s">
        <v>10098</v>
      </c>
      <c r="P324" s="19">
        <v>12283</v>
      </c>
      <c r="Q324" s="15" t="s">
        <v>36</v>
      </c>
      <c r="R324" s="20" t="s">
        <v>89</v>
      </c>
      <c r="S324" s="15">
        <v>2</v>
      </c>
      <c r="T324" s="15">
        <v>10.1</v>
      </c>
    </row>
    <row r="325" spans="1:20" s="13" customFormat="1" hidden="1" x14ac:dyDescent="0.2">
      <c r="A325" s="12">
        <v>324</v>
      </c>
      <c r="B325" s="13" t="s">
        <v>1680</v>
      </c>
      <c r="C325" s="14">
        <v>241718</v>
      </c>
      <c r="D325" s="15">
        <v>694850</v>
      </c>
      <c r="E325" s="15" t="s">
        <v>420</v>
      </c>
      <c r="F325" s="13" t="s">
        <v>1681</v>
      </c>
      <c r="G325" s="13" t="s">
        <v>1682</v>
      </c>
      <c r="H325" s="13" t="s">
        <v>1683</v>
      </c>
      <c r="I325" s="16">
        <v>1579901100112</v>
      </c>
      <c r="J325" s="17" t="s">
        <v>1684</v>
      </c>
      <c r="K325" s="18" t="s">
        <v>26</v>
      </c>
      <c r="L325" s="17"/>
      <c r="M325" s="13" t="s">
        <v>1055</v>
      </c>
      <c r="N325" s="138">
        <v>8</v>
      </c>
      <c r="O325" s="139" t="s">
        <v>9988</v>
      </c>
      <c r="P325" s="19">
        <v>13780</v>
      </c>
      <c r="Q325" s="15" t="s">
        <v>36</v>
      </c>
      <c r="R325" s="20" t="s">
        <v>1185</v>
      </c>
      <c r="S325" s="15">
        <v>10.4</v>
      </c>
      <c r="T325" s="15">
        <v>10.4</v>
      </c>
    </row>
    <row r="326" spans="1:20" s="13" customFormat="1" hidden="1" x14ac:dyDescent="0.2">
      <c r="A326" s="12">
        <v>325</v>
      </c>
      <c r="B326" s="13" t="s">
        <v>1685</v>
      </c>
      <c r="C326" s="14">
        <v>241718</v>
      </c>
      <c r="D326" s="15">
        <v>835752</v>
      </c>
      <c r="E326" s="15" t="s">
        <v>117</v>
      </c>
      <c r="F326" s="13" t="s">
        <v>1686</v>
      </c>
      <c r="G326" s="13" t="s">
        <v>1687</v>
      </c>
      <c r="H326" s="13" t="s">
        <v>1688</v>
      </c>
      <c r="I326" s="16">
        <v>1571500096656</v>
      </c>
      <c r="J326" s="17" t="s">
        <v>1689</v>
      </c>
      <c r="K326" s="18" t="s">
        <v>26</v>
      </c>
      <c r="L326" s="17"/>
      <c r="M326" s="13" t="s">
        <v>114</v>
      </c>
      <c r="N326" s="15">
        <v>9</v>
      </c>
      <c r="O326" s="139" t="s">
        <v>10779</v>
      </c>
      <c r="P326" s="19">
        <v>13780</v>
      </c>
      <c r="Q326" s="15" t="s">
        <v>36</v>
      </c>
      <c r="R326" s="20" t="s">
        <v>115</v>
      </c>
      <c r="S326" s="15">
        <v>1</v>
      </c>
      <c r="T326" s="15">
        <v>1</v>
      </c>
    </row>
    <row r="327" spans="1:20" s="13" customFormat="1" hidden="1" x14ac:dyDescent="0.2">
      <c r="A327" s="12">
        <v>326</v>
      </c>
      <c r="B327" s="13" t="s">
        <v>1690</v>
      </c>
      <c r="C327" s="14">
        <v>241718</v>
      </c>
      <c r="D327" s="15">
        <v>1132111</v>
      </c>
      <c r="E327" s="15" t="s">
        <v>305</v>
      </c>
      <c r="F327" s="13" t="s">
        <v>1691</v>
      </c>
      <c r="G327" s="13" t="s">
        <v>1692</v>
      </c>
      <c r="H327" s="13" t="s">
        <v>1693</v>
      </c>
      <c r="I327" s="16">
        <v>1579901421423</v>
      </c>
      <c r="J327" s="17" t="s">
        <v>1694</v>
      </c>
      <c r="K327" s="18" t="s">
        <v>26</v>
      </c>
      <c r="L327" s="17"/>
      <c r="M327" s="13" t="s">
        <v>114</v>
      </c>
      <c r="N327" s="15">
        <v>9</v>
      </c>
      <c r="O327" s="139" t="s">
        <v>10779</v>
      </c>
      <c r="P327" s="19">
        <v>13780</v>
      </c>
      <c r="Q327" s="15" t="s">
        <v>36</v>
      </c>
      <c r="R327" s="20" t="s">
        <v>115</v>
      </c>
      <c r="S327" s="15">
        <v>1</v>
      </c>
      <c r="T327" s="15">
        <v>1</v>
      </c>
    </row>
    <row r="328" spans="1:20" s="13" customFormat="1" hidden="1" x14ac:dyDescent="0.2">
      <c r="A328" s="12">
        <v>327</v>
      </c>
      <c r="B328" s="13" t="s">
        <v>1695</v>
      </c>
      <c r="C328" s="14">
        <v>241718</v>
      </c>
      <c r="D328" s="15">
        <v>1576373</v>
      </c>
      <c r="E328" s="15" t="s">
        <v>305</v>
      </c>
      <c r="F328" s="13" t="s">
        <v>1696</v>
      </c>
      <c r="G328" s="13" t="s">
        <v>1697</v>
      </c>
      <c r="H328" s="13" t="s">
        <v>1698</v>
      </c>
      <c r="I328" s="16">
        <v>1579901847986</v>
      </c>
      <c r="J328" s="17" t="s">
        <v>1699</v>
      </c>
      <c r="K328" s="18" t="s">
        <v>26</v>
      </c>
      <c r="L328" s="17"/>
      <c r="M328" s="13" t="s">
        <v>114</v>
      </c>
      <c r="N328" s="15">
        <v>9</v>
      </c>
      <c r="O328" s="139" t="s">
        <v>10779</v>
      </c>
      <c r="P328" s="19">
        <v>13780</v>
      </c>
      <c r="Q328" s="15" t="s">
        <v>36</v>
      </c>
      <c r="R328" s="20" t="s">
        <v>115</v>
      </c>
      <c r="S328" s="15">
        <v>1</v>
      </c>
      <c r="T328" s="15">
        <v>1</v>
      </c>
    </row>
    <row r="329" spans="1:20" s="13" customFormat="1" hidden="1" x14ac:dyDescent="0.2">
      <c r="A329" s="12">
        <v>328</v>
      </c>
      <c r="B329" s="13" t="s">
        <v>1700</v>
      </c>
      <c r="C329" s="14">
        <v>241718</v>
      </c>
      <c r="D329" s="15">
        <v>1653023</v>
      </c>
      <c r="E329" s="15" t="s">
        <v>117</v>
      </c>
      <c r="F329" s="13" t="s">
        <v>1701</v>
      </c>
      <c r="G329" s="13" t="s">
        <v>1702</v>
      </c>
      <c r="H329" s="13" t="s">
        <v>1703</v>
      </c>
      <c r="I329" s="16">
        <v>2650601037341</v>
      </c>
      <c r="J329" s="17" t="s">
        <v>1054</v>
      </c>
      <c r="K329" s="18" t="s">
        <v>26</v>
      </c>
      <c r="L329" s="17"/>
      <c r="M329" s="13" t="s">
        <v>1055</v>
      </c>
      <c r="N329" s="138">
        <v>8</v>
      </c>
      <c r="O329" s="139" t="s">
        <v>9988</v>
      </c>
      <c r="P329" s="19">
        <v>13780</v>
      </c>
      <c r="Q329" s="15" t="s">
        <v>36</v>
      </c>
      <c r="R329" s="20" t="s">
        <v>133</v>
      </c>
      <c r="S329" s="15">
        <v>10.4</v>
      </c>
      <c r="T329" s="15">
        <v>10.4</v>
      </c>
    </row>
    <row r="330" spans="1:20" s="13" customFormat="1" hidden="1" x14ac:dyDescent="0.2">
      <c r="A330" s="12">
        <v>329</v>
      </c>
      <c r="B330" s="13" t="s">
        <v>1704</v>
      </c>
      <c r="C330" s="14">
        <v>241718</v>
      </c>
      <c r="D330" s="15">
        <v>1450142</v>
      </c>
      <c r="E330" s="15" t="s">
        <v>117</v>
      </c>
      <c r="F330" s="13" t="s">
        <v>1705</v>
      </c>
      <c r="G330" s="13" t="s">
        <v>1706</v>
      </c>
      <c r="H330" s="13" t="s">
        <v>1707</v>
      </c>
      <c r="I330" s="16">
        <v>1100704450540</v>
      </c>
      <c r="J330" s="17" t="s">
        <v>1708</v>
      </c>
      <c r="K330" s="18" t="s">
        <v>26</v>
      </c>
      <c r="L330" s="17"/>
      <c r="M330" s="13" t="s">
        <v>763</v>
      </c>
      <c r="N330" s="15">
        <v>9</v>
      </c>
      <c r="O330" s="139" t="s">
        <v>10779</v>
      </c>
      <c r="P330" s="19">
        <v>13780</v>
      </c>
      <c r="Q330" s="15" t="s">
        <v>36</v>
      </c>
      <c r="R330" s="20" t="s">
        <v>146</v>
      </c>
      <c r="S330" s="15">
        <v>10.5</v>
      </c>
      <c r="T330" s="15">
        <v>10.5</v>
      </c>
    </row>
    <row r="331" spans="1:20" s="13" customFormat="1" hidden="1" x14ac:dyDescent="0.2">
      <c r="A331" s="12">
        <v>330</v>
      </c>
      <c r="B331" s="13" t="s">
        <v>1709</v>
      </c>
      <c r="C331" s="14">
        <v>241718</v>
      </c>
      <c r="D331" s="15">
        <v>842256</v>
      </c>
      <c r="E331" s="15" t="s">
        <v>109</v>
      </c>
      <c r="F331" s="13" t="s">
        <v>1710</v>
      </c>
      <c r="G331" s="13" t="s">
        <v>1711</v>
      </c>
      <c r="H331" s="13" t="s">
        <v>1712</v>
      </c>
      <c r="I331" s="16">
        <v>1579901216536</v>
      </c>
      <c r="J331" s="17" t="s">
        <v>1713</v>
      </c>
      <c r="K331" s="18" t="s">
        <v>26</v>
      </c>
      <c r="L331" s="17"/>
      <c r="M331" s="13" t="s">
        <v>1219</v>
      </c>
      <c r="N331" s="15">
        <v>10</v>
      </c>
      <c r="O331" s="139" t="s">
        <v>10779</v>
      </c>
      <c r="P331" s="19">
        <v>13780</v>
      </c>
      <c r="Q331" s="15" t="s">
        <v>36</v>
      </c>
      <c r="R331" s="20" t="s">
        <v>102</v>
      </c>
      <c r="S331" s="15">
        <v>8</v>
      </c>
      <c r="T331" s="15">
        <v>8</v>
      </c>
    </row>
    <row r="332" spans="1:20" s="13" customFormat="1" hidden="1" x14ac:dyDescent="0.2">
      <c r="A332" s="12">
        <v>331</v>
      </c>
      <c r="B332" s="13" t="s">
        <v>1714</v>
      </c>
      <c r="C332" s="14">
        <v>241718</v>
      </c>
      <c r="D332" s="15">
        <v>922184</v>
      </c>
      <c r="E332" s="15" t="s">
        <v>305</v>
      </c>
      <c r="F332" s="13" t="s">
        <v>1715</v>
      </c>
      <c r="G332" s="13" t="s">
        <v>1716</v>
      </c>
      <c r="H332" s="13" t="s">
        <v>1717</v>
      </c>
      <c r="I332" s="16">
        <v>1579901279112</v>
      </c>
      <c r="J332" s="17" t="s">
        <v>1718</v>
      </c>
      <c r="K332" s="18" t="s">
        <v>26</v>
      </c>
      <c r="L332" s="17"/>
      <c r="M332" s="13" t="s">
        <v>322</v>
      </c>
      <c r="N332" s="15">
        <v>9</v>
      </c>
      <c r="O332" s="139" t="s">
        <v>10779</v>
      </c>
      <c r="P332" s="19">
        <v>13780</v>
      </c>
      <c r="Q332" s="15" t="s">
        <v>36</v>
      </c>
      <c r="R332" s="20" t="s">
        <v>102</v>
      </c>
      <c r="S332" s="15">
        <v>8</v>
      </c>
      <c r="T332" s="15">
        <v>8</v>
      </c>
    </row>
    <row r="333" spans="1:20" s="13" customFormat="1" hidden="1" x14ac:dyDescent="0.2">
      <c r="A333" s="12">
        <v>332</v>
      </c>
      <c r="B333" s="13" t="s">
        <v>1719</v>
      </c>
      <c r="C333" s="14">
        <v>241718</v>
      </c>
      <c r="D333" s="15">
        <v>1062175</v>
      </c>
      <c r="E333" s="15" t="s">
        <v>109</v>
      </c>
      <c r="F333" s="13" t="s">
        <v>1720</v>
      </c>
      <c r="G333" s="13" t="s">
        <v>1721</v>
      </c>
      <c r="H333" s="13" t="s">
        <v>1722</v>
      </c>
      <c r="I333" s="16">
        <v>1579901397484</v>
      </c>
      <c r="J333" s="17" t="s">
        <v>1723</v>
      </c>
      <c r="K333" s="18" t="s">
        <v>26</v>
      </c>
      <c r="L333" s="17"/>
      <c r="M333" s="13" t="s">
        <v>322</v>
      </c>
      <c r="N333" s="15">
        <v>9</v>
      </c>
      <c r="O333" s="139" t="s">
        <v>10779</v>
      </c>
      <c r="P333" s="19">
        <v>13780</v>
      </c>
      <c r="Q333" s="15" t="s">
        <v>36</v>
      </c>
      <c r="R333" s="20" t="s">
        <v>102</v>
      </c>
      <c r="S333" s="15">
        <v>8</v>
      </c>
      <c r="T333" s="15">
        <v>8</v>
      </c>
    </row>
    <row r="334" spans="1:20" s="13" customFormat="1" hidden="1" x14ac:dyDescent="0.2">
      <c r="A334" s="12">
        <v>333</v>
      </c>
      <c r="B334" s="13" t="s">
        <v>1583</v>
      </c>
      <c r="C334" s="14">
        <v>241718</v>
      </c>
      <c r="D334" s="15">
        <v>1469102</v>
      </c>
      <c r="E334" s="15" t="s">
        <v>21</v>
      </c>
      <c r="F334" s="13" t="s">
        <v>1584</v>
      </c>
      <c r="G334" s="13" t="s">
        <v>405</v>
      </c>
      <c r="H334" s="13" t="s">
        <v>1585</v>
      </c>
      <c r="I334" s="16">
        <v>500989009292</v>
      </c>
      <c r="J334" s="17" t="s">
        <v>1586</v>
      </c>
      <c r="K334" s="18" t="s">
        <v>711</v>
      </c>
      <c r="L334" s="17"/>
      <c r="M334" s="13" t="s">
        <v>645</v>
      </c>
      <c r="N334" s="15">
        <v>7</v>
      </c>
      <c r="O334" s="139" t="s">
        <v>10098</v>
      </c>
      <c r="P334" s="19">
        <v>13780</v>
      </c>
      <c r="Q334" s="15" t="s">
        <v>36</v>
      </c>
      <c r="R334" s="20" t="s">
        <v>293</v>
      </c>
      <c r="S334" s="15">
        <v>8</v>
      </c>
      <c r="T334" s="15">
        <v>8</v>
      </c>
    </row>
    <row r="335" spans="1:20" s="13" customFormat="1" hidden="1" x14ac:dyDescent="0.2">
      <c r="A335" s="12">
        <v>334</v>
      </c>
      <c r="B335" s="13" t="s">
        <v>1724</v>
      </c>
      <c r="C335" s="14">
        <v>241718</v>
      </c>
      <c r="D335" s="15">
        <v>825303</v>
      </c>
      <c r="E335" s="15" t="s">
        <v>53</v>
      </c>
      <c r="F335" s="13" t="s">
        <v>594</v>
      </c>
      <c r="G335" s="13" t="s">
        <v>595</v>
      </c>
      <c r="H335" s="13" t="s">
        <v>1725</v>
      </c>
      <c r="I335" s="16">
        <v>3570101357419</v>
      </c>
      <c r="J335" s="17" t="s">
        <v>1726</v>
      </c>
      <c r="K335" s="18" t="s">
        <v>26</v>
      </c>
      <c r="L335" s="17"/>
      <c r="M335" s="13" t="s">
        <v>328</v>
      </c>
      <c r="N335" s="15">
        <v>8</v>
      </c>
      <c r="O335" s="139" t="s">
        <v>10098</v>
      </c>
      <c r="P335" s="19">
        <v>12283</v>
      </c>
      <c r="Q335" s="15" t="s">
        <v>36</v>
      </c>
      <c r="R335" s="20" t="s">
        <v>329</v>
      </c>
      <c r="S335" s="15">
        <v>2</v>
      </c>
      <c r="T335" s="15">
        <v>10.6</v>
      </c>
    </row>
    <row r="336" spans="1:20" s="13" customFormat="1" hidden="1" x14ac:dyDescent="0.2">
      <c r="A336" s="12">
        <v>335</v>
      </c>
      <c r="B336" s="13" t="s">
        <v>1727</v>
      </c>
      <c r="C336" s="14">
        <v>241718</v>
      </c>
      <c r="D336" s="15">
        <v>1255756</v>
      </c>
      <c r="E336" s="15" t="s">
        <v>21</v>
      </c>
      <c r="F336" s="13" t="s">
        <v>1728</v>
      </c>
      <c r="G336" s="13" t="s">
        <v>1729</v>
      </c>
      <c r="H336" s="13" t="s">
        <v>1730</v>
      </c>
      <c r="I336" s="16">
        <v>3571000162401</v>
      </c>
      <c r="J336" s="17" t="s">
        <v>1731</v>
      </c>
      <c r="K336" s="18" t="s">
        <v>26</v>
      </c>
      <c r="L336" s="17"/>
      <c r="M336" s="13" t="s">
        <v>328</v>
      </c>
      <c r="N336" s="15">
        <v>9</v>
      </c>
      <c r="O336" s="139" t="s">
        <v>10779</v>
      </c>
      <c r="P336" s="19">
        <v>13780</v>
      </c>
      <c r="Q336" s="15" t="s">
        <v>36</v>
      </c>
      <c r="R336" s="20" t="s">
        <v>329</v>
      </c>
      <c r="S336" s="15">
        <v>2</v>
      </c>
      <c r="T336" s="15">
        <v>10.6</v>
      </c>
    </row>
    <row r="337" spans="1:20" s="13" customFormat="1" hidden="1" x14ac:dyDescent="0.2">
      <c r="A337" s="12">
        <v>336</v>
      </c>
      <c r="B337" s="13" t="s">
        <v>1732</v>
      </c>
      <c r="C337" s="14">
        <v>241718</v>
      </c>
      <c r="D337" s="15">
        <v>1495449</v>
      </c>
      <c r="E337" s="15" t="s">
        <v>53</v>
      </c>
      <c r="F337" s="13" t="s">
        <v>1733</v>
      </c>
      <c r="G337" s="13" t="s">
        <v>1734</v>
      </c>
      <c r="H337" s="13" t="s">
        <v>969</v>
      </c>
      <c r="I337" s="16"/>
      <c r="J337" s="17" t="s">
        <v>1735</v>
      </c>
      <c r="K337" s="18" t="s">
        <v>26</v>
      </c>
      <c r="L337" s="17"/>
      <c r="M337" s="13" t="s">
        <v>536</v>
      </c>
      <c r="N337" s="15">
        <v>8</v>
      </c>
      <c r="O337" s="139" t="s">
        <v>10098</v>
      </c>
      <c r="P337" s="19">
        <v>13780</v>
      </c>
      <c r="Q337" s="15" t="s">
        <v>36</v>
      </c>
      <c r="R337" s="20" t="s">
        <v>248</v>
      </c>
      <c r="S337" s="15">
        <v>10.199999999999999</v>
      </c>
      <c r="T337" s="15">
        <v>10.199999999999999</v>
      </c>
    </row>
    <row r="338" spans="1:20" s="13" customFormat="1" hidden="1" x14ac:dyDescent="0.2">
      <c r="A338" s="12">
        <v>337</v>
      </c>
      <c r="B338" s="13" t="s">
        <v>1736</v>
      </c>
      <c r="C338" s="14">
        <v>241718</v>
      </c>
      <c r="D338" s="15">
        <v>1656853</v>
      </c>
      <c r="E338" s="15" t="s">
        <v>1737</v>
      </c>
      <c r="F338" s="13" t="s">
        <v>1738</v>
      </c>
      <c r="G338" s="13" t="s">
        <v>1739</v>
      </c>
      <c r="H338" s="13" t="s">
        <v>1740</v>
      </c>
      <c r="I338" s="16">
        <v>1656853</v>
      </c>
      <c r="J338" s="17" t="s">
        <v>1741</v>
      </c>
      <c r="K338" s="18" t="s">
        <v>26</v>
      </c>
      <c r="L338" s="17"/>
      <c r="M338" s="13" t="s">
        <v>592</v>
      </c>
      <c r="N338" s="15">
        <v>8</v>
      </c>
      <c r="O338" s="139" t="s">
        <v>9774</v>
      </c>
      <c r="P338" s="19">
        <v>13780</v>
      </c>
      <c r="Q338" s="15" t="s">
        <v>36</v>
      </c>
      <c r="R338" s="20" t="s">
        <v>329</v>
      </c>
      <c r="S338" s="15">
        <v>2</v>
      </c>
      <c r="T338" s="15">
        <v>10.6</v>
      </c>
    </row>
    <row r="339" spans="1:20" s="13" customFormat="1" hidden="1" x14ac:dyDescent="0.2">
      <c r="A339" s="12">
        <v>338</v>
      </c>
      <c r="B339" s="13" t="s">
        <v>1742</v>
      </c>
      <c r="C339" s="14">
        <v>241718</v>
      </c>
      <c r="D339" s="15">
        <v>1660937</v>
      </c>
      <c r="E339" s="15" t="s">
        <v>21</v>
      </c>
      <c r="F339" s="13" t="s">
        <v>1743</v>
      </c>
      <c r="G339" s="13" t="s">
        <v>1744</v>
      </c>
      <c r="H339" s="13" t="s">
        <v>1745</v>
      </c>
      <c r="I339" s="16">
        <v>1660937</v>
      </c>
      <c r="J339" s="17" t="s">
        <v>1746</v>
      </c>
      <c r="K339" s="18" t="s">
        <v>26</v>
      </c>
      <c r="L339" s="17"/>
      <c r="M339" s="13" t="s">
        <v>334</v>
      </c>
      <c r="N339" s="15">
        <v>8</v>
      </c>
      <c r="O339" s="139" t="s">
        <v>9719</v>
      </c>
      <c r="P339" s="19">
        <v>12280</v>
      </c>
      <c r="Q339" s="15" t="s">
        <v>36</v>
      </c>
      <c r="R339" s="20" t="s">
        <v>192</v>
      </c>
      <c r="S339" s="15">
        <v>5</v>
      </c>
      <c r="T339" s="15">
        <v>5</v>
      </c>
    </row>
    <row r="340" spans="1:20" s="13" customFormat="1" hidden="1" x14ac:dyDescent="0.2">
      <c r="A340" s="12">
        <v>339</v>
      </c>
      <c r="B340" s="13" t="s">
        <v>1747</v>
      </c>
      <c r="C340" s="14">
        <v>241718</v>
      </c>
      <c r="D340" s="15">
        <v>630367</v>
      </c>
      <c r="E340" s="15" t="s">
        <v>21</v>
      </c>
      <c r="F340" s="13" t="s">
        <v>1748</v>
      </c>
      <c r="G340" s="13" t="s">
        <v>1749</v>
      </c>
      <c r="H340" s="13" t="s">
        <v>1750</v>
      </c>
      <c r="I340" s="16">
        <v>1571300033189</v>
      </c>
      <c r="J340" s="17" t="s">
        <v>1751</v>
      </c>
      <c r="K340" s="18"/>
      <c r="L340" s="17"/>
      <c r="M340" s="13" t="s">
        <v>1752</v>
      </c>
      <c r="N340" s="15">
        <v>0</v>
      </c>
      <c r="O340" s="139" t="s">
        <v>10098</v>
      </c>
      <c r="P340" s="19">
        <v>12283</v>
      </c>
      <c r="Q340" s="15" t="s">
        <v>36</v>
      </c>
      <c r="R340" s="20" t="s">
        <v>712</v>
      </c>
      <c r="S340" s="15">
        <v>2</v>
      </c>
      <c r="T340" s="15">
        <v>10.199999999999999</v>
      </c>
    </row>
    <row r="341" spans="1:20" s="13" customFormat="1" hidden="1" x14ac:dyDescent="0.2">
      <c r="A341" s="12">
        <v>340</v>
      </c>
      <c r="B341" s="13" t="s">
        <v>1753</v>
      </c>
      <c r="C341" s="14">
        <v>241719</v>
      </c>
      <c r="D341" s="15">
        <v>1032022</v>
      </c>
      <c r="E341" s="15" t="s">
        <v>53</v>
      </c>
      <c r="F341" s="13" t="s">
        <v>1754</v>
      </c>
      <c r="G341" s="13" t="s">
        <v>1755</v>
      </c>
      <c r="H341" s="13" t="s">
        <v>1756</v>
      </c>
      <c r="I341" s="16">
        <v>3570500288691</v>
      </c>
      <c r="J341" s="17" t="s">
        <v>1757</v>
      </c>
      <c r="K341" s="18" t="s">
        <v>26</v>
      </c>
      <c r="L341" s="17"/>
      <c r="M341" s="13" t="s">
        <v>1758</v>
      </c>
      <c r="N341" s="15">
        <v>9</v>
      </c>
      <c r="O341" s="139" t="s">
        <v>10779</v>
      </c>
      <c r="P341" s="19">
        <v>13780</v>
      </c>
      <c r="Q341" s="15" t="s">
        <v>36</v>
      </c>
      <c r="R341" s="20" t="s">
        <v>89</v>
      </c>
      <c r="S341" s="15">
        <v>2</v>
      </c>
      <c r="T341" s="15">
        <v>10.1</v>
      </c>
    </row>
    <row r="342" spans="1:20" s="13" customFormat="1" hidden="1" x14ac:dyDescent="0.2">
      <c r="A342" s="12">
        <v>341</v>
      </c>
      <c r="B342" s="13" t="s">
        <v>1759</v>
      </c>
      <c r="C342" s="14">
        <v>241719</v>
      </c>
      <c r="D342" s="15">
        <v>1346616</v>
      </c>
      <c r="E342" s="15" t="s">
        <v>420</v>
      </c>
      <c r="F342" s="13" t="s">
        <v>1760</v>
      </c>
      <c r="G342" s="13" t="s">
        <v>1761</v>
      </c>
      <c r="H342" s="13" t="s">
        <v>1762</v>
      </c>
      <c r="I342" s="16">
        <v>1567700075429</v>
      </c>
      <c r="J342" s="17" t="s">
        <v>1763</v>
      </c>
      <c r="K342" s="18" t="s">
        <v>26</v>
      </c>
      <c r="L342" s="17"/>
      <c r="M342" s="13" t="s">
        <v>139</v>
      </c>
      <c r="N342" s="15">
        <v>9</v>
      </c>
      <c r="O342" s="139" t="s">
        <v>10779</v>
      </c>
      <c r="P342" s="19">
        <v>13780</v>
      </c>
      <c r="Q342" s="15" t="s">
        <v>36</v>
      </c>
      <c r="R342" s="20" t="s">
        <v>1185</v>
      </c>
      <c r="S342" s="15">
        <v>1</v>
      </c>
      <c r="T342" s="15">
        <v>1</v>
      </c>
    </row>
    <row r="343" spans="1:20" s="13" customFormat="1" hidden="1" x14ac:dyDescent="0.2">
      <c r="A343" s="12">
        <v>342</v>
      </c>
      <c r="B343" s="13" t="s">
        <v>1764</v>
      </c>
      <c r="C343" s="14">
        <v>241719</v>
      </c>
      <c r="D343" s="15">
        <v>1569689</v>
      </c>
      <c r="E343" s="15" t="s">
        <v>420</v>
      </c>
      <c r="F343" s="13" t="s">
        <v>1765</v>
      </c>
      <c r="G343" s="13" t="s">
        <v>1766</v>
      </c>
      <c r="H343" s="13" t="s">
        <v>1767</v>
      </c>
      <c r="I343" s="16">
        <v>1571500126211</v>
      </c>
      <c r="J343" s="17" t="s">
        <v>1768</v>
      </c>
      <c r="K343" s="18" t="s">
        <v>26</v>
      </c>
      <c r="L343" s="17"/>
      <c r="M343" s="13" t="s">
        <v>114</v>
      </c>
      <c r="N343" s="15">
        <v>9</v>
      </c>
      <c r="O343" s="139" t="s">
        <v>10779</v>
      </c>
      <c r="P343" s="19">
        <v>13780</v>
      </c>
      <c r="Q343" s="15" t="s">
        <v>36</v>
      </c>
      <c r="R343" s="20" t="s">
        <v>133</v>
      </c>
      <c r="S343" s="15">
        <v>1</v>
      </c>
      <c r="T343" s="15">
        <v>1</v>
      </c>
    </row>
    <row r="344" spans="1:20" s="13" customFormat="1" hidden="1" x14ac:dyDescent="0.2">
      <c r="A344" s="12">
        <v>343</v>
      </c>
      <c r="B344" s="13" t="s">
        <v>1769</v>
      </c>
      <c r="C344" s="14">
        <v>241719</v>
      </c>
      <c r="D344" s="15">
        <v>656900</v>
      </c>
      <c r="E344" s="15" t="s">
        <v>305</v>
      </c>
      <c r="F344" s="13" t="s">
        <v>1770</v>
      </c>
      <c r="G344" s="13" t="s">
        <v>1771</v>
      </c>
      <c r="H344" s="13" t="s">
        <v>1772</v>
      </c>
      <c r="I344" s="16">
        <v>1579901072771</v>
      </c>
      <c r="J344" s="17" t="s">
        <v>1773</v>
      </c>
      <c r="K344" s="18" t="s">
        <v>26</v>
      </c>
      <c r="L344" s="17"/>
      <c r="M344" s="13" t="s">
        <v>645</v>
      </c>
      <c r="N344" s="15">
        <v>8</v>
      </c>
      <c r="O344" s="139" t="s">
        <v>10098</v>
      </c>
      <c r="P344" s="19">
        <v>13780</v>
      </c>
      <c r="Q344" s="15" t="s">
        <v>36</v>
      </c>
      <c r="R344" s="20" t="s">
        <v>102</v>
      </c>
      <c r="S344" s="15">
        <v>8</v>
      </c>
      <c r="T344" s="15">
        <v>8</v>
      </c>
    </row>
    <row r="345" spans="1:20" s="13" customFormat="1" hidden="1" x14ac:dyDescent="0.2">
      <c r="A345" s="12">
        <v>344</v>
      </c>
      <c r="B345" s="13" t="s">
        <v>1774</v>
      </c>
      <c r="C345" s="14">
        <v>241719</v>
      </c>
      <c r="D345" s="15">
        <v>1083202</v>
      </c>
      <c r="E345" s="15" t="s">
        <v>305</v>
      </c>
      <c r="F345" s="13" t="s">
        <v>1775</v>
      </c>
      <c r="G345" s="13" t="s">
        <v>1776</v>
      </c>
      <c r="H345" s="13" t="s">
        <v>1777</v>
      </c>
      <c r="I345" s="16">
        <v>1579901415156</v>
      </c>
      <c r="J345" s="17" t="s">
        <v>1778</v>
      </c>
      <c r="K345" s="18" t="s">
        <v>26</v>
      </c>
      <c r="L345" s="17"/>
      <c r="M345" s="13" t="s">
        <v>310</v>
      </c>
      <c r="N345" s="15">
        <v>9</v>
      </c>
      <c r="O345" s="139" t="s">
        <v>10779</v>
      </c>
      <c r="P345" s="19">
        <v>13780</v>
      </c>
      <c r="Q345" s="15" t="s">
        <v>36</v>
      </c>
      <c r="R345" s="20" t="s">
        <v>1779</v>
      </c>
      <c r="S345" s="15">
        <v>7</v>
      </c>
      <c r="T345" s="15">
        <v>7</v>
      </c>
    </row>
    <row r="346" spans="1:20" s="13" customFormat="1" hidden="1" x14ac:dyDescent="0.2">
      <c r="A346" s="12">
        <v>345</v>
      </c>
      <c r="B346" s="13" t="s">
        <v>1780</v>
      </c>
      <c r="C346" s="14">
        <v>241719</v>
      </c>
      <c r="D346" s="15">
        <v>1208004</v>
      </c>
      <c r="E346" s="15" t="s">
        <v>420</v>
      </c>
      <c r="F346" s="13" t="s">
        <v>1781</v>
      </c>
      <c r="G346" s="13" t="s">
        <v>1782</v>
      </c>
      <c r="H346" s="13" t="s">
        <v>1783</v>
      </c>
      <c r="I346" s="16">
        <v>1729900920734</v>
      </c>
      <c r="J346" s="17" t="s">
        <v>1784</v>
      </c>
      <c r="K346" s="18" t="s">
        <v>26</v>
      </c>
      <c r="L346" s="17"/>
      <c r="M346" s="13" t="s">
        <v>645</v>
      </c>
      <c r="N346" s="15">
        <v>9</v>
      </c>
      <c r="O346" s="139" t="s">
        <v>10779</v>
      </c>
      <c r="P346" s="19">
        <v>13780</v>
      </c>
      <c r="Q346" s="15" t="s">
        <v>36</v>
      </c>
      <c r="R346" s="20" t="s">
        <v>102</v>
      </c>
      <c r="S346" s="15">
        <v>8</v>
      </c>
      <c r="T346" s="15">
        <v>8</v>
      </c>
    </row>
    <row r="347" spans="1:20" s="13" customFormat="1" hidden="1" x14ac:dyDescent="0.2">
      <c r="A347" s="12">
        <v>346</v>
      </c>
      <c r="B347" s="13" t="s">
        <v>1785</v>
      </c>
      <c r="C347" s="14">
        <v>241719</v>
      </c>
      <c r="D347" s="15">
        <v>1213450</v>
      </c>
      <c r="E347" s="15" t="s">
        <v>53</v>
      </c>
      <c r="F347" s="13" t="s">
        <v>1786</v>
      </c>
      <c r="G347" s="13" t="s">
        <v>1787</v>
      </c>
      <c r="H347" s="13" t="s">
        <v>1788</v>
      </c>
      <c r="I347" s="16">
        <v>3570500095388</v>
      </c>
      <c r="J347" s="17" t="s">
        <v>1789</v>
      </c>
      <c r="K347" s="18" t="s">
        <v>26</v>
      </c>
      <c r="L347" s="17"/>
      <c r="M347" s="13" t="s">
        <v>645</v>
      </c>
      <c r="N347" s="15">
        <v>9</v>
      </c>
      <c r="O347" s="139" t="s">
        <v>10779</v>
      </c>
      <c r="P347" s="19">
        <v>13780</v>
      </c>
      <c r="Q347" s="15" t="s">
        <v>36</v>
      </c>
      <c r="R347" s="20" t="s">
        <v>102</v>
      </c>
      <c r="S347" s="15">
        <v>8</v>
      </c>
      <c r="T347" s="15">
        <v>8</v>
      </c>
    </row>
    <row r="348" spans="1:20" s="13" customFormat="1" hidden="1" x14ac:dyDescent="0.2">
      <c r="A348" s="12">
        <v>347</v>
      </c>
      <c r="B348" s="13" t="s">
        <v>1790</v>
      </c>
      <c r="C348" s="14">
        <v>241719</v>
      </c>
      <c r="D348" s="15">
        <v>1551223</v>
      </c>
      <c r="E348" s="15" t="s">
        <v>21</v>
      </c>
      <c r="F348" s="13" t="s">
        <v>1791</v>
      </c>
      <c r="G348" s="13" t="s">
        <v>1792</v>
      </c>
      <c r="H348" s="13" t="s">
        <v>1793</v>
      </c>
      <c r="I348" s="16">
        <v>3570700164545</v>
      </c>
      <c r="J348" s="17" t="s">
        <v>1794</v>
      </c>
      <c r="K348" s="18" t="s">
        <v>26</v>
      </c>
      <c r="L348" s="17"/>
      <c r="M348" s="13" t="s">
        <v>645</v>
      </c>
      <c r="N348" s="15">
        <v>9</v>
      </c>
      <c r="O348" s="139" t="s">
        <v>10779</v>
      </c>
      <c r="P348" s="19">
        <v>13780</v>
      </c>
      <c r="Q348" s="15" t="s">
        <v>36</v>
      </c>
      <c r="R348" s="20" t="s">
        <v>102</v>
      </c>
      <c r="S348" s="15">
        <v>8</v>
      </c>
      <c r="T348" s="15">
        <v>8</v>
      </c>
    </row>
    <row r="349" spans="1:20" s="13" customFormat="1" hidden="1" x14ac:dyDescent="0.2">
      <c r="A349" s="12">
        <v>348</v>
      </c>
      <c r="B349" s="13" t="s">
        <v>1795</v>
      </c>
      <c r="C349" s="14">
        <v>241719</v>
      </c>
      <c r="D349" s="15">
        <v>1632567</v>
      </c>
      <c r="E349" s="15" t="s">
        <v>420</v>
      </c>
      <c r="F349" s="13" t="s">
        <v>1405</v>
      </c>
      <c r="G349" s="13" t="s">
        <v>1796</v>
      </c>
      <c r="H349" s="13" t="s">
        <v>1797</v>
      </c>
      <c r="I349" s="16">
        <v>1579901364675</v>
      </c>
      <c r="J349" s="17" t="s">
        <v>1798</v>
      </c>
      <c r="K349" s="18" t="s">
        <v>26</v>
      </c>
      <c r="L349" s="17"/>
      <c r="M349" s="13" t="s">
        <v>645</v>
      </c>
      <c r="N349" s="15">
        <v>8</v>
      </c>
      <c r="O349" s="139" t="s">
        <v>10098</v>
      </c>
      <c r="P349" s="19">
        <v>13780</v>
      </c>
      <c r="Q349" s="15" t="s">
        <v>36</v>
      </c>
      <c r="R349" s="20" t="s">
        <v>102</v>
      </c>
      <c r="S349" s="15">
        <v>8</v>
      </c>
      <c r="T349" s="15">
        <v>8</v>
      </c>
    </row>
    <row r="350" spans="1:20" s="13" customFormat="1" hidden="1" x14ac:dyDescent="0.2">
      <c r="A350" s="12">
        <v>349</v>
      </c>
      <c r="B350" s="13" t="s">
        <v>1799</v>
      </c>
      <c r="C350" s="14">
        <v>241719</v>
      </c>
      <c r="D350" s="15">
        <v>499807</v>
      </c>
      <c r="E350" s="15" t="s">
        <v>53</v>
      </c>
      <c r="F350" s="13" t="s">
        <v>1800</v>
      </c>
      <c r="G350" s="13" t="s">
        <v>1801</v>
      </c>
      <c r="H350" s="13" t="s">
        <v>1802</v>
      </c>
      <c r="I350" s="16">
        <v>3570500286451</v>
      </c>
      <c r="J350" s="17" t="s">
        <v>1803</v>
      </c>
      <c r="K350" s="18" t="s">
        <v>26</v>
      </c>
      <c r="L350" s="17"/>
      <c r="M350" s="13" t="s">
        <v>469</v>
      </c>
      <c r="N350" s="15">
        <v>9</v>
      </c>
      <c r="O350" s="139" t="s">
        <v>10779</v>
      </c>
      <c r="P350" s="19">
        <v>13780</v>
      </c>
      <c r="Q350" s="15" t="s">
        <v>36</v>
      </c>
      <c r="R350" s="20" t="s">
        <v>329</v>
      </c>
      <c r="S350" s="15">
        <v>12</v>
      </c>
      <c r="T350" s="15">
        <v>12</v>
      </c>
    </row>
    <row r="351" spans="1:20" s="13" customFormat="1" hidden="1" x14ac:dyDescent="0.2">
      <c r="A351" s="12">
        <v>350</v>
      </c>
      <c r="B351" s="13" t="s">
        <v>1804</v>
      </c>
      <c r="C351" s="14">
        <v>241719</v>
      </c>
      <c r="D351" s="15">
        <v>1192226</v>
      </c>
      <c r="E351" s="15" t="s">
        <v>21</v>
      </c>
      <c r="F351" s="13" t="s">
        <v>1805</v>
      </c>
      <c r="G351" s="13" t="s">
        <v>1806</v>
      </c>
      <c r="H351" s="13" t="s">
        <v>1807</v>
      </c>
      <c r="I351" s="16">
        <v>3570800326873</v>
      </c>
      <c r="J351" s="17" t="s">
        <v>1808</v>
      </c>
      <c r="K351" s="18" t="s">
        <v>26</v>
      </c>
      <c r="L351" s="17"/>
      <c r="M351" s="13" t="s">
        <v>469</v>
      </c>
      <c r="N351" s="15">
        <v>8</v>
      </c>
      <c r="O351" s="139" t="s">
        <v>9774</v>
      </c>
      <c r="P351" s="19">
        <v>10713</v>
      </c>
      <c r="Q351" s="15" t="s">
        <v>36</v>
      </c>
      <c r="R351" s="20" t="s">
        <v>329</v>
      </c>
      <c r="S351" s="15">
        <v>12</v>
      </c>
      <c r="T351" s="15">
        <v>12</v>
      </c>
    </row>
    <row r="352" spans="1:20" s="13" customFormat="1" hidden="1" x14ac:dyDescent="0.2">
      <c r="A352" s="12">
        <v>351</v>
      </c>
      <c r="B352" s="13" t="s">
        <v>1809</v>
      </c>
      <c r="C352" s="14">
        <v>241719</v>
      </c>
      <c r="D352" s="15">
        <v>673932</v>
      </c>
      <c r="E352" s="15" t="s">
        <v>268</v>
      </c>
      <c r="F352" s="13" t="s">
        <v>1810</v>
      </c>
      <c r="G352" s="13" t="s">
        <v>1811</v>
      </c>
      <c r="H352" s="13" t="s">
        <v>1812</v>
      </c>
      <c r="I352" s="16">
        <v>1579900740576</v>
      </c>
      <c r="J352" s="17" t="s">
        <v>1813</v>
      </c>
      <c r="K352" s="18" t="s">
        <v>26</v>
      </c>
      <c r="L352" s="17"/>
      <c r="M352" s="13" t="s">
        <v>191</v>
      </c>
      <c r="N352" s="15">
        <v>6</v>
      </c>
      <c r="O352" s="139" t="s">
        <v>10098</v>
      </c>
      <c r="P352" s="19">
        <v>13780</v>
      </c>
      <c r="Q352" s="15" t="s">
        <v>36</v>
      </c>
      <c r="R352" s="20" t="s">
        <v>293</v>
      </c>
      <c r="S352" s="15">
        <v>5</v>
      </c>
      <c r="T352" s="15">
        <v>5</v>
      </c>
    </row>
    <row r="353" spans="1:20" s="13" customFormat="1" hidden="1" x14ac:dyDescent="0.2">
      <c r="A353" s="12">
        <v>352</v>
      </c>
      <c r="B353" s="13" t="s">
        <v>1814</v>
      </c>
      <c r="C353" s="14">
        <v>241719</v>
      </c>
      <c r="D353" s="15">
        <v>754082</v>
      </c>
      <c r="E353" s="15" t="s">
        <v>268</v>
      </c>
      <c r="F353" s="13" t="s">
        <v>823</v>
      </c>
      <c r="G353" s="13" t="s">
        <v>824</v>
      </c>
      <c r="H353" s="13" t="s">
        <v>1815</v>
      </c>
      <c r="I353" s="16">
        <v>3570500825459</v>
      </c>
      <c r="J353" s="17" t="s">
        <v>1816</v>
      </c>
      <c r="K353" s="18" t="s">
        <v>26</v>
      </c>
      <c r="L353" s="17"/>
      <c r="M353" s="13" t="s">
        <v>1817</v>
      </c>
      <c r="N353" s="15">
        <v>9</v>
      </c>
      <c r="O353" s="139" t="s">
        <v>10779</v>
      </c>
      <c r="P353" s="19">
        <v>13814</v>
      </c>
      <c r="Q353" s="15" t="s">
        <v>36</v>
      </c>
      <c r="R353" s="20" t="s">
        <v>690</v>
      </c>
      <c r="S353" s="15">
        <v>5</v>
      </c>
      <c r="T353" s="15">
        <v>5</v>
      </c>
    </row>
    <row r="354" spans="1:20" s="13" customFormat="1" hidden="1" x14ac:dyDescent="0.2">
      <c r="A354" s="12">
        <v>353</v>
      </c>
      <c r="B354" s="13" t="s">
        <v>1818</v>
      </c>
      <c r="C354" s="14">
        <v>241722</v>
      </c>
      <c r="D354" s="15">
        <v>415142</v>
      </c>
      <c r="E354" s="15" t="s">
        <v>21</v>
      </c>
      <c r="F354" s="13" t="s">
        <v>1819</v>
      </c>
      <c r="G354" s="13" t="s">
        <v>1820</v>
      </c>
      <c r="H354" s="13" t="s">
        <v>1821</v>
      </c>
      <c r="I354" s="16">
        <v>3570500247960</v>
      </c>
      <c r="J354" s="17" t="s">
        <v>1822</v>
      </c>
      <c r="K354" s="18" t="s">
        <v>26</v>
      </c>
      <c r="L354" s="17"/>
      <c r="N354" s="15">
        <v>0</v>
      </c>
      <c r="O354" s="139" t="s">
        <v>9774</v>
      </c>
      <c r="P354" s="19">
        <v>12283</v>
      </c>
      <c r="Q354" s="15" t="s">
        <v>28</v>
      </c>
      <c r="R354" s="20" t="s">
        <v>29</v>
      </c>
      <c r="S354" s="15">
        <v>2</v>
      </c>
      <c r="T354" s="15">
        <v>10.3</v>
      </c>
    </row>
    <row r="355" spans="1:20" s="13" customFormat="1" hidden="1" x14ac:dyDescent="0.2">
      <c r="A355" s="12">
        <v>354</v>
      </c>
      <c r="B355" s="13" t="s">
        <v>1823</v>
      </c>
      <c r="C355" s="14">
        <v>241722</v>
      </c>
      <c r="D355" s="15">
        <v>1647951</v>
      </c>
      <c r="E355" s="15" t="s">
        <v>21</v>
      </c>
      <c r="F355" s="13" t="s">
        <v>1819</v>
      </c>
      <c r="G355" s="13" t="s">
        <v>1824</v>
      </c>
      <c r="H355" s="13" t="s">
        <v>1825</v>
      </c>
      <c r="I355" s="16">
        <v>3570100129480</v>
      </c>
      <c r="J355" s="17" t="s">
        <v>1826</v>
      </c>
      <c r="K355" s="18" t="s">
        <v>26</v>
      </c>
      <c r="L355" s="17"/>
      <c r="M355" s="13" t="s">
        <v>1621</v>
      </c>
      <c r="N355" s="15">
        <v>9</v>
      </c>
      <c r="O355" s="139" t="s">
        <v>10779</v>
      </c>
      <c r="P355" s="19">
        <v>13780</v>
      </c>
      <c r="Q355" s="15" t="s">
        <v>36</v>
      </c>
      <c r="R355" s="20" t="s">
        <v>37</v>
      </c>
      <c r="S355" s="15">
        <v>10.3</v>
      </c>
      <c r="T355" s="15">
        <v>10.3</v>
      </c>
    </row>
    <row r="356" spans="1:20" s="13" customFormat="1" hidden="1" x14ac:dyDescent="0.2">
      <c r="A356" s="12">
        <v>355</v>
      </c>
      <c r="B356" s="13" t="s">
        <v>1827</v>
      </c>
      <c r="C356" s="14">
        <v>241722</v>
      </c>
      <c r="D356" s="15">
        <v>1661338</v>
      </c>
      <c r="E356" s="15" t="s">
        <v>21</v>
      </c>
      <c r="F356" s="13" t="s">
        <v>1828</v>
      </c>
      <c r="G356" s="13" t="s">
        <v>1829</v>
      </c>
      <c r="H356" s="13" t="s">
        <v>1830</v>
      </c>
      <c r="I356" s="16">
        <v>571389009357</v>
      </c>
      <c r="J356" s="17" t="s">
        <v>1831</v>
      </c>
      <c r="K356" s="18" t="s">
        <v>26</v>
      </c>
      <c r="L356" s="17"/>
      <c r="M356" s="13" t="s">
        <v>1832</v>
      </c>
      <c r="N356" s="15">
        <v>8</v>
      </c>
      <c r="O356" s="139" t="s">
        <v>10098</v>
      </c>
      <c r="P356" s="19">
        <v>13780</v>
      </c>
      <c r="Q356" s="15" t="s">
        <v>36</v>
      </c>
      <c r="R356" s="20" t="s">
        <v>115</v>
      </c>
      <c r="S356" s="15">
        <v>1</v>
      </c>
      <c r="T356" s="15">
        <v>1</v>
      </c>
    </row>
    <row r="357" spans="1:20" s="13" customFormat="1" hidden="1" x14ac:dyDescent="0.2">
      <c r="A357" s="12">
        <v>356</v>
      </c>
      <c r="B357" s="13" t="s">
        <v>1833</v>
      </c>
      <c r="C357" s="14">
        <v>241722</v>
      </c>
      <c r="D357" s="15">
        <v>396518</v>
      </c>
      <c r="E357" s="15" t="s">
        <v>53</v>
      </c>
      <c r="F357" s="13" t="s">
        <v>1834</v>
      </c>
      <c r="G357" s="13" t="s">
        <v>1835</v>
      </c>
      <c r="H357" s="13" t="s">
        <v>1836</v>
      </c>
      <c r="I357" s="16">
        <v>3570400880156</v>
      </c>
      <c r="J357" s="17" t="s">
        <v>1837</v>
      </c>
      <c r="K357" s="18" t="s">
        <v>26</v>
      </c>
      <c r="L357" s="17"/>
      <c r="M357" s="13" t="s">
        <v>705</v>
      </c>
      <c r="N357" s="15">
        <v>0</v>
      </c>
      <c r="O357" s="139" t="s">
        <v>10098</v>
      </c>
      <c r="P357" s="19">
        <v>12283</v>
      </c>
      <c r="Q357" s="15" t="s">
        <v>36</v>
      </c>
      <c r="R357" s="20" t="s">
        <v>44</v>
      </c>
      <c r="S357" s="15">
        <v>2</v>
      </c>
      <c r="T357" s="15">
        <v>10.199999999999999</v>
      </c>
    </row>
    <row r="358" spans="1:20" s="13" customFormat="1" hidden="1" x14ac:dyDescent="0.2">
      <c r="A358" s="12">
        <v>357</v>
      </c>
      <c r="B358" s="13" t="s">
        <v>1838</v>
      </c>
      <c r="C358" s="14">
        <v>241722</v>
      </c>
      <c r="D358" s="15">
        <v>1379281</v>
      </c>
      <c r="E358" s="15" t="s">
        <v>21</v>
      </c>
      <c r="F358" s="13" t="s">
        <v>1839</v>
      </c>
      <c r="G358" s="13" t="s">
        <v>1840</v>
      </c>
      <c r="H358" s="13" t="s">
        <v>1841</v>
      </c>
      <c r="I358" s="16">
        <v>3579900324455</v>
      </c>
      <c r="J358" s="17" t="s">
        <v>1842</v>
      </c>
      <c r="K358" s="18" t="s">
        <v>26</v>
      </c>
      <c r="L358" s="17"/>
      <c r="M358" s="13" t="s">
        <v>75</v>
      </c>
      <c r="N358" s="15">
        <v>9</v>
      </c>
      <c r="O358" s="139" t="s">
        <v>10779</v>
      </c>
      <c r="P358" s="19">
        <v>13780</v>
      </c>
      <c r="Q358" s="15" t="s">
        <v>36</v>
      </c>
      <c r="R358" s="20" t="s">
        <v>76</v>
      </c>
      <c r="S358" s="15">
        <v>2</v>
      </c>
      <c r="T358" s="15">
        <v>10.199999999999999</v>
      </c>
    </row>
    <row r="359" spans="1:20" s="13" customFormat="1" hidden="1" x14ac:dyDescent="0.2">
      <c r="A359" s="12">
        <v>358</v>
      </c>
      <c r="B359" s="13" t="s">
        <v>1843</v>
      </c>
      <c r="C359" s="14">
        <v>241722</v>
      </c>
      <c r="D359" s="15">
        <v>1434888</v>
      </c>
      <c r="E359" s="15" t="s">
        <v>53</v>
      </c>
      <c r="F359" s="13" t="s">
        <v>1844</v>
      </c>
      <c r="G359" s="13" t="s">
        <v>1845</v>
      </c>
      <c r="H359" s="13" t="s">
        <v>1846</v>
      </c>
      <c r="I359" s="16">
        <v>3570300185111</v>
      </c>
      <c r="J359" s="17" t="s">
        <v>1847</v>
      </c>
      <c r="K359" s="18" t="s">
        <v>26</v>
      </c>
      <c r="L359" s="17"/>
      <c r="M359" s="13" t="s">
        <v>247</v>
      </c>
      <c r="N359" s="15">
        <v>8</v>
      </c>
      <c r="O359" s="139" t="s">
        <v>9719</v>
      </c>
      <c r="P359" s="19">
        <v>12283</v>
      </c>
      <c r="Q359" s="15" t="s">
        <v>36</v>
      </c>
      <c r="R359" s="20" t="s">
        <v>44</v>
      </c>
      <c r="S359" s="15">
        <v>2</v>
      </c>
      <c r="T359" s="15">
        <v>10.199999999999999</v>
      </c>
    </row>
    <row r="360" spans="1:20" s="13" customFormat="1" hidden="1" x14ac:dyDescent="0.2">
      <c r="A360" s="12">
        <v>359</v>
      </c>
      <c r="B360" s="13" t="s">
        <v>1848</v>
      </c>
      <c r="C360" s="14">
        <v>241722</v>
      </c>
      <c r="D360" s="15">
        <v>1474820</v>
      </c>
      <c r="E360" s="15" t="s">
        <v>39</v>
      </c>
      <c r="F360" s="13" t="s">
        <v>1849</v>
      </c>
      <c r="G360" s="13" t="s">
        <v>1850</v>
      </c>
      <c r="H360" s="13" t="s">
        <v>1851</v>
      </c>
      <c r="I360" s="16">
        <v>5570300105327</v>
      </c>
      <c r="J360" s="17" t="s">
        <v>1397</v>
      </c>
      <c r="K360" s="18" t="s">
        <v>26</v>
      </c>
      <c r="L360" s="17"/>
      <c r="M360" s="13" t="s">
        <v>266</v>
      </c>
      <c r="N360" s="15">
        <v>9</v>
      </c>
      <c r="O360" s="139" t="s">
        <v>10779</v>
      </c>
      <c r="P360" s="19">
        <v>13780</v>
      </c>
      <c r="Q360" s="15" t="s">
        <v>36</v>
      </c>
      <c r="R360" s="20" t="s">
        <v>89</v>
      </c>
      <c r="S360" s="15">
        <v>2</v>
      </c>
      <c r="T360" s="15">
        <v>10.1</v>
      </c>
    </row>
    <row r="361" spans="1:20" s="13" customFormat="1" hidden="1" x14ac:dyDescent="0.2">
      <c r="A361" s="12">
        <v>360</v>
      </c>
      <c r="B361" s="13" t="s">
        <v>1852</v>
      </c>
      <c r="C361" s="14">
        <v>241722</v>
      </c>
      <c r="D361" s="15">
        <v>1627742</v>
      </c>
      <c r="E361" s="15" t="s">
        <v>53</v>
      </c>
      <c r="F361" s="13" t="s">
        <v>1853</v>
      </c>
      <c r="G361" s="13" t="s">
        <v>1854</v>
      </c>
      <c r="H361" s="13" t="s">
        <v>1855</v>
      </c>
      <c r="I361" s="16">
        <v>5570790007467</v>
      </c>
      <c r="J361" s="17" t="s">
        <v>1856</v>
      </c>
      <c r="K361" s="18" t="s">
        <v>26</v>
      </c>
      <c r="L361" s="17"/>
      <c r="M361" s="13" t="s">
        <v>266</v>
      </c>
      <c r="N361" s="15">
        <v>9</v>
      </c>
      <c r="O361" s="139" t="s">
        <v>10779</v>
      </c>
      <c r="P361" s="19">
        <v>12283</v>
      </c>
      <c r="Q361" s="15" t="s">
        <v>36</v>
      </c>
      <c r="R361" s="20" t="s">
        <v>89</v>
      </c>
      <c r="S361" s="15">
        <v>2</v>
      </c>
      <c r="T361" s="15">
        <v>10.1</v>
      </c>
    </row>
    <row r="362" spans="1:20" s="13" customFormat="1" hidden="1" x14ac:dyDescent="0.2">
      <c r="A362" s="12">
        <v>361</v>
      </c>
      <c r="B362" s="13" t="s">
        <v>1857</v>
      </c>
      <c r="C362" s="14">
        <v>241722</v>
      </c>
      <c r="D362" s="15">
        <v>985233</v>
      </c>
      <c r="E362" s="15" t="s">
        <v>117</v>
      </c>
      <c r="F362" s="13" t="s">
        <v>1858</v>
      </c>
      <c r="G362" s="13" t="s">
        <v>1859</v>
      </c>
      <c r="H362" s="13" t="s">
        <v>1860</v>
      </c>
      <c r="I362" s="16">
        <v>1579901183468</v>
      </c>
      <c r="J362" s="17" t="s">
        <v>1861</v>
      </c>
      <c r="K362" s="18" t="s">
        <v>26</v>
      </c>
      <c r="L362" s="17"/>
      <c r="M362" s="13" t="s">
        <v>1055</v>
      </c>
      <c r="N362" s="138">
        <v>8</v>
      </c>
      <c r="O362" s="139" t="s">
        <v>10098</v>
      </c>
      <c r="P362" s="19">
        <v>13780</v>
      </c>
      <c r="Q362" s="15" t="s">
        <v>36</v>
      </c>
      <c r="R362" s="20" t="s">
        <v>133</v>
      </c>
      <c r="S362" s="15">
        <v>10.4</v>
      </c>
      <c r="T362" s="15">
        <v>10.4</v>
      </c>
    </row>
    <row r="363" spans="1:20" s="13" customFormat="1" hidden="1" x14ac:dyDescent="0.2">
      <c r="A363" s="12">
        <v>362</v>
      </c>
      <c r="B363" s="13" t="s">
        <v>1862</v>
      </c>
      <c r="C363" s="14">
        <v>241722</v>
      </c>
      <c r="D363" s="15">
        <v>1230459</v>
      </c>
      <c r="E363" s="15" t="s">
        <v>420</v>
      </c>
      <c r="F363" s="13" t="s">
        <v>1863</v>
      </c>
      <c r="G363" s="13" t="s">
        <v>149</v>
      </c>
      <c r="H363" s="13" t="s">
        <v>1864</v>
      </c>
      <c r="I363" s="16">
        <v>1579901544509</v>
      </c>
      <c r="J363" s="17" t="s">
        <v>1865</v>
      </c>
      <c r="K363" s="18" t="s">
        <v>26</v>
      </c>
      <c r="L363" s="17"/>
      <c r="M363" s="13" t="s">
        <v>114</v>
      </c>
      <c r="N363" s="15">
        <v>9</v>
      </c>
      <c r="O363" s="139" t="s">
        <v>10779</v>
      </c>
      <c r="P363" s="19">
        <v>13780</v>
      </c>
      <c r="Q363" s="15" t="s">
        <v>36</v>
      </c>
      <c r="R363" s="20" t="s">
        <v>133</v>
      </c>
      <c r="S363" s="15">
        <v>1</v>
      </c>
      <c r="T363" s="15">
        <v>1</v>
      </c>
    </row>
    <row r="364" spans="1:20" s="13" customFormat="1" hidden="1" x14ac:dyDescent="0.2">
      <c r="A364" s="12">
        <v>363</v>
      </c>
      <c r="B364" s="13" t="s">
        <v>1866</v>
      </c>
      <c r="C364" s="14">
        <v>241722</v>
      </c>
      <c r="D364" s="15">
        <v>1552095</v>
      </c>
      <c r="E364" s="15" t="s">
        <v>305</v>
      </c>
      <c r="F364" s="13" t="s">
        <v>1867</v>
      </c>
      <c r="G364" s="13" t="s">
        <v>1868</v>
      </c>
      <c r="H364" s="13" t="s">
        <v>1869</v>
      </c>
      <c r="I364" s="16">
        <v>8577376002295</v>
      </c>
      <c r="J364" s="17" t="s">
        <v>1870</v>
      </c>
      <c r="K364" s="18" t="s">
        <v>26</v>
      </c>
      <c r="L364" s="17"/>
      <c r="M364" s="13" t="s">
        <v>310</v>
      </c>
      <c r="N364" s="15">
        <v>9</v>
      </c>
      <c r="O364" s="139" t="s">
        <v>10779</v>
      </c>
      <c r="P364" s="19">
        <v>13775</v>
      </c>
      <c r="Q364" s="15" t="s">
        <v>36</v>
      </c>
      <c r="R364" s="20" t="s">
        <v>133</v>
      </c>
      <c r="S364" s="15">
        <v>10.4</v>
      </c>
      <c r="T364" s="15">
        <v>10.4</v>
      </c>
    </row>
    <row r="365" spans="1:20" s="13" customFormat="1" hidden="1" x14ac:dyDescent="0.2">
      <c r="A365" s="12">
        <v>364</v>
      </c>
      <c r="B365" s="13" t="s">
        <v>1871</v>
      </c>
      <c r="C365" s="14">
        <v>241722</v>
      </c>
      <c r="D365" s="15">
        <v>1605061</v>
      </c>
      <c r="E365" s="15" t="s">
        <v>420</v>
      </c>
      <c r="F365" s="13" t="s">
        <v>1872</v>
      </c>
      <c r="G365" s="13" t="s">
        <v>1873</v>
      </c>
      <c r="H365" s="13" t="s">
        <v>1874</v>
      </c>
      <c r="I365" s="16">
        <v>7579900101319</v>
      </c>
      <c r="J365" s="17" t="s">
        <v>1875</v>
      </c>
      <c r="K365" s="18" t="s">
        <v>26</v>
      </c>
      <c r="L365" s="17"/>
      <c r="M365" s="13" t="s">
        <v>114</v>
      </c>
      <c r="N365" s="15">
        <v>9</v>
      </c>
      <c r="O365" s="139" t="s">
        <v>10779</v>
      </c>
      <c r="P365" s="19">
        <v>13780</v>
      </c>
      <c r="Q365" s="15" t="s">
        <v>36</v>
      </c>
      <c r="R365" s="20" t="s">
        <v>115</v>
      </c>
      <c r="S365" s="15">
        <v>1</v>
      </c>
      <c r="T365" s="15">
        <v>1</v>
      </c>
    </row>
    <row r="366" spans="1:20" s="13" customFormat="1" hidden="1" x14ac:dyDescent="0.2">
      <c r="A366" s="12">
        <v>365</v>
      </c>
      <c r="B366" s="13" t="s">
        <v>1876</v>
      </c>
      <c r="C366" s="14">
        <v>241722</v>
      </c>
      <c r="D366" s="15">
        <v>1655392</v>
      </c>
      <c r="E366" s="15" t="s">
        <v>305</v>
      </c>
      <c r="F366" s="13" t="s">
        <v>1877</v>
      </c>
      <c r="G366" s="13" t="s">
        <v>1878</v>
      </c>
      <c r="H366" s="13" t="s">
        <v>1879</v>
      </c>
      <c r="I366" s="16">
        <v>1579901923933</v>
      </c>
      <c r="J366" s="17" t="s">
        <v>1880</v>
      </c>
      <c r="K366" s="18" t="s">
        <v>26</v>
      </c>
      <c r="L366" s="17"/>
      <c r="M366" s="13" t="s">
        <v>114</v>
      </c>
      <c r="N366" s="15">
        <v>9</v>
      </c>
      <c r="O366" s="139" t="s">
        <v>10779</v>
      </c>
      <c r="P366" s="19">
        <v>13780</v>
      </c>
      <c r="Q366" s="15" t="s">
        <v>36</v>
      </c>
      <c r="R366" s="20" t="s">
        <v>1173</v>
      </c>
      <c r="S366" s="15">
        <v>1</v>
      </c>
      <c r="T366" s="15">
        <v>1</v>
      </c>
    </row>
    <row r="367" spans="1:20" s="13" customFormat="1" hidden="1" x14ac:dyDescent="0.2">
      <c r="A367" s="12">
        <v>366</v>
      </c>
      <c r="B367" s="13" t="s">
        <v>1881</v>
      </c>
      <c r="C367" s="14">
        <v>241722</v>
      </c>
      <c r="D367" s="15">
        <v>1045749</v>
      </c>
      <c r="E367" s="15" t="s">
        <v>21</v>
      </c>
      <c r="F367" s="13" t="s">
        <v>1882</v>
      </c>
      <c r="G367" s="13" t="s">
        <v>1883</v>
      </c>
      <c r="H367" s="13" t="s">
        <v>1884</v>
      </c>
      <c r="I367" s="16">
        <v>1570501298545</v>
      </c>
      <c r="J367" s="17" t="s">
        <v>1885</v>
      </c>
      <c r="K367" s="18" t="s">
        <v>26</v>
      </c>
      <c r="L367" s="17"/>
      <c r="M367" s="13" t="s">
        <v>1817</v>
      </c>
      <c r="N367" s="15">
        <v>9</v>
      </c>
      <c r="O367" s="139" t="s">
        <v>10779</v>
      </c>
      <c r="P367" s="19">
        <v>13780</v>
      </c>
      <c r="Q367" s="15" t="s">
        <v>36</v>
      </c>
      <c r="R367" s="20" t="s">
        <v>690</v>
      </c>
      <c r="S367" s="15">
        <v>10.3</v>
      </c>
      <c r="T367" s="15">
        <v>10.3</v>
      </c>
    </row>
    <row r="368" spans="1:20" s="13" customFormat="1" hidden="1" x14ac:dyDescent="0.2">
      <c r="A368" s="12">
        <v>367</v>
      </c>
      <c r="B368" s="13" t="s">
        <v>1886</v>
      </c>
      <c r="C368" s="14">
        <v>241722</v>
      </c>
      <c r="D368" s="15">
        <v>1563668</v>
      </c>
      <c r="E368" s="15" t="s">
        <v>305</v>
      </c>
      <c r="F368" s="13" t="s">
        <v>1887</v>
      </c>
      <c r="G368" s="13" t="s">
        <v>1888</v>
      </c>
      <c r="H368" s="13" t="s">
        <v>1889</v>
      </c>
      <c r="I368" s="16">
        <v>1579901834477</v>
      </c>
      <c r="J368" s="17" t="s">
        <v>1890</v>
      </c>
      <c r="K368" s="18" t="s">
        <v>26</v>
      </c>
      <c r="L368" s="17"/>
      <c r="M368" s="13" t="s">
        <v>1891</v>
      </c>
      <c r="N368" s="15">
        <v>0</v>
      </c>
      <c r="O368" s="139" t="s">
        <v>10779</v>
      </c>
      <c r="P368" s="19">
        <v>13780</v>
      </c>
      <c r="Q368" s="15" t="s">
        <v>36</v>
      </c>
      <c r="R368" s="20" t="s">
        <v>146</v>
      </c>
      <c r="S368" s="15">
        <v>10.5</v>
      </c>
      <c r="T368" s="15">
        <v>10.5</v>
      </c>
    </row>
    <row r="369" spans="1:20" s="13" customFormat="1" hidden="1" x14ac:dyDescent="0.2">
      <c r="A369" s="12">
        <v>368</v>
      </c>
      <c r="B369" s="13" t="s">
        <v>1892</v>
      </c>
      <c r="C369" s="14">
        <v>241722</v>
      </c>
      <c r="D369" s="15">
        <v>667749</v>
      </c>
      <c r="E369" s="15" t="s">
        <v>268</v>
      </c>
      <c r="F369" s="13" t="s">
        <v>1893</v>
      </c>
      <c r="G369" s="13" t="s">
        <v>1894</v>
      </c>
      <c r="H369" s="13" t="s">
        <v>1895</v>
      </c>
      <c r="I369" s="16">
        <v>3570500384711</v>
      </c>
      <c r="J369" s="17" t="s">
        <v>1896</v>
      </c>
      <c r="K369" s="18" t="s">
        <v>26</v>
      </c>
      <c r="L369" s="17"/>
      <c r="M369" s="13" t="s">
        <v>101</v>
      </c>
      <c r="N369" s="15">
        <v>9</v>
      </c>
      <c r="O369" s="139" t="s">
        <v>10779</v>
      </c>
      <c r="P369" s="19">
        <v>13780</v>
      </c>
      <c r="Q369" s="15" t="s">
        <v>36</v>
      </c>
      <c r="R369" s="20" t="s">
        <v>102</v>
      </c>
      <c r="S369" s="15">
        <v>2</v>
      </c>
      <c r="T369" s="15">
        <v>8</v>
      </c>
    </row>
    <row r="370" spans="1:20" s="13" customFormat="1" hidden="1" x14ac:dyDescent="0.2">
      <c r="A370" s="12">
        <v>369</v>
      </c>
      <c r="B370" s="13" t="s">
        <v>1897</v>
      </c>
      <c r="C370" s="14">
        <v>241722</v>
      </c>
      <c r="D370" s="15">
        <v>994601</v>
      </c>
      <c r="E370" s="15" t="s">
        <v>420</v>
      </c>
      <c r="F370" s="13" t="s">
        <v>1898</v>
      </c>
      <c r="G370" s="13" t="s">
        <v>1899</v>
      </c>
      <c r="H370" s="13" t="s">
        <v>1900</v>
      </c>
      <c r="I370" s="16">
        <v>1570800147638</v>
      </c>
      <c r="J370" s="17" t="s">
        <v>1901</v>
      </c>
      <c r="K370" s="18" t="s">
        <v>26</v>
      </c>
      <c r="L370" s="17"/>
      <c r="M370" s="13" t="s">
        <v>322</v>
      </c>
      <c r="N370" s="15">
        <v>9</v>
      </c>
      <c r="O370" s="139" t="s">
        <v>10779</v>
      </c>
      <c r="P370" s="19">
        <v>13780</v>
      </c>
      <c r="Q370" s="15" t="s">
        <v>36</v>
      </c>
      <c r="R370" s="20" t="s">
        <v>102</v>
      </c>
      <c r="S370" s="15">
        <v>8</v>
      </c>
      <c r="T370" s="15">
        <v>8</v>
      </c>
    </row>
    <row r="371" spans="1:20" s="13" customFormat="1" hidden="1" x14ac:dyDescent="0.2">
      <c r="A371" s="12">
        <v>370</v>
      </c>
      <c r="B371" s="13" t="s">
        <v>1902</v>
      </c>
      <c r="C371" s="14">
        <v>241722</v>
      </c>
      <c r="D371" s="15">
        <v>1049300</v>
      </c>
      <c r="E371" s="15" t="s">
        <v>21</v>
      </c>
      <c r="F371" s="13" t="s">
        <v>1903</v>
      </c>
      <c r="G371" s="13" t="s">
        <v>1904</v>
      </c>
      <c r="H371" s="13" t="s">
        <v>1905</v>
      </c>
      <c r="I371" s="16">
        <v>1560100191600</v>
      </c>
      <c r="J371" s="17" t="s">
        <v>1906</v>
      </c>
      <c r="K371" s="18" t="s">
        <v>26</v>
      </c>
      <c r="L371" s="17"/>
      <c r="M371" s="13" t="s">
        <v>101</v>
      </c>
      <c r="N371" s="15">
        <v>9</v>
      </c>
      <c r="O371" s="139" t="s">
        <v>10779</v>
      </c>
      <c r="P371" s="19">
        <v>13780</v>
      </c>
      <c r="Q371" s="15" t="s">
        <v>36</v>
      </c>
      <c r="R371" s="20" t="s">
        <v>102</v>
      </c>
      <c r="S371" s="15">
        <v>8</v>
      </c>
      <c r="T371" s="15">
        <v>8</v>
      </c>
    </row>
    <row r="372" spans="1:20" s="13" customFormat="1" hidden="1" x14ac:dyDescent="0.2">
      <c r="A372" s="12">
        <v>371</v>
      </c>
      <c r="B372" s="13" t="s">
        <v>1907</v>
      </c>
      <c r="C372" s="14">
        <v>241722</v>
      </c>
      <c r="D372" s="15">
        <v>1154292</v>
      </c>
      <c r="E372" s="15" t="s">
        <v>21</v>
      </c>
      <c r="F372" s="13" t="s">
        <v>1908</v>
      </c>
      <c r="G372" s="13" t="s">
        <v>1909</v>
      </c>
      <c r="H372" s="13" t="s">
        <v>1910</v>
      </c>
      <c r="I372" s="16">
        <v>3570800365747</v>
      </c>
      <c r="J372" s="17" t="s">
        <v>1911</v>
      </c>
      <c r="K372" s="18" t="s">
        <v>26</v>
      </c>
      <c r="L372" s="17"/>
      <c r="M372" s="13" t="s">
        <v>101</v>
      </c>
      <c r="N372" s="15">
        <v>9</v>
      </c>
      <c r="O372" s="139" t="s">
        <v>9774</v>
      </c>
      <c r="P372" s="19">
        <v>13780</v>
      </c>
      <c r="Q372" s="15" t="s">
        <v>36</v>
      </c>
      <c r="R372" s="20" t="s">
        <v>102</v>
      </c>
      <c r="S372" s="15">
        <v>8</v>
      </c>
      <c r="T372" s="15">
        <v>8</v>
      </c>
    </row>
    <row r="373" spans="1:20" s="13" customFormat="1" hidden="1" x14ac:dyDescent="0.2">
      <c r="A373" s="12">
        <v>372</v>
      </c>
      <c r="B373" s="13" t="s">
        <v>1912</v>
      </c>
      <c r="C373" s="14">
        <v>241722</v>
      </c>
      <c r="D373" s="15">
        <v>1265026</v>
      </c>
      <c r="E373" s="15" t="s">
        <v>109</v>
      </c>
      <c r="F373" s="13" t="s">
        <v>1913</v>
      </c>
      <c r="G373" s="13" t="s">
        <v>1914</v>
      </c>
      <c r="H373" s="13" t="s">
        <v>1915</v>
      </c>
      <c r="I373" s="16">
        <v>1579901578152</v>
      </c>
      <c r="J373" s="17" t="s">
        <v>1916</v>
      </c>
      <c r="K373" s="18" t="s">
        <v>26</v>
      </c>
      <c r="L373" s="17"/>
      <c r="N373" s="15">
        <v>9</v>
      </c>
      <c r="O373" s="139" t="s">
        <v>10779</v>
      </c>
      <c r="P373" s="19">
        <v>13780</v>
      </c>
      <c r="Q373" s="15" t="s">
        <v>36</v>
      </c>
      <c r="R373" s="20" t="s">
        <v>102</v>
      </c>
      <c r="S373" s="15">
        <v>8</v>
      </c>
      <c r="T373" s="15">
        <v>8</v>
      </c>
    </row>
    <row r="374" spans="1:20" s="13" customFormat="1" hidden="1" x14ac:dyDescent="0.2">
      <c r="A374" s="12">
        <v>373</v>
      </c>
      <c r="B374" s="13" t="s">
        <v>1917</v>
      </c>
      <c r="C374" s="14">
        <v>241722</v>
      </c>
      <c r="D374" s="15">
        <v>1545290</v>
      </c>
      <c r="E374" s="15" t="s">
        <v>21</v>
      </c>
      <c r="F374" s="13" t="s">
        <v>1654</v>
      </c>
      <c r="G374" s="13" t="s">
        <v>1918</v>
      </c>
      <c r="H374" s="13" t="s">
        <v>1919</v>
      </c>
      <c r="I374" s="16">
        <v>3570401036201</v>
      </c>
      <c r="J374" s="17" t="s">
        <v>1920</v>
      </c>
      <c r="K374" s="18" t="s">
        <v>26</v>
      </c>
      <c r="L374" s="17"/>
      <c r="M374" s="13" t="s">
        <v>645</v>
      </c>
      <c r="N374" s="15">
        <v>0</v>
      </c>
      <c r="O374" s="139" t="s">
        <v>10098</v>
      </c>
      <c r="P374" s="19">
        <v>13780</v>
      </c>
      <c r="Q374" s="15" t="s">
        <v>36</v>
      </c>
      <c r="R374" s="20" t="s">
        <v>102</v>
      </c>
      <c r="S374" s="15">
        <v>8</v>
      </c>
      <c r="T374" s="15">
        <v>8</v>
      </c>
    </row>
    <row r="375" spans="1:20" s="13" customFormat="1" hidden="1" x14ac:dyDescent="0.2">
      <c r="A375" s="12">
        <v>374</v>
      </c>
      <c r="B375" s="13" t="s">
        <v>1921</v>
      </c>
      <c r="C375" s="14">
        <v>241722</v>
      </c>
      <c r="D375" s="15">
        <v>1588536</v>
      </c>
      <c r="E375" s="15" t="s">
        <v>21</v>
      </c>
      <c r="F375" s="13" t="s">
        <v>1922</v>
      </c>
      <c r="G375" s="13" t="s">
        <v>1923</v>
      </c>
      <c r="H375" s="13" t="s">
        <v>1924</v>
      </c>
      <c r="I375" s="16">
        <v>3570400191377</v>
      </c>
      <c r="J375" s="17" t="s">
        <v>1925</v>
      </c>
      <c r="K375" s="18" t="s">
        <v>711</v>
      </c>
      <c r="L375" s="17"/>
      <c r="M375" s="13" t="s">
        <v>101</v>
      </c>
      <c r="N375" s="15">
        <v>8</v>
      </c>
      <c r="O375" s="139" t="s">
        <v>10098</v>
      </c>
      <c r="P375" s="19">
        <v>13780</v>
      </c>
      <c r="Q375" s="15" t="s">
        <v>36</v>
      </c>
      <c r="R375" s="20" t="s">
        <v>102</v>
      </c>
      <c r="S375" s="15">
        <v>8</v>
      </c>
      <c r="T375" s="15">
        <v>8</v>
      </c>
    </row>
    <row r="376" spans="1:20" s="13" customFormat="1" hidden="1" x14ac:dyDescent="0.2">
      <c r="A376" s="12">
        <v>375</v>
      </c>
      <c r="B376" s="13" t="s">
        <v>1926</v>
      </c>
      <c r="C376" s="14">
        <v>241722</v>
      </c>
      <c r="D376" s="15">
        <v>1112079</v>
      </c>
      <c r="E376" s="15" t="s">
        <v>109</v>
      </c>
      <c r="F376" s="13" t="s">
        <v>1927</v>
      </c>
      <c r="G376" s="13" t="s">
        <v>1928</v>
      </c>
      <c r="H376" s="13" t="s">
        <v>1929</v>
      </c>
      <c r="I376" s="16">
        <v>1579901442137</v>
      </c>
      <c r="J376" s="17" t="s">
        <v>1930</v>
      </c>
      <c r="K376" s="18" t="s">
        <v>26</v>
      </c>
      <c r="L376" s="17"/>
      <c r="M376" s="13" t="s">
        <v>469</v>
      </c>
      <c r="N376" s="15">
        <v>8</v>
      </c>
      <c r="O376" s="139" t="s">
        <v>9774</v>
      </c>
      <c r="P376" s="19">
        <v>10713</v>
      </c>
      <c r="Q376" s="15" t="s">
        <v>36</v>
      </c>
      <c r="R376" s="20" t="s">
        <v>329</v>
      </c>
      <c r="S376" s="15">
        <v>12</v>
      </c>
      <c r="T376" s="15">
        <v>12</v>
      </c>
    </row>
    <row r="377" spans="1:20" s="13" customFormat="1" hidden="1" x14ac:dyDescent="0.2">
      <c r="A377" s="12">
        <v>376</v>
      </c>
      <c r="B377" s="13" t="s">
        <v>1931</v>
      </c>
      <c r="C377" s="14">
        <v>241722</v>
      </c>
      <c r="D377" s="15">
        <v>1168234</v>
      </c>
      <c r="E377" s="15" t="s">
        <v>53</v>
      </c>
      <c r="F377" s="13" t="s">
        <v>1932</v>
      </c>
      <c r="G377" s="13" t="s">
        <v>1933</v>
      </c>
      <c r="H377" s="13" t="s">
        <v>1934</v>
      </c>
      <c r="I377" s="16">
        <v>3571000240711</v>
      </c>
      <c r="J377" s="17" t="s">
        <v>1935</v>
      </c>
      <c r="K377" s="18" t="s">
        <v>26</v>
      </c>
      <c r="L377" s="17"/>
      <c r="M377" s="13" t="s">
        <v>463</v>
      </c>
      <c r="N377" s="15">
        <v>8</v>
      </c>
      <c r="O377" s="139" t="s">
        <v>10098</v>
      </c>
      <c r="P377" s="19">
        <v>13780</v>
      </c>
      <c r="Q377" s="15" t="s">
        <v>36</v>
      </c>
      <c r="R377" s="20" t="s">
        <v>329</v>
      </c>
      <c r="S377" s="15">
        <v>2</v>
      </c>
      <c r="T377" s="15">
        <v>10.6</v>
      </c>
    </row>
    <row r="378" spans="1:20" s="13" customFormat="1" hidden="1" x14ac:dyDescent="0.2">
      <c r="A378" s="12">
        <v>377</v>
      </c>
      <c r="B378" s="13" t="s">
        <v>1936</v>
      </c>
      <c r="C378" s="14">
        <v>241722</v>
      </c>
      <c r="D378" s="15">
        <v>1476904</v>
      </c>
      <c r="E378" s="15" t="s">
        <v>53</v>
      </c>
      <c r="F378" s="13" t="s">
        <v>1937</v>
      </c>
      <c r="G378" s="13" t="s">
        <v>1938</v>
      </c>
      <c r="H378" s="13" t="s">
        <v>1939</v>
      </c>
      <c r="I378" s="16">
        <v>3570100146376</v>
      </c>
      <c r="J378" s="17" t="s">
        <v>1735</v>
      </c>
      <c r="K378" s="18" t="s">
        <v>26</v>
      </c>
      <c r="L378" s="17"/>
      <c r="M378" s="13" t="s">
        <v>463</v>
      </c>
      <c r="N378" s="15">
        <v>8</v>
      </c>
      <c r="O378" s="139" t="s">
        <v>9718</v>
      </c>
      <c r="P378" s="19">
        <v>13780</v>
      </c>
      <c r="Q378" s="15" t="s">
        <v>36</v>
      </c>
      <c r="R378" s="20" t="s">
        <v>329</v>
      </c>
      <c r="S378" s="15">
        <v>12</v>
      </c>
      <c r="T378" s="15">
        <v>12</v>
      </c>
    </row>
    <row r="379" spans="1:20" s="13" customFormat="1" hidden="1" x14ac:dyDescent="0.2">
      <c r="A379" s="12">
        <v>378</v>
      </c>
      <c r="B379" s="13" t="s">
        <v>1940</v>
      </c>
      <c r="C379" s="14">
        <v>241722</v>
      </c>
      <c r="D379" s="15">
        <v>1637331</v>
      </c>
      <c r="E379" s="15" t="s">
        <v>109</v>
      </c>
      <c r="F379" s="13" t="s">
        <v>1941</v>
      </c>
      <c r="G379" s="13" t="s">
        <v>1942</v>
      </c>
      <c r="H379" s="13" t="s">
        <v>1943</v>
      </c>
      <c r="I379" s="16">
        <v>1579901904491</v>
      </c>
      <c r="J379" s="17" t="s">
        <v>1944</v>
      </c>
      <c r="K379" s="18" t="s">
        <v>26</v>
      </c>
      <c r="L379" s="17"/>
      <c r="M379" s="13" t="s">
        <v>463</v>
      </c>
      <c r="N379" s="15">
        <v>8</v>
      </c>
      <c r="O379" s="139" t="s">
        <v>9774</v>
      </c>
      <c r="P379" s="19">
        <v>10713</v>
      </c>
      <c r="Q379" s="15" t="s">
        <v>36</v>
      </c>
      <c r="R379" s="20" t="s">
        <v>329</v>
      </c>
      <c r="S379" s="15">
        <v>12</v>
      </c>
      <c r="T379" s="15">
        <v>12</v>
      </c>
    </row>
    <row r="380" spans="1:20" s="13" customFormat="1" hidden="1" x14ac:dyDescent="0.2">
      <c r="A380" s="12">
        <v>379</v>
      </c>
      <c r="B380" s="13" t="s">
        <v>1945</v>
      </c>
      <c r="C380" s="14">
        <v>241722</v>
      </c>
      <c r="D380" s="15">
        <v>1660203</v>
      </c>
      <c r="E380" s="15" t="s">
        <v>21</v>
      </c>
      <c r="F380" s="13" t="s">
        <v>1946</v>
      </c>
      <c r="G380" s="13" t="s">
        <v>1947</v>
      </c>
      <c r="H380" s="13" t="s">
        <v>1948</v>
      </c>
      <c r="I380" s="16">
        <v>3529900099702</v>
      </c>
      <c r="J380" s="17" t="s">
        <v>197</v>
      </c>
      <c r="K380" s="18" t="s">
        <v>26</v>
      </c>
      <c r="L380" s="17"/>
      <c r="M380" s="13" t="s">
        <v>191</v>
      </c>
      <c r="N380" s="15">
        <v>9</v>
      </c>
      <c r="O380" s="139" t="s">
        <v>10098</v>
      </c>
      <c r="P380" s="19">
        <v>12280</v>
      </c>
      <c r="Q380" s="15" t="s">
        <v>36</v>
      </c>
      <c r="R380" s="20" t="s">
        <v>192</v>
      </c>
      <c r="S380" s="15">
        <v>5</v>
      </c>
      <c r="T380" s="15">
        <v>5</v>
      </c>
    </row>
    <row r="381" spans="1:20" s="13" customFormat="1" hidden="1" x14ac:dyDescent="0.2">
      <c r="A381" s="12">
        <v>380</v>
      </c>
      <c r="B381" s="13" t="s">
        <v>1949</v>
      </c>
      <c r="C381" s="14">
        <v>241722</v>
      </c>
      <c r="D381" s="15">
        <v>1660315</v>
      </c>
      <c r="E381" s="15" t="s">
        <v>53</v>
      </c>
      <c r="F381" s="13" t="s">
        <v>1950</v>
      </c>
      <c r="G381" s="13" t="s">
        <v>1951</v>
      </c>
      <c r="H381" s="13" t="s">
        <v>1952</v>
      </c>
      <c r="I381" s="16">
        <v>1660315</v>
      </c>
      <c r="J381" s="17" t="s">
        <v>656</v>
      </c>
      <c r="K381" s="18" t="s">
        <v>26</v>
      </c>
      <c r="L381" s="17"/>
      <c r="M381" s="13" t="s">
        <v>191</v>
      </c>
      <c r="N381" s="15">
        <v>8</v>
      </c>
      <c r="O381" s="139" t="s">
        <v>10098</v>
      </c>
      <c r="P381" s="19">
        <v>12280</v>
      </c>
      <c r="Q381" s="15" t="s">
        <v>36</v>
      </c>
      <c r="R381" s="20" t="s">
        <v>192</v>
      </c>
      <c r="S381" s="15">
        <v>5</v>
      </c>
      <c r="T381" s="15">
        <v>5</v>
      </c>
    </row>
    <row r="382" spans="1:20" s="13" customFormat="1" hidden="1" x14ac:dyDescent="0.2">
      <c r="A382" s="12">
        <v>381</v>
      </c>
      <c r="B382" s="13" t="s">
        <v>1953</v>
      </c>
      <c r="C382" s="14">
        <v>241723</v>
      </c>
      <c r="D382" s="15">
        <v>1356837</v>
      </c>
      <c r="E382" s="15" t="s">
        <v>21</v>
      </c>
      <c r="F382" s="13" t="s">
        <v>1954</v>
      </c>
      <c r="G382" s="13" t="s">
        <v>1955</v>
      </c>
      <c r="H382" s="13" t="s">
        <v>1956</v>
      </c>
      <c r="I382" s="16">
        <v>3571000136345</v>
      </c>
      <c r="J382" s="17" t="s">
        <v>1957</v>
      </c>
      <c r="K382" s="18" t="s">
        <v>26</v>
      </c>
      <c r="L382" s="17" t="s">
        <v>1958</v>
      </c>
      <c r="M382" s="13" t="s">
        <v>191</v>
      </c>
      <c r="N382" s="15">
        <v>6</v>
      </c>
      <c r="O382" s="139" t="s">
        <v>10098</v>
      </c>
      <c r="P382" s="19">
        <v>12280</v>
      </c>
      <c r="Q382" s="15" t="s">
        <v>36</v>
      </c>
      <c r="R382" s="20" t="s">
        <v>293</v>
      </c>
      <c r="S382" s="15">
        <v>5</v>
      </c>
      <c r="T382" s="15">
        <v>5</v>
      </c>
    </row>
    <row r="383" spans="1:20" s="13" customFormat="1" hidden="1" x14ac:dyDescent="0.2">
      <c r="A383" s="12">
        <v>382</v>
      </c>
      <c r="B383" s="13" t="s">
        <v>1959</v>
      </c>
      <c r="C383" s="14">
        <v>241724</v>
      </c>
      <c r="D383" s="15">
        <v>89368</v>
      </c>
      <c r="E383" s="15" t="s">
        <v>53</v>
      </c>
      <c r="F383" s="13" t="s">
        <v>1960</v>
      </c>
      <c r="G383" s="13" t="s">
        <v>1961</v>
      </c>
      <c r="H383" s="13" t="s">
        <v>1962</v>
      </c>
      <c r="I383" s="16">
        <v>3579900062621</v>
      </c>
      <c r="J383" s="17" t="s">
        <v>43</v>
      </c>
      <c r="K383" s="18" t="s">
        <v>26</v>
      </c>
      <c r="L383" s="17" t="s">
        <v>1963</v>
      </c>
      <c r="M383" s="13" t="s">
        <v>35</v>
      </c>
      <c r="N383" s="15">
        <v>8</v>
      </c>
      <c r="O383" s="139" t="s">
        <v>10098</v>
      </c>
      <c r="P383" s="19">
        <v>13780</v>
      </c>
      <c r="Q383" s="15" t="s">
        <v>36</v>
      </c>
      <c r="R383" s="20" t="s">
        <v>51</v>
      </c>
      <c r="S383" s="15">
        <v>2</v>
      </c>
      <c r="T383" s="15">
        <v>10.3</v>
      </c>
    </row>
    <row r="384" spans="1:20" s="13" customFormat="1" hidden="1" x14ac:dyDescent="0.2">
      <c r="A384" s="12">
        <v>383</v>
      </c>
      <c r="B384" s="13" t="s">
        <v>1964</v>
      </c>
      <c r="C384" s="14">
        <v>241724</v>
      </c>
      <c r="D384" s="15">
        <v>1186903</v>
      </c>
      <c r="E384" s="15" t="s">
        <v>21</v>
      </c>
      <c r="F384" s="13" t="s">
        <v>1965</v>
      </c>
      <c r="G384" s="13" t="s">
        <v>1966</v>
      </c>
      <c r="H384" s="13" t="s">
        <v>1967</v>
      </c>
      <c r="I384" s="16">
        <v>3570400913747</v>
      </c>
      <c r="J384" s="17" t="s">
        <v>1968</v>
      </c>
      <c r="K384" s="18" t="s">
        <v>26</v>
      </c>
      <c r="L384" s="17" t="s">
        <v>100</v>
      </c>
      <c r="M384" s="13" t="s">
        <v>235</v>
      </c>
      <c r="N384" s="15">
        <v>9</v>
      </c>
      <c r="O384" s="139" t="s">
        <v>9719</v>
      </c>
      <c r="P384" s="19">
        <v>13780</v>
      </c>
      <c r="Q384" s="15" t="s">
        <v>36</v>
      </c>
      <c r="R384" s="20" t="s">
        <v>229</v>
      </c>
      <c r="S384" s="15">
        <v>10.3</v>
      </c>
      <c r="T384" s="15">
        <v>10.3</v>
      </c>
    </row>
    <row r="385" spans="1:20" s="13" customFormat="1" hidden="1" x14ac:dyDescent="0.2">
      <c r="A385" s="12">
        <v>384</v>
      </c>
      <c r="B385" s="13" t="s">
        <v>1969</v>
      </c>
      <c r="C385" s="14">
        <v>241724</v>
      </c>
      <c r="D385" s="15">
        <v>1503278</v>
      </c>
      <c r="E385" s="15" t="s">
        <v>21</v>
      </c>
      <c r="F385" s="13" t="s">
        <v>1970</v>
      </c>
      <c r="G385" s="13" t="s">
        <v>1971</v>
      </c>
      <c r="H385" s="13" t="s">
        <v>1972</v>
      </c>
      <c r="I385" s="16">
        <v>8571200012098</v>
      </c>
      <c r="J385" s="17" t="s">
        <v>355</v>
      </c>
      <c r="K385" s="18" t="s">
        <v>26</v>
      </c>
      <c r="L385" s="17" t="s">
        <v>1973</v>
      </c>
      <c r="M385" s="13" t="s">
        <v>235</v>
      </c>
      <c r="N385" s="15">
        <v>9</v>
      </c>
      <c r="O385" s="139" t="s">
        <v>9774</v>
      </c>
      <c r="P385" s="19">
        <v>13780</v>
      </c>
      <c r="Q385" s="15" t="s">
        <v>36</v>
      </c>
      <c r="R385" s="20" t="s">
        <v>37</v>
      </c>
      <c r="S385" s="15">
        <v>10.3</v>
      </c>
      <c r="T385" s="15">
        <v>10.3</v>
      </c>
    </row>
    <row r="386" spans="1:20" s="13" customFormat="1" hidden="1" x14ac:dyDescent="0.2">
      <c r="A386" s="12">
        <v>385</v>
      </c>
      <c r="B386" s="13" t="s">
        <v>1974</v>
      </c>
      <c r="C386" s="14">
        <v>241724</v>
      </c>
      <c r="D386" s="15">
        <v>1655948</v>
      </c>
      <c r="E386" s="15" t="s">
        <v>21</v>
      </c>
      <c r="F386" s="13" t="s">
        <v>1975</v>
      </c>
      <c r="G386" s="13" t="s">
        <v>1976</v>
      </c>
      <c r="H386" s="13" t="s">
        <v>1977</v>
      </c>
      <c r="I386" s="16">
        <v>3570200695428</v>
      </c>
      <c r="J386" s="17" t="s">
        <v>1978</v>
      </c>
      <c r="K386" s="18" t="s">
        <v>26</v>
      </c>
      <c r="L386" s="17" t="s">
        <v>100</v>
      </c>
      <c r="M386" s="13" t="s">
        <v>1979</v>
      </c>
      <c r="N386" s="15">
        <v>9</v>
      </c>
      <c r="O386" s="139" t="s">
        <v>10098</v>
      </c>
      <c r="P386" s="19">
        <v>12283</v>
      </c>
      <c r="Q386" s="15" t="s">
        <v>36</v>
      </c>
      <c r="R386" s="20" t="s">
        <v>44</v>
      </c>
      <c r="S386" s="15">
        <v>2</v>
      </c>
      <c r="T386" s="15">
        <v>10.199999999999999</v>
      </c>
    </row>
    <row r="387" spans="1:20" s="13" customFormat="1" hidden="1" x14ac:dyDescent="0.2">
      <c r="A387" s="12">
        <v>386</v>
      </c>
      <c r="B387" s="13" t="s">
        <v>1980</v>
      </c>
      <c r="C387" s="14">
        <v>241724</v>
      </c>
      <c r="D387" s="15">
        <v>21471</v>
      </c>
      <c r="E387" s="15" t="s">
        <v>53</v>
      </c>
      <c r="F387" s="13" t="s">
        <v>1981</v>
      </c>
      <c r="G387" s="13" t="s">
        <v>1982</v>
      </c>
      <c r="H387" s="13" t="s">
        <v>1983</v>
      </c>
      <c r="I387" s="16">
        <v>3570400357135</v>
      </c>
      <c r="J387" s="17" t="s">
        <v>1528</v>
      </c>
      <c r="K387" s="18" t="s">
        <v>26</v>
      </c>
      <c r="L387" s="17" t="s">
        <v>1984</v>
      </c>
      <c r="M387" s="13" t="s">
        <v>618</v>
      </c>
      <c r="N387" s="15">
        <v>8</v>
      </c>
      <c r="O387" s="139" t="s">
        <v>10098</v>
      </c>
      <c r="P387" s="19">
        <v>12283</v>
      </c>
      <c r="Q387" s="15" t="s">
        <v>36</v>
      </c>
      <c r="R387" s="20" t="s">
        <v>44</v>
      </c>
      <c r="S387" s="15">
        <v>2</v>
      </c>
      <c r="T387" s="15">
        <v>10.199999999999999</v>
      </c>
    </row>
    <row r="388" spans="1:20" s="13" customFormat="1" hidden="1" x14ac:dyDescent="0.2">
      <c r="A388" s="12">
        <v>387</v>
      </c>
      <c r="B388" s="13" t="s">
        <v>1985</v>
      </c>
      <c r="C388" s="14">
        <v>241724</v>
      </c>
      <c r="D388" s="15">
        <v>102554</v>
      </c>
      <c r="E388" s="15" t="s">
        <v>53</v>
      </c>
      <c r="F388" s="13" t="s">
        <v>1986</v>
      </c>
      <c r="G388" s="13" t="s">
        <v>1987</v>
      </c>
      <c r="H388" s="13" t="s">
        <v>1988</v>
      </c>
      <c r="I388" s="16">
        <v>3570700636374</v>
      </c>
      <c r="J388" s="17" t="s">
        <v>1989</v>
      </c>
      <c r="K388" s="18" t="s">
        <v>26</v>
      </c>
      <c r="L388" s="17" t="s">
        <v>100</v>
      </c>
      <c r="M388" s="13" t="s">
        <v>618</v>
      </c>
      <c r="N388" s="15">
        <v>8</v>
      </c>
      <c r="O388" s="139" t="s">
        <v>10098</v>
      </c>
      <c r="P388" s="19">
        <v>12283</v>
      </c>
      <c r="Q388" s="15" t="s">
        <v>36</v>
      </c>
      <c r="R388" s="20" t="s">
        <v>44</v>
      </c>
      <c r="S388" s="15">
        <v>2</v>
      </c>
      <c r="T388" s="15">
        <v>10.199999999999999</v>
      </c>
    </row>
    <row r="389" spans="1:20" s="13" customFormat="1" hidden="1" x14ac:dyDescent="0.2">
      <c r="A389" s="12">
        <v>388</v>
      </c>
      <c r="B389" s="13" t="s">
        <v>1990</v>
      </c>
      <c r="C389" s="14">
        <v>241724</v>
      </c>
      <c r="D389" s="15">
        <v>1158254</v>
      </c>
      <c r="E389" s="15" t="s">
        <v>420</v>
      </c>
      <c r="F389" s="13" t="s">
        <v>1991</v>
      </c>
      <c r="G389" s="13" t="s">
        <v>1992</v>
      </c>
      <c r="H389" s="13" t="s">
        <v>1993</v>
      </c>
      <c r="I389" s="16">
        <v>1200901381442</v>
      </c>
      <c r="J389" s="17" t="s">
        <v>1994</v>
      </c>
      <c r="K389" s="18" t="s">
        <v>26</v>
      </c>
      <c r="L389" s="17" t="s">
        <v>100</v>
      </c>
      <c r="M389" s="13" t="s">
        <v>510</v>
      </c>
      <c r="N389" s="15">
        <v>8</v>
      </c>
      <c r="O389" s="139" t="s">
        <v>10098</v>
      </c>
      <c r="P389" s="19">
        <v>13780</v>
      </c>
      <c r="Q389" s="15" t="s">
        <v>36</v>
      </c>
      <c r="R389" s="20" t="s">
        <v>44</v>
      </c>
      <c r="S389" s="15">
        <v>2</v>
      </c>
      <c r="T389" s="15">
        <v>10.199999999999999</v>
      </c>
    </row>
    <row r="390" spans="1:20" s="13" customFormat="1" hidden="1" x14ac:dyDescent="0.2">
      <c r="A390" s="12">
        <v>389</v>
      </c>
      <c r="B390" s="13" t="s">
        <v>1995</v>
      </c>
      <c r="C390" s="14">
        <v>241724</v>
      </c>
      <c r="D390" s="15">
        <v>1340768</v>
      </c>
      <c r="E390" s="15" t="s">
        <v>53</v>
      </c>
      <c r="F390" s="13" t="s">
        <v>1996</v>
      </c>
      <c r="G390" s="13" t="s">
        <v>1997</v>
      </c>
      <c r="H390" s="13" t="s">
        <v>1998</v>
      </c>
      <c r="I390" s="16">
        <v>3571000038858</v>
      </c>
      <c r="J390" s="17" t="s">
        <v>1999</v>
      </c>
      <c r="K390" s="18" t="s">
        <v>26</v>
      </c>
      <c r="L390" s="17" t="s">
        <v>100</v>
      </c>
      <c r="M390" s="13" t="s">
        <v>618</v>
      </c>
      <c r="N390" s="15">
        <v>8</v>
      </c>
      <c r="O390" s="139" t="s">
        <v>10098</v>
      </c>
      <c r="P390" s="19">
        <v>12283</v>
      </c>
      <c r="Q390" s="15" t="s">
        <v>36</v>
      </c>
      <c r="R390" s="20" t="s">
        <v>44</v>
      </c>
      <c r="S390" s="15">
        <v>2</v>
      </c>
      <c r="T390" s="15">
        <v>10.199999999999999</v>
      </c>
    </row>
    <row r="391" spans="1:20" s="13" customFormat="1" hidden="1" x14ac:dyDescent="0.2">
      <c r="A391" s="12">
        <v>390</v>
      </c>
      <c r="B391" s="13" t="s">
        <v>2000</v>
      </c>
      <c r="C391" s="14">
        <v>241724</v>
      </c>
      <c r="D391" s="15">
        <v>1542542</v>
      </c>
      <c r="E391" s="15" t="s">
        <v>21</v>
      </c>
      <c r="F391" s="13" t="s">
        <v>2001</v>
      </c>
      <c r="G391" s="13" t="s">
        <v>2002</v>
      </c>
      <c r="H391" s="13" t="s">
        <v>2003</v>
      </c>
      <c r="I391" s="16">
        <v>3570600019772</v>
      </c>
      <c r="J391" s="17" t="s">
        <v>2004</v>
      </c>
      <c r="K391" s="18" t="s">
        <v>26</v>
      </c>
      <c r="L391" s="17" t="s">
        <v>2005</v>
      </c>
      <c r="M391" s="13" t="s">
        <v>1280</v>
      </c>
      <c r="N391" s="15">
        <v>9</v>
      </c>
      <c r="O391" s="139" t="s">
        <v>10779</v>
      </c>
      <c r="P391" s="19">
        <v>13780</v>
      </c>
      <c r="Q391" s="15" t="s">
        <v>36</v>
      </c>
      <c r="R391" s="20" t="s">
        <v>44</v>
      </c>
      <c r="S391" s="15">
        <v>10.199999999999999</v>
      </c>
      <c r="T391" s="15">
        <v>10.199999999999999</v>
      </c>
    </row>
    <row r="392" spans="1:20" s="13" customFormat="1" hidden="1" x14ac:dyDescent="0.2">
      <c r="A392" s="12">
        <v>391</v>
      </c>
      <c r="B392" s="13" t="s">
        <v>2006</v>
      </c>
      <c r="C392" s="14">
        <v>241724</v>
      </c>
      <c r="D392" s="15">
        <v>1637012</v>
      </c>
      <c r="E392" s="15" t="s">
        <v>53</v>
      </c>
      <c r="F392" s="13" t="s">
        <v>2007</v>
      </c>
      <c r="G392" s="13" t="s">
        <v>2008</v>
      </c>
      <c r="H392" s="13" t="s">
        <v>2009</v>
      </c>
      <c r="I392" s="16">
        <v>3570500570469</v>
      </c>
      <c r="J392" s="17" t="s">
        <v>1989</v>
      </c>
      <c r="K392" s="18" t="s">
        <v>26</v>
      </c>
      <c r="L392" s="17" t="s">
        <v>100</v>
      </c>
      <c r="M392" s="13" t="s">
        <v>618</v>
      </c>
      <c r="N392" s="15">
        <v>8</v>
      </c>
      <c r="O392" s="139" t="s">
        <v>10098</v>
      </c>
      <c r="P392" s="19">
        <v>12283</v>
      </c>
      <c r="Q392" s="15" t="s">
        <v>36</v>
      </c>
      <c r="R392" s="20" t="s">
        <v>44</v>
      </c>
      <c r="S392" s="15">
        <v>2</v>
      </c>
      <c r="T392" s="15">
        <v>10.199999999999999</v>
      </c>
    </row>
    <row r="393" spans="1:20" s="13" customFormat="1" hidden="1" x14ac:dyDescent="0.2">
      <c r="A393" s="12">
        <v>392</v>
      </c>
      <c r="B393" s="13" t="s">
        <v>2010</v>
      </c>
      <c r="C393" s="14">
        <v>241724</v>
      </c>
      <c r="D393" s="15">
        <v>1640150</v>
      </c>
      <c r="E393" s="15" t="s">
        <v>53</v>
      </c>
      <c r="F393" s="13" t="s">
        <v>2011</v>
      </c>
      <c r="G393" s="13" t="s">
        <v>2012</v>
      </c>
      <c r="H393" s="13" t="s">
        <v>2013</v>
      </c>
      <c r="I393" s="16">
        <v>3571200227794</v>
      </c>
      <c r="J393" s="17" t="s">
        <v>2014</v>
      </c>
      <c r="K393" s="18" t="s">
        <v>26</v>
      </c>
      <c r="L393" s="17" t="s">
        <v>100</v>
      </c>
      <c r="M393" s="13" t="s">
        <v>618</v>
      </c>
      <c r="N393" s="15">
        <v>8</v>
      </c>
      <c r="O393" s="139" t="s">
        <v>10098</v>
      </c>
      <c r="P393" s="19">
        <v>12283</v>
      </c>
      <c r="Q393" s="15" t="s">
        <v>36</v>
      </c>
      <c r="R393" s="20" t="s">
        <v>44</v>
      </c>
      <c r="S393" s="15">
        <v>2</v>
      </c>
      <c r="T393" s="15">
        <v>10.199999999999999</v>
      </c>
    </row>
    <row r="394" spans="1:20" s="13" customFormat="1" hidden="1" x14ac:dyDescent="0.2">
      <c r="A394" s="12">
        <v>393</v>
      </c>
      <c r="B394" s="13" t="s">
        <v>2015</v>
      </c>
      <c r="C394" s="14">
        <v>241724</v>
      </c>
      <c r="D394" s="15">
        <v>51815</v>
      </c>
      <c r="E394" s="15" t="s">
        <v>53</v>
      </c>
      <c r="F394" s="13" t="s">
        <v>2016</v>
      </c>
      <c r="G394" s="13" t="s">
        <v>2017</v>
      </c>
      <c r="H394" s="13" t="s">
        <v>2018</v>
      </c>
      <c r="I394" s="16">
        <v>3579900042051</v>
      </c>
      <c r="J394" s="17" t="s">
        <v>2019</v>
      </c>
      <c r="K394" s="18" t="s">
        <v>26</v>
      </c>
      <c r="L394" s="17" t="s">
        <v>2005</v>
      </c>
      <c r="M394" s="13" t="s">
        <v>266</v>
      </c>
      <c r="N394" s="15">
        <v>9</v>
      </c>
      <c r="O394" s="139" t="s">
        <v>10779</v>
      </c>
      <c r="P394" s="19">
        <v>13780</v>
      </c>
      <c r="Q394" s="15" t="s">
        <v>36</v>
      </c>
      <c r="R394" s="20" t="s">
        <v>89</v>
      </c>
      <c r="S394" s="15">
        <v>2</v>
      </c>
      <c r="T394" s="15">
        <v>10.1</v>
      </c>
    </row>
    <row r="395" spans="1:20" s="13" customFormat="1" hidden="1" x14ac:dyDescent="0.2">
      <c r="A395" s="12">
        <v>394</v>
      </c>
      <c r="B395" s="13" t="s">
        <v>2020</v>
      </c>
      <c r="C395" s="14">
        <v>241724</v>
      </c>
      <c r="D395" s="15">
        <v>1491258</v>
      </c>
      <c r="E395" s="15" t="s">
        <v>268</v>
      </c>
      <c r="F395" s="13" t="s">
        <v>2021</v>
      </c>
      <c r="G395" s="13" t="s">
        <v>2022</v>
      </c>
      <c r="H395" s="13" t="s">
        <v>2023</v>
      </c>
      <c r="I395" s="16">
        <v>1800100036881</v>
      </c>
      <c r="J395" s="17" t="s">
        <v>2024</v>
      </c>
      <c r="K395" s="18" t="s">
        <v>26</v>
      </c>
      <c r="L395" s="17" t="s">
        <v>100</v>
      </c>
      <c r="M395" s="13" t="s">
        <v>266</v>
      </c>
      <c r="N395" s="15">
        <v>9</v>
      </c>
      <c r="O395" s="139" t="s">
        <v>10779</v>
      </c>
      <c r="P395" s="19">
        <v>12283</v>
      </c>
      <c r="Q395" s="15" t="s">
        <v>36</v>
      </c>
      <c r="R395" s="20" t="s">
        <v>89</v>
      </c>
      <c r="S395" s="15">
        <v>2</v>
      </c>
      <c r="T395" s="15">
        <v>10.1</v>
      </c>
    </row>
    <row r="396" spans="1:20" s="13" customFormat="1" hidden="1" x14ac:dyDescent="0.2">
      <c r="A396" s="12">
        <v>395</v>
      </c>
      <c r="B396" s="13" t="s">
        <v>2025</v>
      </c>
      <c r="C396" s="14">
        <v>241724</v>
      </c>
      <c r="D396" s="15">
        <v>1627230</v>
      </c>
      <c r="E396" s="15" t="s">
        <v>39</v>
      </c>
      <c r="F396" s="13" t="s">
        <v>2026</v>
      </c>
      <c r="G396" s="13" t="s">
        <v>2027</v>
      </c>
      <c r="H396" s="13" t="s">
        <v>2028</v>
      </c>
      <c r="I396" s="16">
        <v>3569900041763</v>
      </c>
      <c r="J396" s="17" t="s">
        <v>2029</v>
      </c>
      <c r="K396" s="18" t="s">
        <v>26</v>
      </c>
      <c r="L396" s="17" t="s">
        <v>100</v>
      </c>
      <c r="M396" s="13" t="s">
        <v>1403</v>
      </c>
      <c r="N396" s="15">
        <v>0</v>
      </c>
      <c r="O396" s="139" t="s">
        <v>10098</v>
      </c>
      <c r="P396" s="19">
        <v>12283</v>
      </c>
      <c r="Q396" s="15" t="s">
        <v>36</v>
      </c>
      <c r="R396" s="20" t="s">
        <v>89</v>
      </c>
      <c r="S396" s="15">
        <v>2</v>
      </c>
      <c r="T396" s="15">
        <v>10.1</v>
      </c>
    </row>
    <row r="397" spans="1:20" s="13" customFormat="1" hidden="1" x14ac:dyDescent="0.2">
      <c r="A397" s="12">
        <v>396</v>
      </c>
      <c r="B397" s="13" t="s">
        <v>2030</v>
      </c>
      <c r="C397" s="14">
        <v>241724</v>
      </c>
      <c r="D397" s="15">
        <v>1654967</v>
      </c>
      <c r="E397" s="15" t="s">
        <v>420</v>
      </c>
      <c r="F397" s="13" t="s">
        <v>2031</v>
      </c>
      <c r="G397" s="13" t="s">
        <v>2032</v>
      </c>
      <c r="H397" s="13" t="s">
        <v>2033</v>
      </c>
      <c r="I397" s="16">
        <v>1200901763582</v>
      </c>
      <c r="J397" s="17" t="s">
        <v>2034</v>
      </c>
      <c r="K397" s="18" t="s">
        <v>26</v>
      </c>
      <c r="L397" s="17" t="s">
        <v>100</v>
      </c>
      <c r="M397" s="13" t="s">
        <v>2035</v>
      </c>
      <c r="N397" s="138">
        <v>8</v>
      </c>
      <c r="O397" s="139" t="s">
        <v>10098</v>
      </c>
      <c r="P397" s="19">
        <v>13780</v>
      </c>
      <c r="Q397" s="15" t="s">
        <v>36</v>
      </c>
      <c r="R397" s="20" t="s">
        <v>133</v>
      </c>
      <c r="S397" s="15">
        <v>10.4</v>
      </c>
      <c r="T397" s="15">
        <v>10.4</v>
      </c>
    </row>
    <row r="398" spans="1:20" s="13" customFormat="1" hidden="1" x14ac:dyDescent="0.2">
      <c r="A398" s="12">
        <v>397</v>
      </c>
      <c r="B398" s="13" t="s">
        <v>2036</v>
      </c>
      <c r="C398" s="14">
        <v>241724</v>
      </c>
      <c r="D398" s="15">
        <v>1263066</v>
      </c>
      <c r="E398" s="15" t="s">
        <v>53</v>
      </c>
      <c r="F398" s="13" t="s">
        <v>2037</v>
      </c>
      <c r="G398" s="13" t="s">
        <v>2038</v>
      </c>
      <c r="H398" s="13" t="s">
        <v>2039</v>
      </c>
      <c r="I398" s="16">
        <v>3570300556187</v>
      </c>
      <c r="J398" s="17" t="s">
        <v>2040</v>
      </c>
      <c r="K398" s="18" t="s">
        <v>26</v>
      </c>
      <c r="L398" s="17" t="s">
        <v>2041</v>
      </c>
      <c r="M398" s="13" t="s">
        <v>2042</v>
      </c>
      <c r="N398" s="15">
        <v>8</v>
      </c>
      <c r="O398" s="139" t="s">
        <v>10098</v>
      </c>
      <c r="P398" s="19">
        <v>13780</v>
      </c>
      <c r="Q398" s="15" t="s">
        <v>36</v>
      </c>
      <c r="R398" s="20" t="s">
        <v>146</v>
      </c>
      <c r="S398" s="15">
        <v>10.5</v>
      </c>
      <c r="T398" s="15">
        <v>10.5</v>
      </c>
    </row>
    <row r="399" spans="1:20" s="13" customFormat="1" hidden="1" x14ac:dyDescent="0.2">
      <c r="A399" s="12">
        <v>398</v>
      </c>
      <c r="B399" s="13" t="s">
        <v>2043</v>
      </c>
      <c r="C399" s="14">
        <v>241724</v>
      </c>
      <c r="D399" s="15">
        <v>18165</v>
      </c>
      <c r="E399" s="15" t="s">
        <v>21</v>
      </c>
      <c r="F399" s="13" t="s">
        <v>2044</v>
      </c>
      <c r="G399" s="13" t="s">
        <v>2045</v>
      </c>
      <c r="H399" s="13" t="s">
        <v>2046</v>
      </c>
      <c r="I399" s="16">
        <v>3570400823217</v>
      </c>
      <c r="J399" s="17" t="s">
        <v>2047</v>
      </c>
      <c r="K399" s="18" t="s">
        <v>26</v>
      </c>
      <c r="L399" s="17" t="s">
        <v>2005</v>
      </c>
      <c r="M399" s="13" t="s">
        <v>442</v>
      </c>
      <c r="N399" s="15">
        <v>9</v>
      </c>
      <c r="O399" s="139" t="s">
        <v>10098</v>
      </c>
      <c r="P399" s="19">
        <v>13780</v>
      </c>
      <c r="Q399" s="15" t="s">
        <v>36</v>
      </c>
      <c r="R399" s="20" t="s">
        <v>102</v>
      </c>
      <c r="S399" s="15">
        <v>2</v>
      </c>
      <c r="T399" s="15">
        <v>8</v>
      </c>
    </row>
    <row r="400" spans="1:20" s="13" customFormat="1" hidden="1" x14ac:dyDescent="0.2">
      <c r="A400" s="12">
        <v>399</v>
      </c>
      <c r="B400" s="13" t="s">
        <v>2048</v>
      </c>
      <c r="C400" s="14">
        <v>241724</v>
      </c>
      <c r="D400" s="15">
        <v>18165</v>
      </c>
      <c r="E400" s="15" t="s">
        <v>21</v>
      </c>
      <c r="F400" s="13" t="s">
        <v>2044</v>
      </c>
      <c r="G400" s="13" t="s">
        <v>2045</v>
      </c>
      <c r="H400" s="13" t="s">
        <v>2046</v>
      </c>
      <c r="I400" s="16">
        <v>3570400823217</v>
      </c>
      <c r="J400" s="17" t="s">
        <v>2049</v>
      </c>
      <c r="K400" s="18" t="s">
        <v>26</v>
      </c>
      <c r="L400" s="17" t="s">
        <v>2005</v>
      </c>
      <c r="M400" s="13" t="s">
        <v>442</v>
      </c>
      <c r="N400" s="15">
        <v>9</v>
      </c>
      <c r="O400" s="139" t="s">
        <v>10098</v>
      </c>
      <c r="P400" s="19">
        <v>13780</v>
      </c>
      <c r="Q400" s="15" t="s">
        <v>36</v>
      </c>
      <c r="R400" s="20" t="s">
        <v>102</v>
      </c>
      <c r="S400" s="15">
        <v>2</v>
      </c>
      <c r="T400" s="15">
        <v>8</v>
      </c>
    </row>
    <row r="401" spans="1:20" s="13" customFormat="1" hidden="1" x14ac:dyDescent="0.2">
      <c r="A401" s="12">
        <v>400</v>
      </c>
      <c r="B401" s="13" t="s">
        <v>2050</v>
      </c>
      <c r="C401" s="14">
        <v>241724</v>
      </c>
      <c r="D401" s="15">
        <v>798448</v>
      </c>
      <c r="E401" s="15" t="s">
        <v>21</v>
      </c>
      <c r="F401" s="13" t="s">
        <v>2051</v>
      </c>
      <c r="G401" s="13" t="s">
        <v>2052</v>
      </c>
      <c r="H401" s="13" t="s">
        <v>2053</v>
      </c>
      <c r="I401" s="16">
        <v>3571000086844</v>
      </c>
      <c r="J401" s="17" t="s">
        <v>2054</v>
      </c>
      <c r="K401" s="18" t="s">
        <v>26</v>
      </c>
      <c r="L401" s="17" t="s">
        <v>2005</v>
      </c>
      <c r="M401" s="13" t="s">
        <v>101</v>
      </c>
      <c r="N401" s="15">
        <v>0</v>
      </c>
      <c r="O401" s="139" t="s">
        <v>10098</v>
      </c>
      <c r="P401" s="19">
        <v>13780</v>
      </c>
      <c r="Q401" s="15" t="s">
        <v>36</v>
      </c>
      <c r="R401" s="20" t="s">
        <v>102</v>
      </c>
      <c r="S401" s="15">
        <v>8</v>
      </c>
      <c r="T401" s="15">
        <v>8</v>
      </c>
    </row>
    <row r="402" spans="1:20" s="13" customFormat="1" hidden="1" x14ac:dyDescent="0.2">
      <c r="A402" s="12">
        <v>401</v>
      </c>
      <c r="B402" s="13" t="s">
        <v>2055</v>
      </c>
      <c r="C402" s="14">
        <v>241724</v>
      </c>
      <c r="D402" s="15">
        <v>1086415</v>
      </c>
      <c r="E402" s="15" t="s">
        <v>21</v>
      </c>
      <c r="F402" s="13" t="s">
        <v>2056</v>
      </c>
      <c r="G402" s="13" t="s">
        <v>2057</v>
      </c>
      <c r="H402" s="13" t="s">
        <v>2058</v>
      </c>
      <c r="I402" s="16">
        <v>2260100017368</v>
      </c>
      <c r="J402" s="17" t="s">
        <v>2059</v>
      </c>
      <c r="K402" s="18" t="s">
        <v>26</v>
      </c>
      <c r="L402" s="17" t="s">
        <v>100</v>
      </c>
      <c r="M402" s="13" t="s">
        <v>101</v>
      </c>
      <c r="N402" s="15">
        <v>9</v>
      </c>
      <c r="O402" s="139" t="s">
        <v>10779</v>
      </c>
      <c r="P402" s="19">
        <v>13780</v>
      </c>
      <c r="Q402" s="15" t="s">
        <v>36</v>
      </c>
      <c r="R402" s="20" t="s">
        <v>950</v>
      </c>
      <c r="S402" s="15">
        <v>8</v>
      </c>
      <c r="T402" s="15">
        <v>8</v>
      </c>
    </row>
    <row r="403" spans="1:20" s="13" customFormat="1" hidden="1" x14ac:dyDescent="0.2">
      <c r="A403" s="12">
        <v>402</v>
      </c>
      <c r="B403" s="13" t="s">
        <v>2060</v>
      </c>
      <c r="C403" s="14">
        <v>241724</v>
      </c>
      <c r="D403" s="15">
        <v>1412938</v>
      </c>
      <c r="E403" s="15" t="s">
        <v>109</v>
      </c>
      <c r="F403" s="13" t="s">
        <v>2061</v>
      </c>
      <c r="G403" s="13" t="s">
        <v>2062</v>
      </c>
      <c r="H403" s="13" t="s">
        <v>2063</v>
      </c>
      <c r="I403" s="16">
        <v>1579901692214</v>
      </c>
      <c r="J403" s="17" t="s">
        <v>2064</v>
      </c>
      <c r="K403" s="18" t="s">
        <v>26</v>
      </c>
      <c r="L403" s="17" t="s">
        <v>100</v>
      </c>
      <c r="M403" s="13" t="s">
        <v>442</v>
      </c>
      <c r="N403" s="15">
        <v>9</v>
      </c>
      <c r="O403" s="139" t="s">
        <v>10779</v>
      </c>
      <c r="P403" s="19">
        <v>13780</v>
      </c>
      <c r="Q403" s="15" t="s">
        <v>36</v>
      </c>
      <c r="R403" s="20" t="s">
        <v>102</v>
      </c>
      <c r="S403" s="15">
        <v>8</v>
      </c>
      <c r="T403" s="15">
        <v>8</v>
      </c>
    </row>
    <row r="404" spans="1:20" s="13" customFormat="1" hidden="1" x14ac:dyDescent="0.2">
      <c r="A404" s="12">
        <v>403</v>
      </c>
      <c r="B404" s="13" t="s">
        <v>2065</v>
      </c>
      <c r="C404" s="14">
        <v>241724</v>
      </c>
      <c r="D404" s="15">
        <v>1650382</v>
      </c>
      <c r="E404" s="15" t="s">
        <v>420</v>
      </c>
      <c r="F404" s="13" t="s">
        <v>2066</v>
      </c>
      <c r="G404" s="13" t="s">
        <v>2067</v>
      </c>
      <c r="H404" s="13" t="s">
        <v>2068</v>
      </c>
      <c r="I404" s="16">
        <v>1560301529195</v>
      </c>
      <c r="J404" s="17" t="s">
        <v>2069</v>
      </c>
      <c r="K404" s="18" t="s">
        <v>26</v>
      </c>
      <c r="L404" s="17" t="s">
        <v>100</v>
      </c>
      <c r="M404" s="13" t="s">
        <v>101</v>
      </c>
      <c r="N404" s="15">
        <v>0</v>
      </c>
      <c r="O404" s="139" t="s">
        <v>10098</v>
      </c>
      <c r="P404" s="19">
        <v>13780</v>
      </c>
      <c r="Q404" s="15" t="s">
        <v>36</v>
      </c>
      <c r="R404" s="20" t="s">
        <v>102</v>
      </c>
      <c r="S404" s="15">
        <v>8</v>
      </c>
      <c r="T404" s="15">
        <v>8</v>
      </c>
    </row>
    <row r="405" spans="1:20" s="13" customFormat="1" hidden="1" x14ac:dyDescent="0.2">
      <c r="A405" s="12">
        <v>404</v>
      </c>
      <c r="B405" s="13" t="s">
        <v>2070</v>
      </c>
      <c r="C405" s="14">
        <v>241724</v>
      </c>
      <c r="D405" s="15">
        <v>1661561</v>
      </c>
      <c r="E405" s="15" t="s">
        <v>21</v>
      </c>
      <c r="F405" s="13" t="s">
        <v>1617</v>
      </c>
      <c r="G405" s="13" t="s">
        <v>2071</v>
      </c>
      <c r="H405" s="13" t="s">
        <v>2072</v>
      </c>
      <c r="I405" s="16">
        <v>3570300058888</v>
      </c>
      <c r="J405" s="17" t="s">
        <v>2073</v>
      </c>
      <c r="K405" s="18" t="s">
        <v>26</v>
      </c>
      <c r="L405" s="17" t="s">
        <v>100</v>
      </c>
      <c r="M405" s="13" t="s">
        <v>442</v>
      </c>
      <c r="N405" s="15">
        <v>8</v>
      </c>
      <c r="O405" s="139" t="s">
        <v>10098</v>
      </c>
      <c r="P405" s="19">
        <v>13780</v>
      </c>
      <c r="Q405" s="15" t="s">
        <v>36</v>
      </c>
      <c r="R405" s="20" t="s">
        <v>102</v>
      </c>
      <c r="S405" s="15">
        <v>2</v>
      </c>
      <c r="T405" s="15">
        <v>8</v>
      </c>
    </row>
    <row r="406" spans="1:20" s="13" customFormat="1" hidden="1" x14ac:dyDescent="0.2">
      <c r="A406" s="12">
        <v>405</v>
      </c>
      <c r="B406" s="13" t="s">
        <v>2074</v>
      </c>
      <c r="C406" s="14">
        <v>241724</v>
      </c>
      <c r="D406" s="15">
        <v>58515</v>
      </c>
      <c r="E406" s="15" t="s">
        <v>21</v>
      </c>
      <c r="F406" s="13" t="s">
        <v>2075</v>
      </c>
      <c r="G406" s="13" t="s">
        <v>2076</v>
      </c>
      <c r="H406" s="13" t="s">
        <v>2077</v>
      </c>
      <c r="I406" s="16">
        <v>3570100410740</v>
      </c>
      <c r="J406" s="17" t="s">
        <v>2078</v>
      </c>
      <c r="K406" s="18" t="s">
        <v>26</v>
      </c>
      <c r="L406" s="17" t="s">
        <v>100</v>
      </c>
      <c r="M406" s="13" t="s">
        <v>469</v>
      </c>
      <c r="N406" s="15">
        <v>9</v>
      </c>
      <c r="O406" s="139" t="s">
        <v>10779</v>
      </c>
      <c r="P406" s="19">
        <v>13780</v>
      </c>
      <c r="Q406" s="15" t="s">
        <v>36</v>
      </c>
      <c r="R406" s="20" t="s">
        <v>329</v>
      </c>
      <c r="S406" s="15">
        <v>12</v>
      </c>
      <c r="T406" s="15">
        <v>12</v>
      </c>
    </row>
    <row r="407" spans="1:20" s="13" customFormat="1" hidden="1" x14ac:dyDescent="0.2">
      <c r="A407" s="12">
        <v>406</v>
      </c>
      <c r="B407" s="13" t="s">
        <v>2079</v>
      </c>
      <c r="C407" s="14">
        <v>241724</v>
      </c>
      <c r="D407" s="15">
        <v>1074208</v>
      </c>
      <c r="E407" s="15" t="s">
        <v>21</v>
      </c>
      <c r="F407" s="13" t="s">
        <v>2080</v>
      </c>
      <c r="G407" s="13" t="s">
        <v>2081</v>
      </c>
      <c r="H407" s="13" t="s">
        <v>2082</v>
      </c>
      <c r="I407" s="16">
        <v>3579900180046</v>
      </c>
      <c r="J407" s="17" t="s">
        <v>2083</v>
      </c>
      <c r="K407" s="18" t="s">
        <v>26</v>
      </c>
      <c r="L407" s="17" t="s">
        <v>2005</v>
      </c>
      <c r="M407" s="13" t="s">
        <v>463</v>
      </c>
      <c r="N407" s="15">
        <v>9</v>
      </c>
      <c r="O407" s="139" t="s">
        <v>10779</v>
      </c>
      <c r="P407" s="19">
        <v>13780</v>
      </c>
      <c r="Q407" s="15" t="s">
        <v>36</v>
      </c>
      <c r="R407" s="20" t="s">
        <v>329</v>
      </c>
      <c r="S407" s="15">
        <v>2</v>
      </c>
      <c r="T407" s="15">
        <v>7</v>
      </c>
    </row>
    <row r="408" spans="1:20" s="13" customFormat="1" hidden="1" x14ac:dyDescent="0.2">
      <c r="A408" s="12">
        <v>407</v>
      </c>
      <c r="B408" s="13" t="s">
        <v>2084</v>
      </c>
      <c r="C408" s="14">
        <v>241724</v>
      </c>
      <c r="D408" s="15">
        <v>1627802</v>
      </c>
      <c r="E408" s="15" t="s">
        <v>53</v>
      </c>
      <c r="F408" s="13" t="s">
        <v>2085</v>
      </c>
      <c r="G408" s="13" t="s">
        <v>2086</v>
      </c>
      <c r="H408" s="13" t="s">
        <v>2087</v>
      </c>
      <c r="I408" s="16">
        <v>3560200183532</v>
      </c>
      <c r="J408" s="17" t="s">
        <v>2088</v>
      </c>
      <c r="K408" s="18" t="s">
        <v>26</v>
      </c>
      <c r="L408" s="17" t="s">
        <v>100</v>
      </c>
      <c r="M408" s="13" t="s">
        <v>191</v>
      </c>
      <c r="N408" s="15">
        <v>9</v>
      </c>
      <c r="O408" s="139" t="s">
        <v>10098</v>
      </c>
      <c r="P408" s="19">
        <v>12280</v>
      </c>
      <c r="Q408" s="15" t="s">
        <v>36</v>
      </c>
      <c r="R408" s="20" t="s">
        <v>2089</v>
      </c>
      <c r="S408" s="15">
        <v>5</v>
      </c>
      <c r="T408" s="15">
        <v>5</v>
      </c>
    </row>
    <row r="409" spans="1:20" s="13" customFormat="1" hidden="1" x14ac:dyDescent="0.2">
      <c r="A409" s="12">
        <v>408</v>
      </c>
      <c r="B409" s="13" t="s">
        <v>2090</v>
      </c>
      <c r="C409" s="14">
        <v>241724</v>
      </c>
      <c r="D409" s="15">
        <v>563509</v>
      </c>
      <c r="E409" s="15" t="s">
        <v>21</v>
      </c>
      <c r="F409" s="13" t="s">
        <v>2091</v>
      </c>
      <c r="G409" s="13" t="s">
        <v>2092</v>
      </c>
      <c r="H409" s="13" t="s">
        <v>2046</v>
      </c>
      <c r="I409" s="16">
        <v>3570501054316</v>
      </c>
      <c r="J409" s="17" t="s">
        <v>2093</v>
      </c>
      <c r="K409" s="18" t="s">
        <v>26</v>
      </c>
      <c r="L409" s="17" t="s">
        <v>100</v>
      </c>
      <c r="M409" s="13" t="s">
        <v>510</v>
      </c>
      <c r="N409" s="15">
        <v>9</v>
      </c>
      <c r="O409" s="139" t="s">
        <v>10098</v>
      </c>
      <c r="P409" s="19">
        <v>12283</v>
      </c>
      <c r="Q409" s="15" t="s">
        <v>36</v>
      </c>
      <c r="R409" s="20" t="s">
        <v>44</v>
      </c>
      <c r="S409" s="15">
        <v>2</v>
      </c>
      <c r="T409" s="15">
        <v>10.199999999999999</v>
      </c>
    </row>
    <row r="410" spans="1:20" s="13" customFormat="1" hidden="1" x14ac:dyDescent="0.2">
      <c r="A410" s="12">
        <v>409</v>
      </c>
      <c r="B410" s="13" t="s">
        <v>2094</v>
      </c>
      <c r="C410" s="14">
        <v>241724</v>
      </c>
      <c r="D410" s="15">
        <v>694745</v>
      </c>
      <c r="E410" s="15" t="s">
        <v>21</v>
      </c>
      <c r="F410" s="13" t="s">
        <v>2095</v>
      </c>
      <c r="G410" s="13" t="s">
        <v>2096</v>
      </c>
      <c r="H410" s="13" t="s">
        <v>2097</v>
      </c>
      <c r="I410" s="16">
        <v>3570300244746</v>
      </c>
      <c r="J410" s="17" t="s">
        <v>2098</v>
      </c>
      <c r="K410" s="18" t="s">
        <v>26</v>
      </c>
      <c r="L410" s="17" t="s">
        <v>100</v>
      </c>
      <c r="M410" s="13" t="s">
        <v>469</v>
      </c>
      <c r="N410" s="15">
        <v>9</v>
      </c>
      <c r="O410" s="139" t="s">
        <v>10779</v>
      </c>
      <c r="P410" s="19">
        <v>12283</v>
      </c>
      <c r="Q410" s="15" t="s">
        <v>36</v>
      </c>
      <c r="R410" s="20" t="s">
        <v>329</v>
      </c>
      <c r="S410" s="15">
        <v>2</v>
      </c>
      <c r="T410" s="15">
        <v>10.6</v>
      </c>
    </row>
    <row r="411" spans="1:20" s="13" customFormat="1" hidden="1" x14ac:dyDescent="0.2">
      <c r="A411" s="12">
        <v>410</v>
      </c>
      <c r="B411" s="13" t="s">
        <v>2099</v>
      </c>
      <c r="C411" s="14">
        <v>241725</v>
      </c>
      <c r="D411" s="15">
        <v>96582</v>
      </c>
      <c r="E411" s="15" t="s">
        <v>21</v>
      </c>
      <c r="F411" s="13" t="s">
        <v>454</v>
      </c>
      <c r="G411" s="13" t="s">
        <v>2100</v>
      </c>
      <c r="H411" s="13" t="s">
        <v>2101</v>
      </c>
      <c r="I411" s="16">
        <v>3570800213289</v>
      </c>
      <c r="J411" s="17" t="s">
        <v>2102</v>
      </c>
      <c r="K411" s="18" t="s">
        <v>26</v>
      </c>
      <c r="L411" s="17" t="s">
        <v>100</v>
      </c>
      <c r="M411" s="13" t="s">
        <v>1621</v>
      </c>
      <c r="N411" s="15">
        <v>9</v>
      </c>
      <c r="O411" s="139" t="s">
        <v>10779</v>
      </c>
      <c r="P411" s="19">
        <v>11472</v>
      </c>
      <c r="Q411" s="15" t="s">
        <v>36</v>
      </c>
      <c r="R411" s="20" t="s">
        <v>37</v>
      </c>
      <c r="S411" s="15">
        <v>10.3</v>
      </c>
      <c r="T411" s="15">
        <v>10.3</v>
      </c>
    </row>
    <row r="412" spans="1:20" s="13" customFormat="1" hidden="1" x14ac:dyDescent="0.2">
      <c r="A412" s="12">
        <v>411</v>
      </c>
      <c r="B412" s="13" t="s">
        <v>2103</v>
      </c>
      <c r="C412" s="14">
        <v>241725</v>
      </c>
      <c r="D412" s="15">
        <v>269539</v>
      </c>
      <c r="E412" s="15" t="s">
        <v>21</v>
      </c>
      <c r="F412" s="13" t="s">
        <v>2104</v>
      </c>
      <c r="G412" s="13" t="s">
        <v>2105</v>
      </c>
      <c r="H412" s="13" t="s">
        <v>2106</v>
      </c>
      <c r="I412" s="16">
        <v>3570101698879</v>
      </c>
      <c r="J412" s="17" t="s">
        <v>2107</v>
      </c>
      <c r="K412" s="18" t="s">
        <v>26</v>
      </c>
      <c r="L412" s="17" t="s">
        <v>2005</v>
      </c>
      <c r="M412" s="13" t="s">
        <v>35</v>
      </c>
      <c r="N412" s="15">
        <v>9</v>
      </c>
      <c r="O412" s="139" t="s">
        <v>10779</v>
      </c>
      <c r="P412" s="19">
        <v>13780</v>
      </c>
      <c r="Q412" s="15" t="s">
        <v>36</v>
      </c>
      <c r="R412" s="20" t="s">
        <v>51</v>
      </c>
      <c r="S412" s="15">
        <v>2</v>
      </c>
      <c r="T412" s="15">
        <v>10.3</v>
      </c>
    </row>
    <row r="413" spans="1:20" s="13" customFormat="1" hidden="1" x14ac:dyDescent="0.2">
      <c r="A413" s="12">
        <v>412</v>
      </c>
      <c r="B413" s="13" t="s">
        <v>2108</v>
      </c>
      <c r="C413" s="14">
        <v>241725</v>
      </c>
      <c r="D413" s="15">
        <v>925196</v>
      </c>
      <c r="E413" s="15" t="s">
        <v>53</v>
      </c>
      <c r="F413" s="13" t="s">
        <v>2109</v>
      </c>
      <c r="G413" s="13" t="s">
        <v>696</v>
      </c>
      <c r="H413" s="13" t="s">
        <v>2110</v>
      </c>
      <c r="I413" s="16">
        <v>3570700456121</v>
      </c>
      <c r="J413" s="17" t="s">
        <v>43</v>
      </c>
      <c r="K413" s="18" t="s">
        <v>26</v>
      </c>
      <c r="L413" s="17" t="s">
        <v>100</v>
      </c>
      <c r="M413" s="13" t="s">
        <v>35</v>
      </c>
      <c r="N413" s="15">
        <v>8</v>
      </c>
      <c r="O413" s="139" t="s">
        <v>10098</v>
      </c>
      <c r="P413" s="19">
        <v>12283</v>
      </c>
      <c r="Q413" s="15" t="s">
        <v>36</v>
      </c>
      <c r="R413" s="20" t="s">
        <v>51</v>
      </c>
      <c r="S413" s="15">
        <v>2</v>
      </c>
      <c r="T413" s="15">
        <v>10.3</v>
      </c>
    </row>
    <row r="414" spans="1:20" s="13" customFormat="1" hidden="1" x14ac:dyDescent="0.2">
      <c r="A414" s="12">
        <v>413</v>
      </c>
      <c r="B414" s="13" t="s">
        <v>2111</v>
      </c>
      <c r="C414" s="14">
        <v>241725</v>
      </c>
      <c r="D414" s="15">
        <v>1125173</v>
      </c>
      <c r="E414" s="15" t="s">
        <v>53</v>
      </c>
      <c r="F414" s="13" t="s">
        <v>2112</v>
      </c>
      <c r="G414" s="13" t="s">
        <v>2113</v>
      </c>
      <c r="H414" s="13" t="s">
        <v>2114</v>
      </c>
      <c r="I414" s="16">
        <v>3579900331532</v>
      </c>
      <c r="J414" s="17" t="s">
        <v>2115</v>
      </c>
      <c r="K414" s="18" t="s">
        <v>26</v>
      </c>
      <c r="L414" s="17" t="s">
        <v>2005</v>
      </c>
      <c r="M414" s="13" t="s">
        <v>35</v>
      </c>
      <c r="N414" s="15">
        <v>9</v>
      </c>
      <c r="O414" s="139" t="s">
        <v>10779</v>
      </c>
      <c r="P414" s="19">
        <v>13780</v>
      </c>
      <c r="Q414" s="15" t="s">
        <v>36</v>
      </c>
      <c r="R414" s="20" t="s">
        <v>51</v>
      </c>
      <c r="S414" s="15">
        <v>2</v>
      </c>
      <c r="T414" s="15">
        <v>10.3</v>
      </c>
    </row>
    <row r="415" spans="1:20" s="13" customFormat="1" hidden="1" x14ac:dyDescent="0.2">
      <c r="A415" s="12">
        <v>414</v>
      </c>
      <c r="B415" s="13" t="s">
        <v>2116</v>
      </c>
      <c r="C415" s="14">
        <v>241725</v>
      </c>
      <c r="D415" s="15">
        <v>1408155</v>
      </c>
      <c r="E415" s="15" t="s">
        <v>53</v>
      </c>
      <c r="F415" s="13" t="s">
        <v>2117</v>
      </c>
      <c r="G415" s="13" t="s">
        <v>2118</v>
      </c>
      <c r="H415" s="13" t="s">
        <v>2119</v>
      </c>
      <c r="I415" s="16">
        <v>3560300739036</v>
      </c>
      <c r="J415" s="17" t="s">
        <v>2120</v>
      </c>
      <c r="K415" s="18" t="s">
        <v>26</v>
      </c>
      <c r="L415" s="17" t="s">
        <v>100</v>
      </c>
      <c r="M415" s="13" t="s">
        <v>2121</v>
      </c>
      <c r="N415" s="15">
        <v>9</v>
      </c>
      <c r="O415" s="139" t="s">
        <v>10779</v>
      </c>
      <c r="P415" s="19">
        <v>13780</v>
      </c>
      <c r="Q415" s="15" t="s">
        <v>36</v>
      </c>
      <c r="R415" s="20" t="s">
        <v>293</v>
      </c>
      <c r="S415" s="15">
        <v>10.3</v>
      </c>
      <c r="T415" s="15">
        <v>10.3</v>
      </c>
    </row>
    <row r="416" spans="1:20" s="13" customFormat="1" hidden="1" x14ac:dyDescent="0.2">
      <c r="A416" s="12">
        <v>415</v>
      </c>
      <c r="B416" s="13" t="s">
        <v>2122</v>
      </c>
      <c r="C416" s="14">
        <v>241725</v>
      </c>
      <c r="D416" s="15">
        <v>1423383</v>
      </c>
      <c r="E416" s="15" t="s">
        <v>21</v>
      </c>
      <c r="F416" s="13" t="s">
        <v>1207</v>
      </c>
      <c r="G416" s="13" t="s">
        <v>2123</v>
      </c>
      <c r="H416" s="13" t="s">
        <v>2124</v>
      </c>
      <c r="I416" s="16">
        <v>3570100636489</v>
      </c>
      <c r="J416" s="17" t="s">
        <v>2125</v>
      </c>
      <c r="K416" s="18" t="s">
        <v>26</v>
      </c>
      <c r="L416" s="17" t="s">
        <v>100</v>
      </c>
      <c r="M416" s="13" t="s">
        <v>35</v>
      </c>
      <c r="N416" s="15">
        <v>8</v>
      </c>
      <c r="O416" s="139" t="s">
        <v>9732</v>
      </c>
      <c r="P416" s="19">
        <v>12283</v>
      </c>
      <c r="Q416" s="15" t="s">
        <v>36</v>
      </c>
      <c r="R416" s="20" t="s">
        <v>51</v>
      </c>
      <c r="S416" s="15">
        <v>2</v>
      </c>
      <c r="T416" s="15">
        <v>10.3</v>
      </c>
    </row>
    <row r="417" spans="1:20" s="13" customFormat="1" hidden="1" x14ac:dyDescent="0.2">
      <c r="A417" s="12">
        <v>416</v>
      </c>
      <c r="B417" s="13" t="s">
        <v>2126</v>
      </c>
      <c r="C417" s="14">
        <v>241725</v>
      </c>
      <c r="D417" s="15">
        <v>1556256</v>
      </c>
      <c r="E417" s="15" t="s">
        <v>21</v>
      </c>
      <c r="F417" s="13" t="s">
        <v>2127</v>
      </c>
      <c r="G417" s="13" t="s">
        <v>2128</v>
      </c>
      <c r="H417" s="13" t="s">
        <v>2129</v>
      </c>
      <c r="I417" s="16">
        <v>1309900462152</v>
      </c>
      <c r="J417" s="17" t="s">
        <v>2130</v>
      </c>
      <c r="K417" s="18" t="s">
        <v>26</v>
      </c>
      <c r="L417" s="17" t="s">
        <v>1958</v>
      </c>
      <c r="M417" s="13" t="s">
        <v>35</v>
      </c>
      <c r="N417" s="15">
        <v>8</v>
      </c>
      <c r="O417" s="139" t="s">
        <v>10098</v>
      </c>
      <c r="P417" s="19">
        <v>12283</v>
      </c>
      <c r="Q417" s="15" t="s">
        <v>36</v>
      </c>
      <c r="R417" s="20" t="s">
        <v>51</v>
      </c>
      <c r="S417" s="15">
        <v>2</v>
      </c>
      <c r="T417" s="15">
        <v>10.3</v>
      </c>
    </row>
    <row r="418" spans="1:20" s="13" customFormat="1" hidden="1" x14ac:dyDescent="0.2">
      <c r="A418" s="12">
        <v>417</v>
      </c>
      <c r="B418" s="13" t="s">
        <v>2131</v>
      </c>
      <c r="C418" s="14">
        <v>241725</v>
      </c>
      <c r="D418" s="15">
        <v>1635244</v>
      </c>
      <c r="E418" s="15" t="s">
        <v>21</v>
      </c>
      <c r="F418" s="13" t="s">
        <v>2132</v>
      </c>
      <c r="G418" s="13" t="s">
        <v>2133</v>
      </c>
      <c r="H418" s="13" t="s">
        <v>2134</v>
      </c>
      <c r="I418" s="16">
        <v>3570500893802</v>
      </c>
      <c r="J418" s="17" t="s">
        <v>2135</v>
      </c>
      <c r="K418" s="18" t="s">
        <v>26</v>
      </c>
      <c r="L418" s="17" t="s">
        <v>100</v>
      </c>
      <c r="M418" s="13" t="s">
        <v>35</v>
      </c>
      <c r="N418" s="15">
        <v>9</v>
      </c>
      <c r="O418" s="139" t="s">
        <v>10779</v>
      </c>
      <c r="P418" s="19">
        <v>12283</v>
      </c>
      <c r="Q418" s="15" t="s">
        <v>36</v>
      </c>
      <c r="R418" s="20" t="s">
        <v>51</v>
      </c>
      <c r="S418" s="15">
        <v>2</v>
      </c>
      <c r="T418" s="15">
        <v>10.3</v>
      </c>
    </row>
    <row r="419" spans="1:20" s="13" customFormat="1" hidden="1" x14ac:dyDescent="0.2">
      <c r="A419" s="12">
        <v>418</v>
      </c>
      <c r="B419" s="13" t="s">
        <v>2136</v>
      </c>
      <c r="C419" s="14">
        <v>241725</v>
      </c>
      <c r="D419" s="15">
        <v>7001543</v>
      </c>
      <c r="E419" s="15" t="s">
        <v>21</v>
      </c>
      <c r="F419" s="13" t="s">
        <v>2137</v>
      </c>
      <c r="G419" s="13" t="s">
        <v>2138</v>
      </c>
      <c r="H419" s="13" t="s">
        <v>2139</v>
      </c>
      <c r="I419" s="16">
        <v>3670101599675</v>
      </c>
      <c r="J419" s="17" t="s">
        <v>2140</v>
      </c>
      <c r="K419" s="18" t="s">
        <v>26</v>
      </c>
      <c r="L419" s="17" t="s">
        <v>100</v>
      </c>
      <c r="M419" s="13" t="s">
        <v>35</v>
      </c>
      <c r="N419" s="15">
        <v>8</v>
      </c>
      <c r="O419" s="139" t="s">
        <v>9719</v>
      </c>
      <c r="P419" s="19">
        <v>13756</v>
      </c>
      <c r="Q419" s="15" t="s">
        <v>36</v>
      </c>
      <c r="R419" s="20" t="s">
        <v>51</v>
      </c>
      <c r="S419" s="15">
        <v>2</v>
      </c>
      <c r="T419" s="15">
        <v>10.3</v>
      </c>
    </row>
    <row r="420" spans="1:20" s="13" customFormat="1" hidden="1" x14ac:dyDescent="0.2">
      <c r="A420" s="12">
        <v>419</v>
      </c>
      <c r="B420" s="13" t="s">
        <v>2141</v>
      </c>
      <c r="C420" s="14">
        <v>241725</v>
      </c>
      <c r="D420" s="15">
        <v>567721</v>
      </c>
      <c r="E420" s="15" t="s">
        <v>21</v>
      </c>
      <c r="F420" s="13" t="s">
        <v>2142</v>
      </c>
      <c r="G420" s="13" t="s">
        <v>2143</v>
      </c>
      <c r="H420" s="13" t="s">
        <v>2144</v>
      </c>
      <c r="I420" s="16">
        <v>1579900979838</v>
      </c>
      <c r="J420" s="17" t="s">
        <v>2145</v>
      </c>
      <c r="K420" s="18" t="s">
        <v>26</v>
      </c>
      <c r="L420" s="17" t="s">
        <v>100</v>
      </c>
      <c r="M420" s="13" t="s">
        <v>310</v>
      </c>
      <c r="N420" s="15">
        <v>9</v>
      </c>
      <c r="O420" s="139" t="s">
        <v>10779</v>
      </c>
      <c r="P420" s="19">
        <v>13780</v>
      </c>
      <c r="Q420" s="15" t="s">
        <v>36</v>
      </c>
      <c r="R420" s="20" t="s">
        <v>133</v>
      </c>
      <c r="S420" s="15">
        <v>10.3</v>
      </c>
      <c r="T420" s="15">
        <v>10.3</v>
      </c>
    </row>
    <row r="421" spans="1:20" s="13" customFormat="1" hidden="1" x14ac:dyDescent="0.2">
      <c r="A421" s="12">
        <v>420</v>
      </c>
      <c r="B421" s="13" t="s">
        <v>2146</v>
      </c>
      <c r="C421" s="14">
        <v>241725</v>
      </c>
      <c r="D421" s="15">
        <v>713206</v>
      </c>
      <c r="E421" s="15" t="s">
        <v>53</v>
      </c>
      <c r="F421" s="13" t="s">
        <v>2147</v>
      </c>
      <c r="G421" s="13" t="s">
        <v>2148</v>
      </c>
      <c r="H421" s="13" t="s">
        <v>2149</v>
      </c>
      <c r="I421" s="16">
        <v>3570100595561</v>
      </c>
      <c r="J421" s="17" t="s">
        <v>2150</v>
      </c>
      <c r="K421" s="18" t="s">
        <v>26</v>
      </c>
      <c r="L421" s="17" t="s">
        <v>100</v>
      </c>
      <c r="M421" s="13" t="s">
        <v>228</v>
      </c>
      <c r="N421" s="15">
        <v>7</v>
      </c>
      <c r="O421" s="139" t="s">
        <v>10098</v>
      </c>
      <c r="P421" s="19">
        <v>13780</v>
      </c>
      <c r="Q421" s="15" t="s">
        <v>36</v>
      </c>
      <c r="R421" s="20" t="s">
        <v>58</v>
      </c>
      <c r="S421" s="15">
        <v>10.3</v>
      </c>
      <c r="T421" s="15">
        <v>10.3</v>
      </c>
    </row>
    <row r="422" spans="1:20" s="13" customFormat="1" hidden="1" x14ac:dyDescent="0.2">
      <c r="A422" s="12">
        <v>421</v>
      </c>
      <c r="B422" s="13" t="s">
        <v>2151</v>
      </c>
      <c r="C422" s="14">
        <v>241725</v>
      </c>
      <c r="D422" s="15">
        <v>818968</v>
      </c>
      <c r="E422" s="15" t="s">
        <v>39</v>
      </c>
      <c r="F422" s="13" t="s">
        <v>2152</v>
      </c>
      <c r="G422" s="13" t="s">
        <v>2153</v>
      </c>
      <c r="H422" s="13" t="s">
        <v>2154</v>
      </c>
      <c r="I422" s="16">
        <v>1571000037774</v>
      </c>
      <c r="J422" s="17" t="s">
        <v>2155</v>
      </c>
      <c r="K422" s="18" t="s">
        <v>26</v>
      </c>
      <c r="L422" s="17" t="s">
        <v>100</v>
      </c>
      <c r="M422" s="13" t="s">
        <v>618</v>
      </c>
      <c r="N422" s="15">
        <v>9</v>
      </c>
      <c r="O422" s="139" t="s">
        <v>10779</v>
      </c>
      <c r="P422" s="19">
        <v>13780</v>
      </c>
      <c r="Q422" s="15" t="s">
        <v>36</v>
      </c>
      <c r="R422" s="20" t="s">
        <v>44</v>
      </c>
      <c r="S422" s="15">
        <v>2</v>
      </c>
      <c r="T422" s="15">
        <v>10.199999999999999</v>
      </c>
    </row>
    <row r="423" spans="1:20" s="13" customFormat="1" hidden="1" x14ac:dyDescent="0.2">
      <c r="A423" s="12">
        <v>422</v>
      </c>
      <c r="B423" s="13" t="s">
        <v>2156</v>
      </c>
      <c r="C423" s="14">
        <v>241725</v>
      </c>
      <c r="D423" s="15">
        <v>719022</v>
      </c>
      <c r="E423" s="15" t="s">
        <v>53</v>
      </c>
      <c r="F423" s="13" t="s">
        <v>1226</v>
      </c>
      <c r="G423" s="13" t="s">
        <v>2157</v>
      </c>
      <c r="H423" s="13" t="s">
        <v>2158</v>
      </c>
      <c r="I423" s="16">
        <v>3570101425210</v>
      </c>
      <c r="J423" s="17" t="s">
        <v>2159</v>
      </c>
      <c r="K423" s="18" t="s">
        <v>26</v>
      </c>
      <c r="L423" s="17" t="s">
        <v>100</v>
      </c>
      <c r="M423" s="13" t="s">
        <v>1403</v>
      </c>
      <c r="N423" s="15">
        <v>8</v>
      </c>
      <c r="O423" s="139" t="s">
        <v>10098</v>
      </c>
      <c r="P423" s="19">
        <v>13780</v>
      </c>
      <c r="Q423" s="15" t="s">
        <v>36</v>
      </c>
      <c r="R423" s="20" t="s">
        <v>89</v>
      </c>
      <c r="S423" s="15">
        <v>2</v>
      </c>
      <c r="T423" s="15">
        <v>10.1</v>
      </c>
    </row>
    <row r="424" spans="1:20" s="13" customFormat="1" hidden="1" x14ac:dyDescent="0.2">
      <c r="A424" s="12">
        <v>423</v>
      </c>
      <c r="B424" s="13" t="s">
        <v>2160</v>
      </c>
      <c r="C424" s="14">
        <v>241725</v>
      </c>
      <c r="D424" s="15">
        <v>773094</v>
      </c>
      <c r="E424" s="15" t="s">
        <v>53</v>
      </c>
      <c r="F424" s="13" t="s">
        <v>2161</v>
      </c>
      <c r="G424" s="13" t="s">
        <v>2162</v>
      </c>
      <c r="H424" s="13" t="s">
        <v>2163</v>
      </c>
      <c r="I424" s="16">
        <v>3560700253696</v>
      </c>
      <c r="J424" s="17" t="s">
        <v>94</v>
      </c>
      <c r="K424" s="18" t="s">
        <v>26</v>
      </c>
      <c r="L424" s="17" t="s">
        <v>100</v>
      </c>
      <c r="M424" s="13" t="s">
        <v>1045</v>
      </c>
      <c r="N424" s="15">
        <v>9</v>
      </c>
      <c r="O424" s="139" t="s">
        <v>10779</v>
      </c>
      <c r="P424" s="19">
        <v>13780</v>
      </c>
      <c r="Q424" s="15" t="s">
        <v>36</v>
      </c>
      <c r="R424" s="20" t="s">
        <v>89</v>
      </c>
      <c r="S424" s="15">
        <v>2</v>
      </c>
      <c r="T424" s="15">
        <v>10.1</v>
      </c>
    </row>
    <row r="425" spans="1:20" s="13" customFormat="1" hidden="1" x14ac:dyDescent="0.2">
      <c r="A425" s="12">
        <v>424</v>
      </c>
      <c r="B425" s="13" t="s">
        <v>2164</v>
      </c>
      <c r="C425" s="14">
        <v>241725</v>
      </c>
      <c r="D425" s="15">
        <v>1344109</v>
      </c>
      <c r="E425" s="15" t="s">
        <v>268</v>
      </c>
      <c r="F425" s="13" t="s">
        <v>2165</v>
      </c>
      <c r="G425" s="13" t="s">
        <v>2166</v>
      </c>
      <c r="H425" s="13" t="s">
        <v>2167</v>
      </c>
      <c r="I425" s="16">
        <v>578589050802</v>
      </c>
      <c r="J425" s="17" t="s">
        <v>2168</v>
      </c>
      <c r="K425" s="18" t="s">
        <v>26</v>
      </c>
      <c r="L425" s="17" t="s">
        <v>2005</v>
      </c>
      <c r="M425" s="13" t="s">
        <v>266</v>
      </c>
      <c r="N425" s="15">
        <v>9</v>
      </c>
      <c r="O425" s="139" t="s">
        <v>10779</v>
      </c>
      <c r="P425" s="19">
        <v>12283</v>
      </c>
      <c r="Q425" s="15" t="s">
        <v>36</v>
      </c>
      <c r="R425" s="20" t="s">
        <v>89</v>
      </c>
      <c r="S425" s="15">
        <v>2</v>
      </c>
      <c r="T425" s="15">
        <v>10.1</v>
      </c>
    </row>
    <row r="426" spans="1:20" s="13" customFormat="1" hidden="1" x14ac:dyDescent="0.2">
      <c r="A426" s="12">
        <v>425</v>
      </c>
      <c r="B426" s="13" t="s">
        <v>2169</v>
      </c>
      <c r="C426" s="14">
        <v>241725</v>
      </c>
      <c r="D426" s="15">
        <v>279994</v>
      </c>
      <c r="E426" s="15" t="s">
        <v>39</v>
      </c>
      <c r="F426" s="13" t="s">
        <v>2170</v>
      </c>
      <c r="G426" s="13" t="s">
        <v>2171</v>
      </c>
      <c r="H426" s="13" t="s">
        <v>2172</v>
      </c>
      <c r="I426" s="16">
        <v>1579900773482</v>
      </c>
      <c r="J426" s="17" t="s">
        <v>2173</v>
      </c>
      <c r="K426" s="18" t="s">
        <v>26</v>
      </c>
      <c r="L426" s="17" t="s">
        <v>100</v>
      </c>
      <c r="M426" s="13" t="s">
        <v>114</v>
      </c>
      <c r="N426" s="15">
        <v>9</v>
      </c>
      <c r="O426" s="139" t="s">
        <v>10779</v>
      </c>
      <c r="P426" s="19">
        <v>13780</v>
      </c>
      <c r="Q426" s="15" t="s">
        <v>36</v>
      </c>
      <c r="R426" s="20" t="s">
        <v>115</v>
      </c>
      <c r="S426" s="15">
        <v>1</v>
      </c>
      <c r="T426" s="15">
        <v>1</v>
      </c>
    </row>
    <row r="427" spans="1:20" s="13" customFormat="1" hidden="1" x14ac:dyDescent="0.2">
      <c r="A427" s="12">
        <v>426</v>
      </c>
      <c r="B427" s="13" t="s">
        <v>2174</v>
      </c>
      <c r="C427" s="14">
        <v>241725</v>
      </c>
      <c r="D427" s="15">
        <v>1066531</v>
      </c>
      <c r="E427" s="15" t="s">
        <v>117</v>
      </c>
      <c r="F427" s="13" t="s">
        <v>2175</v>
      </c>
      <c r="G427" s="13" t="s">
        <v>2176</v>
      </c>
      <c r="H427" s="13" t="s">
        <v>2177</v>
      </c>
      <c r="I427" s="16">
        <v>1571800034133</v>
      </c>
      <c r="J427" s="17" t="s">
        <v>2178</v>
      </c>
      <c r="K427" s="18" t="s">
        <v>26</v>
      </c>
      <c r="L427" s="17" t="s">
        <v>100</v>
      </c>
      <c r="M427" s="13" t="s">
        <v>292</v>
      </c>
      <c r="N427" s="15">
        <v>9</v>
      </c>
      <c r="O427" s="139" t="s">
        <v>10779</v>
      </c>
      <c r="P427" s="19">
        <v>13780</v>
      </c>
      <c r="Q427" s="15" t="s">
        <v>36</v>
      </c>
      <c r="R427" s="20" t="s">
        <v>115</v>
      </c>
      <c r="S427" s="15">
        <v>1</v>
      </c>
      <c r="T427" s="15">
        <v>1</v>
      </c>
    </row>
    <row r="428" spans="1:20" s="13" customFormat="1" hidden="1" x14ac:dyDescent="0.2">
      <c r="A428" s="12">
        <v>427</v>
      </c>
      <c r="B428" s="13" t="s">
        <v>2179</v>
      </c>
      <c r="C428" s="14">
        <v>241725</v>
      </c>
      <c r="D428" s="15">
        <v>1653709</v>
      </c>
      <c r="E428" s="15" t="s">
        <v>420</v>
      </c>
      <c r="F428" s="13" t="s">
        <v>2180</v>
      </c>
      <c r="G428" s="13" t="s">
        <v>2181</v>
      </c>
      <c r="H428" s="13" t="s">
        <v>2182</v>
      </c>
      <c r="I428" s="16">
        <v>1579901072569</v>
      </c>
      <c r="J428" s="17" t="s">
        <v>1413</v>
      </c>
      <c r="K428" s="18" t="s">
        <v>26</v>
      </c>
      <c r="L428" s="17" t="s">
        <v>100</v>
      </c>
      <c r="M428" s="13" t="s">
        <v>1055</v>
      </c>
      <c r="N428" s="138">
        <v>8</v>
      </c>
      <c r="O428" s="139" t="s">
        <v>9988</v>
      </c>
      <c r="P428" s="19">
        <v>13780</v>
      </c>
      <c r="Q428" s="15" t="s">
        <v>36</v>
      </c>
      <c r="R428" s="20" t="s">
        <v>1185</v>
      </c>
      <c r="S428" s="15">
        <v>10.4</v>
      </c>
      <c r="T428" s="15">
        <v>10.4</v>
      </c>
    </row>
    <row r="429" spans="1:20" s="13" customFormat="1" hidden="1" x14ac:dyDescent="0.2">
      <c r="A429" s="12">
        <v>428</v>
      </c>
      <c r="B429" s="13" t="s">
        <v>2183</v>
      </c>
      <c r="C429" s="14">
        <v>241725</v>
      </c>
      <c r="D429" s="15">
        <v>907955</v>
      </c>
      <c r="E429" s="15" t="s">
        <v>21</v>
      </c>
      <c r="F429" s="13" t="s">
        <v>2184</v>
      </c>
      <c r="G429" s="13" t="s">
        <v>2185</v>
      </c>
      <c r="H429" s="13" t="s">
        <v>2186</v>
      </c>
      <c r="I429" s="16">
        <v>1579900685982</v>
      </c>
      <c r="J429" s="17" t="s">
        <v>2187</v>
      </c>
      <c r="K429" s="18" t="s">
        <v>26</v>
      </c>
      <c r="L429" s="17" t="s">
        <v>100</v>
      </c>
      <c r="M429" s="13" t="s">
        <v>2188</v>
      </c>
      <c r="N429" s="15">
        <v>9</v>
      </c>
      <c r="O429" s="139" t="s">
        <v>10779</v>
      </c>
      <c r="P429" s="19">
        <v>13780</v>
      </c>
      <c r="Q429" s="15" t="s">
        <v>36</v>
      </c>
      <c r="R429" s="20" t="s">
        <v>146</v>
      </c>
      <c r="S429" s="15">
        <v>10.5</v>
      </c>
      <c r="T429" s="15">
        <v>10.5</v>
      </c>
    </row>
    <row r="430" spans="1:20" s="13" customFormat="1" hidden="1" x14ac:dyDescent="0.2">
      <c r="A430" s="12">
        <v>429</v>
      </c>
      <c r="B430" s="13" t="s">
        <v>2189</v>
      </c>
      <c r="C430" s="14">
        <v>241725</v>
      </c>
      <c r="D430" s="15">
        <v>596343</v>
      </c>
      <c r="E430" s="15" t="s">
        <v>21</v>
      </c>
      <c r="F430" s="13" t="s">
        <v>2190</v>
      </c>
      <c r="G430" s="13" t="s">
        <v>2191</v>
      </c>
      <c r="H430" s="13" t="s">
        <v>2192</v>
      </c>
      <c r="I430" s="16">
        <v>3570100046584</v>
      </c>
      <c r="J430" s="17" t="s">
        <v>2193</v>
      </c>
      <c r="K430" s="18" t="s">
        <v>26</v>
      </c>
      <c r="L430" s="17" t="s">
        <v>100</v>
      </c>
      <c r="M430" s="13" t="s">
        <v>1219</v>
      </c>
      <c r="N430" s="15">
        <v>10</v>
      </c>
      <c r="O430" s="139" t="s">
        <v>10098</v>
      </c>
      <c r="P430" s="19">
        <v>13780</v>
      </c>
      <c r="Q430" s="15" t="s">
        <v>36</v>
      </c>
      <c r="R430" s="20" t="s">
        <v>102</v>
      </c>
      <c r="S430" s="15">
        <v>8</v>
      </c>
      <c r="T430" s="15">
        <v>8</v>
      </c>
    </row>
    <row r="431" spans="1:20" s="13" customFormat="1" hidden="1" x14ac:dyDescent="0.2">
      <c r="A431" s="12">
        <v>430</v>
      </c>
      <c r="B431" s="13" t="s">
        <v>2194</v>
      </c>
      <c r="C431" s="14">
        <v>241725</v>
      </c>
      <c r="D431" s="15">
        <v>1186497</v>
      </c>
      <c r="E431" s="15" t="s">
        <v>21</v>
      </c>
      <c r="F431" s="13" t="s">
        <v>2195</v>
      </c>
      <c r="G431" s="13" t="s">
        <v>2196</v>
      </c>
      <c r="H431" s="13" t="s">
        <v>2197</v>
      </c>
      <c r="I431" s="16">
        <v>3571000390641</v>
      </c>
      <c r="J431" s="17" t="s">
        <v>2198</v>
      </c>
      <c r="K431" s="18" t="s">
        <v>26</v>
      </c>
      <c r="L431" s="17" t="s">
        <v>100</v>
      </c>
      <c r="M431" s="13" t="s">
        <v>645</v>
      </c>
      <c r="N431" s="15">
        <v>9</v>
      </c>
      <c r="O431" s="139" t="s">
        <v>10779</v>
      </c>
      <c r="P431" s="19">
        <v>13780</v>
      </c>
      <c r="Q431" s="15" t="s">
        <v>36</v>
      </c>
      <c r="R431" s="20" t="s">
        <v>102</v>
      </c>
      <c r="S431" s="15">
        <v>8</v>
      </c>
      <c r="T431" s="15">
        <v>8</v>
      </c>
    </row>
    <row r="432" spans="1:20" s="13" customFormat="1" hidden="1" x14ac:dyDescent="0.2">
      <c r="A432" s="12">
        <v>431</v>
      </c>
      <c r="B432" s="13" t="s">
        <v>2199</v>
      </c>
      <c r="C432" s="14">
        <v>241725</v>
      </c>
      <c r="D432" s="15">
        <v>751267</v>
      </c>
      <c r="E432" s="15" t="s">
        <v>53</v>
      </c>
      <c r="F432" s="13" t="s">
        <v>2200</v>
      </c>
      <c r="G432" s="13" t="s">
        <v>232</v>
      </c>
      <c r="H432" s="13" t="s">
        <v>2201</v>
      </c>
      <c r="I432" s="16">
        <v>3659900166492</v>
      </c>
      <c r="J432" s="17" t="s">
        <v>656</v>
      </c>
      <c r="K432" s="18" t="s">
        <v>26</v>
      </c>
      <c r="L432" s="17" t="s">
        <v>100</v>
      </c>
      <c r="M432" s="13" t="s">
        <v>191</v>
      </c>
      <c r="N432" s="15">
        <v>6</v>
      </c>
      <c r="O432" s="139" t="s">
        <v>10098</v>
      </c>
      <c r="P432" s="19">
        <v>12280</v>
      </c>
      <c r="Q432" s="15" t="s">
        <v>36</v>
      </c>
      <c r="R432" s="20" t="s">
        <v>293</v>
      </c>
      <c r="S432" s="15">
        <v>5</v>
      </c>
      <c r="T432" s="15">
        <v>5</v>
      </c>
    </row>
    <row r="433" spans="1:20" s="13" customFormat="1" hidden="1" x14ac:dyDescent="0.2">
      <c r="A433" s="12">
        <v>432</v>
      </c>
      <c r="B433" s="13" t="s">
        <v>2202</v>
      </c>
      <c r="C433" s="14">
        <v>241725</v>
      </c>
      <c r="D433" s="15">
        <v>1141177</v>
      </c>
      <c r="E433" s="15" t="s">
        <v>21</v>
      </c>
      <c r="F433" s="13" t="s">
        <v>2203</v>
      </c>
      <c r="G433" s="13" t="s">
        <v>2204</v>
      </c>
      <c r="H433" s="13" t="s">
        <v>2205</v>
      </c>
      <c r="I433" s="16">
        <v>3841500088495</v>
      </c>
      <c r="J433" s="17" t="s">
        <v>970</v>
      </c>
      <c r="K433" s="18" t="s">
        <v>26</v>
      </c>
      <c r="L433" s="17" t="s">
        <v>100</v>
      </c>
      <c r="M433" s="13" t="s">
        <v>334</v>
      </c>
      <c r="N433" s="15">
        <v>8</v>
      </c>
      <c r="O433" s="139" t="s">
        <v>9774</v>
      </c>
      <c r="P433" s="19">
        <v>12280</v>
      </c>
      <c r="Q433" s="15" t="s">
        <v>36</v>
      </c>
      <c r="R433" s="20" t="s">
        <v>192</v>
      </c>
      <c r="S433" s="15">
        <v>5</v>
      </c>
      <c r="T433" s="15">
        <v>5</v>
      </c>
    </row>
    <row r="434" spans="1:20" s="13" customFormat="1" hidden="1" x14ac:dyDescent="0.2">
      <c r="A434" s="12">
        <v>433</v>
      </c>
      <c r="B434" s="13" t="s">
        <v>2206</v>
      </c>
      <c r="C434" s="14">
        <v>241725</v>
      </c>
      <c r="D434" s="15">
        <v>1496087</v>
      </c>
      <c r="E434" s="15" t="s">
        <v>21</v>
      </c>
      <c r="F434" s="13" t="s">
        <v>2207</v>
      </c>
      <c r="G434" s="13" t="s">
        <v>2105</v>
      </c>
      <c r="H434" s="13" t="s">
        <v>2208</v>
      </c>
      <c r="I434" s="16">
        <v>1570900004731</v>
      </c>
      <c r="J434" s="17" t="s">
        <v>2209</v>
      </c>
      <c r="K434" s="18" t="s">
        <v>26</v>
      </c>
      <c r="L434" s="17" t="s">
        <v>100</v>
      </c>
      <c r="M434" s="13" t="s">
        <v>334</v>
      </c>
      <c r="N434" s="15">
        <v>7</v>
      </c>
      <c r="O434" s="139" t="s">
        <v>9774</v>
      </c>
      <c r="P434" s="19">
        <v>12280</v>
      </c>
      <c r="Q434" s="15" t="s">
        <v>36</v>
      </c>
      <c r="R434" s="20" t="s">
        <v>192</v>
      </c>
      <c r="S434" s="15">
        <v>5</v>
      </c>
      <c r="T434" s="15">
        <v>5</v>
      </c>
    </row>
    <row r="435" spans="1:20" s="13" customFormat="1" hidden="1" x14ac:dyDescent="0.2">
      <c r="A435" s="12">
        <v>434</v>
      </c>
      <c r="C435" s="14">
        <v>241725</v>
      </c>
      <c r="D435" s="15">
        <v>907955</v>
      </c>
      <c r="E435" s="15" t="s">
        <v>21</v>
      </c>
      <c r="F435" s="13" t="s">
        <v>2184</v>
      </c>
      <c r="G435" s="13" t="s">
        <v>2185</v>
      </c>
      <c r="H435" s="13" t="s">
        <v>2210</v>
      </c>
      <c r="I435" s="16">
        <v>1579900685982</v>
      </c>
      <c r="J435" s="17" t="s">
        <v>2211</v>
      </c>
      <c r="K435" s="18" t="s">
        <v>26</v>
      </c>
      <c r="L435" s="17" t="s">
        <v>100</v>
      </c>
      <c r="M435" s="13" t="s">
        <v>2212</v>
      </c>
      <c r="N435" s="15">
        <v>8</v>
      </c>
      <c r="O435" s="139" t="s">
        <v>10098</v>
      </c>
      <c r="P435" s="19">
        <v>13780</v>
      </c>
      <c r="Q435" s="15" t="s">
        <v>36</v>
      </c>
      <c r="R435" s="20" t="s">
        <v>690</v>
      </c>
      <c r="S435" s="15">
        <v>12</v>
      </c>
      <c r="T435" s="15">
        <v>12</v>
      </c>
    </row>
    <row r="436" spans="1:20" s="13" customFormat="1" hidden="1" x14ac:dyDescent="0.2">
      <c r="A436" s="12">
        <v>435</v>
      </c>
      <c r="B436" s="13" t="s">
        <v>2213</v>
      </c>
      <c r="C436" s="14">
        <v>241726</v>
      </c>
      <c r="D436" s="15">
        <v>717292</v>
      </c>
      <c r="E436" s="15" t="s">
        <v>53</v>
      </c>
      <c r="F436" s="13" t="s">
        <v>2214</v>
      </c>
      <c r="G436" s="13" t="s">
        <v>2215</v>
      </c>
      <c r="H436" s="13" t="s">
        <v>2216</v>
      </c>
      <c r="I436" s="16">
        <v>3571000257479</v>
      </c>
      <c r="J436" s="17" t="s">
        <v>43</v>
      </c>
      <c r="K436" s="18" t="s">
        <v>26</v>
      </c>
      <c r="L436" s="17" t="s">
        <v>100</v>
      </c>
      <c r="M436" s="13" t="s">
        <v>35</v>
      </c>
      <c r="N436" s="15">
        <v>8</v>
      </c>
      <c r="O436" s="139" t="s">
        <v>9732</v>
      </c>
      <c r="P436" s="19">
        <v>12283</v>
      </c>
      <c r="Q436" s="15" t="s">
        <v>36</v>
      </c>
      <c r="R436" s="20" t="s">
        <v>37</v>
      </c>
      <c r="S436" s="15">
        <v>2</v>
      </c>
      <c r="T436" s="15">
        <v>10.3</v>
      </c>
    </row>
    <row r="437" spans="1:20" s="13" customFormat="1" hidden="1" x14ac:dyDescent="0.2">
      <c r="A437" s="12">
        <v>436</v>
      </c>
      <c r="B437" s="13" t="s">
        <v>2217</v>
      </c>
      <c r="C437" s="14">
        <v>241726</v>
      </c>
      <c r="D437" s="15">
        <v>839456</v>
      </c>
      <c r="E437" s="15" t="s">
        <v>53</v>
      </c>
      <c r="F437" s="13" t="s">
        <v>894</v>
      </c>
      <c r="G437" s="13" t="s">
        <v>2218</v>
      </c>
      <c r="H437" s="13" t="s">
        <v>2219</v>
      </c>
      <c r="I437" s="16">
        <v>3570700407405</v>
      </c>
      <c r="J437" s="17" t="s">
        <v>1475</v>
      </c>
      <c r="K437" s="18" t="s">
        <v>26</v>
      </c>
      <c r="L437" s="17" t="s">
        <v>1958</v>
      </c>
      <c r="M437" s="13" t="s">
        <v>35</v>
      </c>
      <c r="N437" s="15">
        <v>8</v>
      </c>
      <c r="O437" s="139" t="s">
        <v>10098</v>
      </c>
      <c r="P437" s="19">
        <v>13780</v>
      </c>
      <c r="Q437" s="15" t="s">
        <v>36</v>
      </c>
      <c r="R437" s="20" t="s">
        <v>37</v>
      </c>
      <c r="S437" s="15">
        <v>2</v>
      </c>
      <c r="T437" s="15">
        <v>10.3</v>
      </c>
    </row>
    <row r="438" spans="1:20" s="13" customFormat="1" hidden="1" x14ac:dyDescent="0.2">
      <c r="A438" s="12">
        <v>437</v>
      </c>
      <c r="B438" s="13" t="s">
        <v>2220</v>
      </c>
      <c r="C438" s="14">
        <v>241726</v>
      </c>
      <c r="D438" s="15">
        <v>1073363</v>
      </c>
      <c r="E438" s="15" t="s">
        <v>53</v>
      </c>
      <c r="F438" s="13" t="s">
        <v>2221</v>
      </c>
      <c r="G438" s="13" t="s">
        <v>2222</v>
      </c>
      <c r="H438" s="13" t="s">
        <v>2223</v>
      </c>
      <c r="I438" s="16">
        <v>3570101284489</v>
      </c>
      <c r="J438" s="17" t="s">
        <v>2224</v>
      </c>
      <c r="K438" s="18" t="s">
        <v>26</v>
      </c>
      <c r="L438" s="17" t="s">
        <v>100</v>
      </c>
      <c r="M438" s="13" t="s">
        <v>35</v>
      </c>
      <c r="N438" s="15">
        <v>8</v>
      </c>
      <c r="O438" s="139" t="s">
        <v>10098</v>
      </c>
      <c r="P438" s="19">
        <v>12283</v>
      </c>
      <c r="Q438" s="15" t="s">
        <v>36</v>
      </c>
      <c r="R438" s="20" t="s">
        <v>37</v>
      </c>
      <c r="S438" s="15">
        <v>2</v>
      </c>
      <c r="T438" s="15">
        <v>10.3</v>
      </c>
    </row>
    <row r="439" spans="1:20" s="13" customFormat="1" hidden="1" x14ac:dyDescent="0.2">
      <c r="A439" s="12">
        <v>438</v>
      </c>
      <c r="B439" s="13" t="s">
        <v>2225</v>
      </c>
      <c r="C439" s="14">
        <v>241726</v>
      </c>
      <c r="D439" s="15">
        <v>1090206</v>
      </c>
      <c r="E439" s="15" t="s">
        <v>268</v>
      </c>
      <c r="F439" s="13" t="s">
        <v>2226</v>
      </c>
      <c r="G439" s="13" t="s">
        <v>2227</v>
      </c>
      <c r="H439" s="13" t="s">
        <v>2228</v>
      </c>
      <c r="I439" s="16">
        <v>3570100466796</v>
      </c>
      <c r="J439" s="17" t="s">
        <v>43</v>
      </c>
      <c r="K439" s="18" t="s">
        <v>26</v>
      </c>
      <c r="L439" s="17" t="s">
        <v>100</v>
      </c>
      <c r="M439" s="13" t="s">
        <v>2229</v>
      </c>
      <c r="N439" s="15">
        <v>8</v>
      </c>
      <c r="O439" s="139" t="s">
        <v>9732</v>
      </c>
      <c r="P439" s="19">
        <v>12283</v>
      </c>
      <c r="Q439" s="15" t="s">
        <v>36</v>
      </c>
      <c r="R439" s="20" t="s">
        <v>37</v>
      </c>
      <c r="S439" s="15">
        <v>2</v>
      </c>
      <c r="T439" s="15">
        <v>10.3</v>
      </c>
    </row>
    <row r="440" spans="1:20" s="13" customFormat="1" hidden="1" x14ac:dyDescent="0.2">
      <c r="A440" s="12">
        <v>439</v>
      </c>
      <c r="B440" s="13" t="s">
        <v>2230</v>
      </c>
      <c r="C440" s="14">
        <v>241726</v>
      </c>
      <c r="D440" s="15">
        <v>1277160</v>
      </c>
      <c r="E440" s="15" t="s">
        <v>21</v>
      </c>
      <c r="F440" s="13" t="s">
        <v>2231</v>
      </c>
      <c r="G440" s="13" t="s">
        <v>2232</v>
      </c>
      <c r="H440" s="13" t="s">
        <v>2233</v>
      </c>
      <c r="I440" s="16">
        <v>3560300976721</v>
      </c>
      <c r="J440" s="17" t="s">
        <v>2234</v>
      </c>
      <c r="K440" s="18" t="s">
        <v>26</v>
      </c>
      <c r="L440" s="17" t="s">
        <v>100</v>
      </c>
      <c r="M440" s="13" t="s">
        <v>35</v>
      </c>
      <c r="N440" s="15">
        <v>8</v>
      </c>
      <c r="O440" s="139" t="s">
        <v>9732</v>
      </c>
      <c r="P440" s="19">
        <v>12283</v>
      </c>
      <c r="Q440" s="15" t="s">
        <v>36</v>
      </c>
      <c r="R440" s="20" t="s">
        <v>37</v>
      </c>
      <c r="S440" s="15">
        <v>2</v>
      </c>
      <c r="T440" s="15">
        <v>10.3</v>
      </c>
    </row>
    <row r="441" spans="1:20" s="13" customFormat="1" hidden="1" x14ac:dyDescent="0.2">
      <c r="A441" s="12">
        <v>440</v>
      </c>
      <c r="B441" s="13" t="s">
        <v>2235</v>
      </c>
      <c r="C441" s="14">
        <v>241726</v>
      </c>
      <c r="D441" s="15">
        <v>1661486</v>
      </c>
      <c r="E441" s="15" t="s">
        <v>21</v>
      </c>
      <c r="F441" s="13" t="s">
        <v>2236</v>
      </c>
      <c r="G441" s="13" t="s">
        <v>307</v>
      </c>
      <c r="H441" s="13" t="s">
        <v>2237</v>
      </c>
      <c r="I441" s="16">
        <v>3570500743177</v>
      </c>
      <c r="J441" s="17" t="s">
        <v>2238</v>
      </c>
      <c r="K441" s="18" t="s">
        <v>26</v>
      </c>
      <c r="L441" s="17" t="s">
        <v>100</v>
      </c>
      <c r="M441" s="13" t="s">
        <v>1346</v>
      </c>
      <c r="N441" s="15">
        <v>7</v>
      </c>
      <c r="O441" s="139" t="s">
        <v>10098</v>
      </c>
      <c r="P441" s="19">
        <v>12283</v>
      </c>
      <c r="Q441" s="15" t="s">
        <v>28</v>
      </c>
      <c r="R441" s="20" t="s">
        <v>661</v>
      </c>
      <c r="S441" s="15">
        <v>2</v>
      </c>
      <c r="T441" s="15">
        <v>10.3</v>
      </c>
    </row>
    <row r="442" spans="1:20" s="13" customFormat="1" hidden="1" x14ac:dyDescent="0.2">
      <c r="A442" s="12">
        <v>441</v>
      </c>
      <c r="B442" s="13" t="s">
        <v>2239</v>
      </c>
      <c r="C442" s="14">
        <v>241726</v>
      </c>
      <c r="D442" s="15">
        <v>1365507</v>
      </c>
      <c r="E442" s="15" t="s">
        <v>21</v>
      </c>
      <c r="F442" s="13" t="s">
        <v>1850</v>
      </c>
      <c r="G442" s="13" t="s">
        <v>1801</v>
      </c>
      <c r="H442" s="13" t="s">
        <v>2240</v>
      </c>
      <c r="I442" s="16">
        <v>3570500286426</v>
      </c>
      <c r="J442" s="17" t="s">
        <v>2241</v>
      </c>
      <c r="K442" s="18" t="s">
        <v>26</v>
      </c>
      <c r="L442" s="17" t="s">
        <v>100</v>
      </c>
      <c r="M442" s="13" t="s">
        <v>880</v>
      </c>
      <c r="N442" s="15">
        <v>7</v>
      </c>
      <c r="O442" s="139" t="s">
        <v>9774</v>
      </c>
      <c r="P442" s="19">
        <v>12283</v>
      </c>
      <c r="Q442" s="15" t="s">
        <v>28</v>
      </c>
      <c r="R442" s="20" t="s">
        <v>733</v>
      </c>
      <c r="S442" s="15">
        <v>2</v>
      </c>
      <c r="T442" s="15">
        <v>10.3</v>
      </c>
    </row>
    <row r="443" spans="1:20" s="13" customFormat="1" hidden="1" x14ac:dyDescent="0.2">
      <c r="A443" s="12">
        <v>442</v>
      </c>
      <c r="B443" s="13" t="s">
        <v>2242</v>
      </c>
      <c r="C443" s="14">
        <v>241726</v>
      </c>
      <c r="D443" s="15">
        <v>89714</v>
      </c>
      <c r="E443" s="15" t="s">
        <v>53</v>
      </c>
      <c r="F443" s="13" t="s">
        <v>2243</v>
      </c>
      <c r="G443" s="13" t="s">
        <v>361</v>
      </c>
      <c r="H443" s="13" t="s">
        <v>2244</v>
      </c>
      <c r="I443" s="16">
        <v>3579900141369</v>
      </c>
      <c r="J443" s="17" t="s">
        <v>2245</v>
      </c>
      <c r="K443" s="18" t="s">
        <v>26</v>
      </c>
      <c r="L443" s="17" t="s">
        <v>1984</v>
      </c>
      <c r="M443" s="13" t="s">
        <v>612</v>
      </c>
      <c r="N443" s="15">
        <v>9</v>
      </c>
      <c r="O443" s="139" t="s">
        <v>10779</v>
      </c>
      <c r="P443" s="19">
        <v>13780</v>
      </c>
      <c r="Q443" s="15" t="s">
        <v>36</v>
      </c>
      <c r="R443" s="20" t="s">
        <v>37</v>
      </c>
      <c r="S443" s="15">
        <v>10.3</v>
      </c>
      <c r="T443" s="15">
        <v>10.3</v>
      </c>
    </row>
    <row r="444" spans="1:20" s="13" customFormat="1" hidden="1" x14ac:dyDescent="0.2">
      <c r="A444" s="12">
        <v>443</v>
      </c>
      <c r="B444" s="13" t="s">
        <v>2246</v>
      </c>
      <c r="C444" s="14">
        <v>241726</v>
      </c>
      <c r="D444" s="15">
        <v>1523015</v>
      </c>
      <c r="E444" s="15" t="s">
        <v>53</v>
      </c>
      <c r="F444" s="13" t="s">
        <v>1638</v>
      </c>
      <c r="G444" s="13" t="s">
        <v>2247</v>
      </c>
      <c r="H444" s="13" t="s">
        <v>2248</v>
      </c>
      <c r="I444" s="16">
        <v>3571100475583</v>
      </c>
      <c r="J444" s="17" t="s">
        <v>397</v>
      </c>
      <c r="K444" s="18" t="s">
        <v>26</v>
      </c>
      <c r="L444" s="17" t="s">
        <v>2249</v>
      </c>
      <c r="M444" s="13" t="s">
        <v>1758</v>
      </c>
      <c r="N444" s="15">
        <v>0</v>
      </c>
      <c r="O444" s="139" t="s">
        <v>10779</v>
      </c>
      <c r="P444" s="19">
        <v>13780</v>
      </c>
      <c r="Q444" s="15" t="s">
        <v>36</v>
      </c>
      <c r="R444" s="20" t="s">
        <v>2250</v>
      </c>
      <c r="S444" s="15">
        <v>2</v>
      </c>
      <c r="T444" s="15">
        <v>10.1</v>
      </c>
    </row>
    <row r="445" spans="1:20" s="13" customFormat="1" hidden="1" x14ac:dyDescent="0.2">
      <c r="A445" s="12">
        <v>444</v>
      </c>
      <c r="B445" s="13" t="s">
        <v>2251</v>
      </c>
      <c r="C445" s="14">
        <v>241726</v>
      </c>
      <c r="D445" s="15">
        <v>1038660</v>
      </c>
      <c r="E445" s="15" t="s">
        <v>305</v>
      </c>
      <c r="F445" s="13" t="s">
        <v>2252</v>
      </c>
      <c r="G445" s="13" t="s">
        <v>2253</v>
      </c>
      <c r="H445" s="13" t="s">
        <v>2254</v>
      </c>
      <c r="I445" s="16">
        <v>1579901374760</v>
      </c>
      <c r="J445" s="17" t="s">
        <v>2255</v>
      </c>
      <c r="K445" s="18" t="s">
        <v>26</v>
      </c>
      <c r="L445" s="17" t="s">
        <v>100</v>
      </c>
      <c r="M445" s="13" t="s">
        <v>310</v>
      </c>
      <c r="N445" s="15">
        <v>9</v>
      </c>
      <c r="O445" s="139" t="s">
        <v>10779</v>
      </c>
      <c r="P445" s="19">
        <v>13780</v>
      </c>
      <c r="Q445" s="15" t="s">
        <v>36</v>
      </c>
      <c r="R445" s="20" t="s">
        <v>133</v>
      </c>
      <c r="S445" s="15">
        <v>1</v>
      </c>
      <c r="T445" s="15">
        <v>1</v>
      </c>
    </row>
    <row r="446" spans="1:20" s="13" customFormat="1" hidden="1" x14ac:dyDescent="0.2">
      <c r="A446" s="12">
        <v>445</v>
      </c>
      <c r="B446" s="13" t="s">
        <v>2256</v>
      </c>
      <c r="C446" s="14">
        <v>241726</v>
      </c>
      <c r="D446" s="15">
        <v>36916</v>
      </c>
      <c r="E446" s="15" t="s">
        <v>53</v>
      </c>
      <c r="F446" s="13" t="s">
        <v>2257</v>
      </c>
      <c r="G446" s="13" t="s">
        <v>2258</v>
      </c>
      <c r="H446" s="13" t="s">
        <v>2259</v>
      </c>
      <c r="I446" s="16">
        <v>3560700031057</v>
      </c>
      <c r="J446" s="17" t="s">
        <v>2260</v>
      </c>
      <c r="K446" s="18" t="s">
        <v>26</v>
      </c>
      <c r="L446" s="17" t="s">
        <v>100</v>
      </c>
      <c r="M446" s="13" t="s">
        <v>645</v>
      </c>
      <c r="N446" s="15">
        <v>9</v>
      </c>
      <c r="O446" s="139" t="s">
        <v>10779</v>
      </c>
      <c r="P446" s="19">
        <v>13780</v>
      </c>
      <c r="Q446" s="15" t="s">
        <v>36</v>
      </c>
      <c r="R446" s="20" t="s">
        <v>102</v>
      </c>
      <c r="S446" s="15">
        <v>8</v>
      </c>
      <c r="T446" s="15">
        <v>8</v>
      </c>
    </row>
    <row r="447" spans="1:20" s="13" customFormat="1" hidden="1" x14ac:dyDescent="0.2">
      <c r="A447" s="12">
        <v>446</v>
      </c>
      <c r="B447" s="13" t="s">
        <v>2261</v>
      </c>
      <c r="C447" s="14">
        <v>241726</v>
      </c>
      <c r="D447" s="15">
        <v>764691</v>
      </c>
      <c r="E447" s="15" t="s">
        <v>21</v>
      </c>
      <c r="F447" s="13" t="s">
        <v>2262</v>
      </c>
      <c r="G447" s="13" t="s">
        <v>2263</v>
      </c>
      <c r="H447" s="13" t="s">
        <v>2264</v>
      </c>
      <c r="I447" s="16">
        <v>3570700695974</v>
      </c>
      <c r="J447" s="17" t="s">
        <v>2265</v>
      </c>
      <c r="K447" s="18" t="s">
        <v>26</v>
      </c>
      <c r="L447" s="17" t="s">
        <v>100</v>
      </c>
      <c r="M447" s="13" t="s">
        <v>645</v>
      </c>
      <c r="N447" s="15">
        <v>9</v>
      </c>
      <c r="O447" s="139" t="s">
        <v>10779</v>
      </c>
      <c r="P447" s="19">
        <v>13780</v>
      </c>
      <c r="Q447" s="15" t="s">
        <v>36</v>
      </c>
      <c r="R447" s="20" t="s">
        <v>102</v>
      </c>
      <c r="S447" s="15">
        <v>8</v>
      </c>
      <c r="T447" s="15">
        <v>8</v>
      </c>
    </row>
    <row r="448" spans="1:20" s="13" customFormat="1" hidden="1" x14ac:dyDescent="0.2">
      <c r="A448" s="12">
        <v>447</v>
      </c>
      <c r="B448" s="13" t="s">
        <v>2266</v>
      </c>
      <c r="C448" s="14">
        <v>241726</v>
      </c>
      <c r="D448" s="15">
        <v>1249896</v>
      </c>
      <c r="E448" s="15" t="s">
        <v>305</v>
      </c>
      <c r="F448" s="13" t="s">
        <v>2267</v>
      </c>
      <c r="G448" s="13" t="s">
        <v>2268</v>
      </c>
      <c r="H448" s="13" t="s">
        <v>2269</v>
      </c>
      <c r="I448" s="16">
        <v>1579901562701</v>
      </c>
      <c r="J448" s="17" t="s">
        <v>2270</v>
      </c>
      <c r="K448" s="18" t="s">
        <v>26</v>
      </c>
      <c r="L448" s="17" t="s">
        <v>1963</v>
      </c>
      <c r="M448" s="13" t="s">
        <v>645</v>
      </c>
      <c r="N448" s="15">
        <v>8</v>
      </c>
      <c r="O448" s="139" t="s">
        <v>10098</v>
      </c>
      <c r="P448" s="19">
        <v>13780</v>
      </c>
      <c r="Q448" s="15" t="s">
        <v>36</v>
      </c>
      <c r="R448" s="20" t="s">
        <v>133</v>
      </c>
      <c r="S448" s="15">
        <v>8</v>
      </c>
      <c r="T448" s="15">
        <v>8</v>
      </c>
    </row>
    <row r="449" spans="1:20" s="13" customFormat="1" hidden="1" x14ac:dyDescent="0.2">
      <c r="A449" s="12">
        <v>448</v>
      </c>
      <c r="B449" s="13" t="s">
        <v>2271</v>
      </c>
      <c r="C449" s="14">
        <v>241726</v>
      </c>
      <c r="D449" s="15">
        <v>1399812</v>
      </c>
      <c r="E449" s="15" t="s">
        <v>21</v>
      </c>
      <c r="F449" s="13" t="s">
        <v>2272</v>
      </c>
      <c r="G449" s="13" t="s">
        <v>2273</v>
      </c>
      <c r="H449" s="13" t="s">
        <v>2274</v>
      </c>
      <c r="I449" s="16">
        <v>3509901431514</v>
      </c>
      <c r="J449" s="17" t="s">
        <v>2275</v>
      </c>
      <c r="K449" s="18" t="s">
        <v>26</v>
      </c>
      <c r="L449" s="17" t="s">
        <v>2005</v>
      </c>
      <c r="M449" s="13" t="s">
        <v>645</v>
      </c>
      <c r="N449" s="15">
        <v>9</v>
      </c>
      <c r="O449" s="139" t="s">
        <v>10779</v>
      </c>
      <c r="P449" s="19">
        <v>13780</v>
      </c>
      <c r="Q449" s="15" t="s">
        <v>36</v>
      </c>
      <c r="R449" s="20" t="s">
        <v>102</v>
      </c>
      <c r="S449" s="15">
        <v>8</v>
      </c>
      <c r="T449" s="15">
        <v>8</v>
      </c>
    </row>
    <row r="450" spans="1:20" s="13" customFormat="1" hidden="1" x14ac:dyDescent="0.2">
      <c r="A450" s="12">
        <v>449</v>
      </c>
      <c r="B450" s="13" t="s">
        <v>2276</v>
      </c>
      <c r="C450" s="14">
        <v>241726</v>
      </c>
      <c r="D450" s="15">
        <v>1638122</v>
      </c>
      <c r="E450" s="15" t="s">
        <v>305</v>
      </c>
      <c r="F450" s="13" t="s">
        <v>2277</v>
      </c>
      <c r="G450" s="13" t="s">
        <v>2278</v>
      </c>
      <c r="H450" s="13" t="s">
        <v>2279</v>
      </c>
      <c r="I450" s="16">
        <v>1909803949225</v>
      </c>
      <c r="J450" s="17" t="s">
        <v>2280</v>
      </c>
      <c r="K450" s="18" t="s">
        <v>26</v>
      </c>
      <c r="L450" s="17" t="s">
        <v>100</v>
      </c>
      <c r="M450" s="13" t="s">
        <v>1219</v>
      </c>
      <c r="N450" s="15">
        <v>0</v>
      </c>
      <c r="O450" s="139" t="s">
        <v>9988</v>
      </c>
      <c r="P450" s="19">
        <v>13780</v>
      </c>
      <c r="Q450" s="15" t="s">
        <v>36</v>
      </c>
      <c r="R450" s="20" t="s">
        <v>102</v>
      </c>
      <c r="S450" s="15">
        <v>8</v>
      </c>
      <c r="T450" s="15">
        <v>8</v>
      </c>
    </row>
    <row r="451" spans="1:20" s="13" customFormat="1" hidden="1" x14ac:dyDescent="0.2">
      <c r="A451" s="12">
        <v>450</v>
      </c>
      <c r="B451" s="13" t="s">
        <v>2281</v>
      </c>
      <c r="C451" s="14">
        <v>241726</v>
      </c>
      <c r="D451" s="15">
        <v>1661893</v>
      </c>
      <c r="E451" s="15" t="s">
        <v>21</v>
      </c>
      <c r="F451" s="13" t="s">
        <v>2282</v>
      </c>
      <c r="G451" s="13" t="s">
        <v>1026</v>
      </c>
      <c r="H451" s="13" t="s">
        <v>2283</v>
      </c>
      <c r="I451" s="16">
        <v>1570800088640</v>
      </c>
      <c r="J451" s="17" t="s">
        <v>2284</v>
      </c>
      <c r="K451" s="18" t="s">
        <v>26</v>
      </c>
      <c r="L451" s="17" t="s">
        <v>100</v>
      </c>
      <c r="M451" s="13" t="s">
        <v>645</v>
      </c>
      <c r="N451" s="15">
        <v>8</v>
      </c>
      <c r="O451" s="139" t="s">
        <v>10098</v>
      </c>
      <c r="P451" s="19">
        <v>13780</v>
      </c>
      <c r="Q451" s="15" t="s">
        <v>36</v>
      </c>
      <c r="R451" s="20" t="s">
        <v>102</v>
      </c>
      <c r="S451" s="15">
        <v>8</v>
      </c>
      <c r="T451" s="15">
        <v>8</v>
      </c>
    </row>
    <row r="452" spans="1:20" s="13" customFormat="1" hidden="1" x14ac:dyDescent="0.2">
      <c r="A452" s="12">
        <v>451</v>
      </c>
      <c r="B452" s="13" t="s">
        <v>2285</v>
      </c>
      <c r="C452" s="14">
        <v>241726</v>
      </c>
      <c r="D452" s="15">
        <v>1661894</v>
      </c>
      <c r="E452" s="15" t="s">
        <v>109</v>
      </c>
      <c r="F452" s="13" t="s">
        <v>2286</v>
      </c>
      <c r="G452" s="13" t="s">
        <v>2287</v>
      </c>
      <c r="H452" s="13" t="s">
        <v>2288</v>
      </c>
      <c r="I452" s="16">
        <v>1578500047376</v>
      </c>
      <c r="J452" s="17" t="s">
        <v>2289</v>
      </c>
      <c r="K452" s="18" t="s">
        <v>26</v>
      </c>
      <c r="L452" s="17" t="s">
        <v>100</v>
      </c>
      <c r="M452" s="13" t="s">
        <v>645</v>
      </c>
      <c r="N452" s="15">
        <v>8</v>
      </c>
      <c r="O452" s="139" t="s">
        <v>10098</v>
      </c>
      <c r="P452" s="19">
        <v>13780</v>
      </c>
      <c r="Q452" s="15" t="s">
        <v>36</v>
      </c>
      <c r="R452" s="20" t="s">
        <v>102</v>
      </c>
      <c r="S452" s="15">
        <v>8</v>
      </c>
      <c r="T452" s="15">
        <v>8</v>
      </c>
    </row>
    <row r="453" spans="1:20" s="13" customFormat="1" hidden="1" x14ac:dyDescent="0.2">
      <c r="A453" s="12">
        <v>452</v>
      </c>
      <c r="B453" s="13" t="s">
        <v>2290</v>
      </c>
      <c r="C453" s="14">
        <v>241726</v>
      </c>
      <c r="D453" s="15">
        <v>55675</v>
      </c>
      <c r="E453" s="15" t="s">
        <v>53</v>
      </c>
      <c r="F453" s="13" t="s">
        <v>2291</v>
      </c>
      <c r="G453" s="13" t="s">
        <v>2292</v>
      </c>
      <c r="H453" s="13" t="s">
        <v>2293</v>
      </c>
      <c r="I453" s="16">
        <v>3571000245861</v>
      </c>
      <c r="J453" s="17" t="s">
        <v>2294</v>
      </c>
      <c r="K453" s="18" t="s">
        <v>26</v>
      </c>
      <c r="L453" s="17" t="s">
        <v>100</v>
      </c>
      <c r="M453" s="13" t="s">
        <v>469</v>
      </c>
      <c r="N453" s="15">
        <v>8</v>
      </c>
      <c r="O453" s="139" t="s">
        <v>9774</v>
      </c>
      <c r="P453" s="19">
        <v>10713</v>
      </c>
      <c r="Q453" s="15" t="s">
        <v>36</v>
      </c>
      <c r="R453" s="20" t="s">
        <v>2295</v>
      </c>
      <c r="S453" s="15">
        <v>8</v>
      </c>
      <c r="T453" s="15">
        <v>8</v>
      </c>
    </row>
    <row r="454" spans="1:20" s="13" customFormat="1" hidden="1" x14ac:dyDescent="0.2">
      <c r="A454" s="12">
        <v>453</v>
      </c>
      <c r="B454" s="13" t="s">
        <v>2296</v>
      </c>
      <c r="C454" s="14">
        <v>241726</v>
      </c>
      <c r="D454" s="15">
        <v>934213</v>
      </c>
      <c r="E454" s="15" t="s">
        <v>39</v>
      </c>
      <c r="F454" s="13" t="s">
        <v>1504</v>
      </c>
      <c r="G454" s="13" t="s">
        <v>2297</v>
      </c>
      <c r="H454" s="13" t="s">
        <v>2298</v>
      </c>
      <c r="I454" s="16">
        <v>3570501317465</v>
      </c>
      <c r="J454" s="17" t="s">
        <v>2299</v>
      </c>
      <c r="K454" s="18" t="s">
        <v>26</v>
      </c>
      <c r="L454" s="17" t="s">
        <v>2005</v>
      </c>
      <c r="M454" s="13" t="s">
        <v>334</v>
      </c>
      <c r="N454" s="15">
        <v>8</v>
      </c>
      <c r="O454" s="139" t="s">
        <v>9774</v>
      </c>
      <c r="P454" s="19">
        <v>12280</v>
      </c>
      <c r="Q454" s="15" t="s">
        <v>36</v>
      </c>
      <c r="R454" s="20" t="s">
        <v>192</v>
      </c>
      <c r="S454" s="15">
        <v>5</v>
      </c>
      <c r="T454" s="15">
        <v>5</v>
      </c>
    </row>
    <row r="455" spans="1:20" s="13" customFormat="1" hidden="1" x14ac:dyDescent="0.2">
      <c r="A455" s="12">
        <v>454</v>
      </c>
      <c r="B455" s="13" t="s">
        <v>2300</v>
      </c>
      <c r="C455" s="14">
        <v>241726</v>
      </c>
      <c r="D455" s="15">
        <v>1141089</v>
      </c>
      <c r="E455" s="15" t="s">
        <v>21</v>
      </c>
      <c r="F455" s="13" t="s">
        <v>2301</v>
      </c>
      <c r="G455" s="13" t="s">
        <v>2302</v>
      </c>
      <c r="H455" s="13" t="s">
        <v>2303</v>
      </c>
      <c r="I455" s="16">
        <v>3579900383486</v>
      </c>
      <c r="J455" s="17" t="s">
        <v>656</v>
      </c>
      <c r="K455" s="18" t="s">
        <v>26</v>
      </c>
      <c r="L455" s="17" t="s">
        <v>100</v>
      </c>
      <c r="M455" s="13" t="s">
        <v>191</v>
      </c>
      <c r="N455" s="15">
        <v>7</v>
      </c>
      <c r="O455" s="139" t="s">
        <v>10098</v>
      </c>
      <c r="P455" s="19">
        <v>12280</v>
      </c>
      <c r="Q455" s="15" t="s">
        <v>36</v>
      </c>
      <c r="R455" s="20" t="s">
        <v>192</v>
      </c>
      <c r="S455" s="15">
        <v>5</v>
      </c>
      <c r="T455" s="15">
        <v>5</v>
      </c>
    </row>
    <row r="456" spans="1:20" s="13" customFormat="1" hidden="1" x14ac:dyDescent="0.2">
      <c r="A456" s="12">
        <v>455</v>
      </c>
      <c r="B456" s="13" t="s">
        <v>2304</v>
      </c>
      <c r="C456" s="14">
        <v>241726</v>
      </c>
      <c r="D456" s="15">
        <v>997651</v>
      </c>
      <c r="E456" s="15" t="s">
        <v>21</v>
      </c>
      <c r="F456" s="13" t="s">
        <v>2305</v>
      </c>
      <c r="G456" s="13" t="s">
        <v>2306</v>
      </c>
      <c r="H456" s="13" t="s">
        <v>2307</v>
      </c>
      <c r="I456" s="16">
        <v>3570300634633</v>
      </c>
      <c r="J456" s="17" t="s">
        <v>2308</v>
      </c>
      <c r="K456" s="18" t="s">
        <v>26</v>
      </c>
      <c r="L456" s="17" t="s">
        <v>100</v>
      </c>
      <c r="M456" s="13" t="s">
        <v>241</v>
      </c>
      <c r="N456" s="15">
        <v>9</v>
      </c>
      <c r="O456" s="139" t="s">
        <v>10779</v>
      </c>
      <c r="P456" s="19">
        <v>12283</v>
      </c>
      <c r="Q456" s="15" t="s">
        <v>36</v>
      </c>
      <c r="R456" s="20" t="s">
        <v>76</v>
      </c>
      <c r="S456" s="15">
        <v>2</v>
      </c>
      <c r="T456" s="15">
        <v>10.199999999999999</v>
      </c>
    </row>
    <row r="457" spans="1:20" s="13" customFormat="1" hidden="1" x14ac:dyDescent="0.2">
      <c r="A457" s="12">
        <v>456</v>
      </c>
      <c r="B457" s="13" t="s">
        <v>2309</v>
      </c>
      <c r="C457" s="14">
        <v>241726</v>
      </c>
      <c r="D457" s="15">
        <v>1583963</v>
      </c>
      <c r="E457" s="15" t="s">
        <v>268</v>
      </c>
      <c r="F457" s="13" t="s">
        <v>2310</v>
      </c>
      <c r="G457" s="13" t="s">
        <v>2311</v>
      </c>
      <c r="H457" s="13" t="s">
        <v>2312</v>
      </c>
      <c r="I457" s="16">
        <v>1589900071186</v>
      </c>
      <c r="J457" s="17" t="s">
        <v>2313</v>
      </c>
      <c r="K457" s="18" t="s">
        <v>26</v>
      </c>
      <c r="L457" s="17" t="s">
        <v>2005</v>
      </c>
      <c r="M457" s="13" t="s">
        <v>2314</v>
      </c>
      <c r="N457" s="15">
        <v>8</v>
      </c>
      <c r="O457" s="139" t="s">
        <v>9719</v>
      </c>
      <c r="P457" s="19">
        <v>10719</v>
      </c>
      <c r="Q457" s="15" t="s">
        <v>36</v>
      </c>
      <c r="R457" s="20" t="s">
        <v>58</v>
      </c>
      <c r="S457" s="15">
        <v>10.3</v>
      </c>
      <c r="T457" s="15">
        <v>10.3</v>
      </c>
    </row>
    <row r="458" spans="1:20" s="13" customFormat="1" hidden="1" x14ac:dyDescent="0.2">
      <c r="A458" s="12">
        <v>457</v>
      </c>
      <c r="B458" s="13" t="s">
        <v>2315</v>
      </c>
      <c r="C458" s="14">
        <v>241726</v>
      </c>
      <c r="D458" s="15">
        <v>1431758</v>
      </c>
      <c r="E458" s="15" t="s">
        <v>109</v>
      </c>
      <c r="F458" s="13" t="s">
        <v>2316</v>
      </c>
      <c r="G458" s="13" t="s">
        <v>2317</v>
      </c>
      <c r="H458" s="13" t="s">
        <v>2318</v>
      </c>
      <c r="I458" s="16">
        <v>1579901062946</v>
      </c>
      <c r="J458" s="17" t="s">
        <v>2319</v>
      </c>
      <c r="K458" s="18" t="s">
        <v>26</v>
      </c>
      <c r="L458" s="17" t="s">
        <v>100</v>
      </c>
      <c r="M458" s="13" t="s">
        <v>469</v>
      </c>
      <c r="N458" s="15">
        <v>9</v>
      </c>
      <c r="O458" s="139" t="s">
        <v>10779</v>
      </c>
      <c r="P458" s="19">
        <v>13780</v>
      </c>
      <c r="Q458" s="15" t="s">
        <v>36</v>
      </c>
      <c r="R458" s="20" t="s">
        <v>329</v>
      </c>
      <c r="S458" s="15">
        <v>2</v>
      </c>
      <c r="T458" s="15">
        <v>10.6</v>
      </c>
    </row>
    <row r="459" spans="1:20" s="13" customFormat="1" hidden="1" x14ac:dyDescent="0.2">
      <c r="A459" s="12">
        <v>458</v>
      </c>
      <c r="B459" s="13" t="s">
        <v>2320</v>
      </c>
      <c r="C459" s="14">
        <v>241727</v>
      </c>
      <c r="D459" s="15">
        <v>1120512</v>
      </c>
      <c r="E459" s="15" t="s">
        <v>21</v>
      </c>
      <c r="F459" s="13" t="s">
        <v>2321</v>
      </c>
      <c r="G459" s="13" t="s">
        <v>2322</v>
      </c>
      <c r="H459" s="13" t="s">
        <v>2323</v>
      </c>
      <c r="I459" s="16">
        <v>3570400479621</v>
      </c>
      <c r="J459" s="17" t="s">
        <v>2324</v>
      </c>
      <c r="K459" s="18" t="s">
        <v>26</v>
      </c>
      <c r="L459" s="17" t="s">
        <v>1963</v>
      </c>
      <c r="M459" s="13" t="s">
        <v>645</v>
      </c>
      <c r="N459" s="15">
        <v>8</v>
      </c>
      <c r="O459" s="139" t="s">
        <v>10098</v>
      </c>
      <c r="P459" s="19">
        <v>13780</v>
      </c>
      <c r="Q459" s="15" t="s">
        <v>36</v>
      </c>
      <c r="R459" s="20" t="s">
        <v>102</v>
      </c>
      <c r="S459" s="15">
        <v>8</v>
      </c>
      <c r="T459" s="15">
        <v>8</v>
      </c>
    </row>
    <row r="460" spans="1:20" s="13" customFormat="1" hidden="1" x14ac:dyDescent="0.2">
      <c r="A460" s="12">
        <v>459</v>
      </c>
      <c r="B460" s="13" t="s">
        <v>2325</v>
      </c>
      <c r="C460" s="14">
        <v>241729</v>
      </c>
      <c r="D460" s="15">
        <v>37924</v>
      </c>
      <c r="E460" s="15" t="s">
        <v>53</v>
      </c>
      <c r="F460" s="13" t="s">
        <v>78</v>
      </c>
      <c r="G460" s="13" t="s">
        <v>2326</v>
      </c>
      <c r="H460" s="13" t="s">
        <v>2327</v>
      </c>
      <c r="I460" s="16">
        <v>3579900037197</v>
      </c>
      <c r="J460" s="17" t="s">
        <v>2328</v>
      </c>
      <c r="K460" s="18" t="s">
        <v>26</v>
      </c>
      <c r="L460" s="17" t="s">
        <v>100</v>
      </c>
      <c r="M460" s="13" t="s">
        <v>990</v>
      </c>
      <c r="N460" s="15">
        <v>9</v>
      </c>
      <c r="O460" s="139" t="s">
        <v>10098</v>
      </c>
      <c r="P460" s="19">
        <v>13780</v>
      </c>
      <c r="Q460" s="15" t="s">
        <v>36</v>
      </c>
      <c r="R460" s="20" t="s">
        <v>976</v>
      </c>
      <c r="S460" s="15">
        <v>2</v>
      </c>
      <c r="T460" s="15">
        <v>10.199999999999999</v>
      </c>
    </row>
    <row r="461" spans="1:20" s="13" customFormat="1" hidden="1" x14ac:dyDescent="0.2">
      <c r="A461" s="12">
        <v>460</v>
      </c>
      <c r="B461" s="13" t="s">
        <v>2329</v>
      </c>
      <c r="C461" s="14">
        <v>241729</v>
      </c>
      <c r="D461" s="15">
        <v>348075</v>
      </c>
      <c r="E461" s="15" t="s">
        <v>53</v>
      </c>
      <c r="F461" s="13" t="s">
        <v>2330</v>
      </c>
      <c r="G461" s="13" t="s">
        <v>2331</v>
      </c>
      <c r="H461" s="13" t="s">
        <v>2332</v>
      </c>
      <c r="I461" s="16">
        <v>3940700003874</v>
      </c>
      <c r="J461" s="17" t="s">
        <v>2333</v>
      </c>
      <c r="K461" s="18" t="s">
        <v>26</v>
      </c>
      <c r="L461" s="17" t="s">
        <v>1963</v>
      </c>
      <c r="M461" s="13" t="s">
        <v>1652</v>
      </c>
      <c r="N461" s="15">
        <v>10</v>
      </c>
      <c r="O461" s="139" t="s">
        <v>10098</v>
      </c>
      <c r="P461" s="19">
        <v>13780</v>
      </c>
      <c r="Q461" s="15" t="s">
        <v>36</v>
      </c>
      <c r="R461" s="20" t="s">
        <v>2334</v>
      </c>
      <c r="S461" s="15">
        <v>10.3</v>
      </c>
      <c r="T461" s="15">
        <v>10.3</v>
      </c>
    </row>
    <row r="462" spans="1:20" s="13" customFormat="1" hidden="1" x14ac:dyDescent="0.2">
      <c r="A462" s="12">
        <v>461</v>
      </c>
      <c r="B462" s="13" t="s">
        <v>2335</v>
      </c>
      <c r="C462" s="14">
        <v>241729</v>
      </c>
      <c r="D462" s="15">
        <v>679624</v>
      </c>
      <c r="E462" s="15" t="s">
        <v>53</v>
      </c>
      <c r="F462" s="13" t="s">
        <v>2336</v>
      </c>
      <c r="G462" s="13" t="s">
        <v>2337</v>
      </c>
      <c r="H462" s="13" t="s">
        <v>2338</v>
      </c>
      <c r="I462" s="16">
        <v>3570100928587</v>
      </c>
      <c r="J462" s="17" t="s">
        <v>43</v>
      </c>
      <c r="K462" s="18" t="s">
        <v>26</v>
      </c>
      <c r="L462" s="17" t="s">
        <v>100</v>
      </c>
      <c r="M462" s="13" t="s">
        <v>35</v>
      </c>
      <c r="N462" s="15">
        <v>9</v>
      </c>
      <c r="O462" s="139" t="s">
        <v>10779</v>
      </c>
      <c r="P462" s="19">
        <v>12283</v>
      </c>
      <c r="Q462" s="15" t="s">
        <v>50</v>
      </c>
      <c r="R462" s="20" t="s">
        <v>51</v>
      </c>
      <c r="S462" s="15">
        <v>2</v>
      </c>
      <c r="T462" s="15">
        <v>10.199999999999999</v>
      </c>
    </row>
    <row r="463" spans="1:20" s="13" customFormat="1" hidden="1" x14ac:dyDescent="0.2">
      <c r="A463" s="12">
        <v>462</v>
      </c>
      <c r="B463" s="13" t="s">
        <v>2339</v>
      </c>
      <c r="C463" s="14">
        <v>241729</v>
      </c>
      <c r="D463" s="15">
        <v>780426</v>
      </c>
      <c r="E463" s="15" t="s">
        <v>39</v>
      </c>
      <c r="F463" s="13" t="s">
        <v>2340</v>
      </c>
      <c r="G463" s="13" t="s">
        <v>2341</v>
      </c>
      <c r="H463" s="13" t="s">
        <v>2342</v>
      </c>
      <c r="I463" s="16">
        <v>1570500104950</v>
      </c>
      <c r="J463" s="17" t="s">
        <v>2343</v>
      </c>
      <c r="K463" s="18" t="s">
        <v>26</v>
      </c>
      <c r="L463" s="17" t="s">
        <v>1958</v>
      </c>
      <c r="M463" s="13" t="s">
        <v>1230</v>
      </c>
      <c r="N463" s="15">
        <v>9</v>
      </c>
      <c r="O463" s="139" t="s">
        <v>10779</v>
      </c>
      <c r="P463" s="19">
        <v>13780</v>
      </c>
      <c r="Q463" s="15" t="s">
        <v>36</v>
      </c>
      <c r="R463" s="20" t="s">
        <v>37</v>
      </c>
      <c r="S463" s="15">
        <v>10.3</v>
      </c>
      <c r="T463" s="15">
        <v>10.3</v>
      </c>
    </row>
    <row r="464" spans="1:20" s="13" customFormat="1" hidden="1" x14ac:dyDescent="0.2">
      <c r="A464" s="12">
        <v>463</v>
      </c>
      <c r="B464" s="13" t="s">
        <v>2344</v>
      </c>
      <c r="C464" s="14">
        <v>241729</v>
      </c>
      <c r="D464" s="15">
        <v>1138907</v>
      </c>
      <c r="E464" s="15" t="s">
        <v>21</v>
      </c>
      <c r="F464" s="13" t="s">
        <v>2345</v>
      </c>
      <c r="G464" s="13" t="s">
        <v>2346</v>
      </c>
      <c r="H464" s="13" t="s">
        <v>2347</v>
      </c>
      <c r="I464" s="16">
        <v>1959900595165</v>
      </c>
      <c r="J464" s="17" t="s">
        <v>2348</v>
      </c>
      <c r="K464" s="18" t="s">
        <v>26</v>
      </c>
      <c r="L464" s="17" t="s">
        <v>2005</v>
      </c>
      <c r="M464" s="13" t="s">
        <v>612</v>
      </c>
      <c r="N464" s="15">
        <v>9</v>
      </c>
      <c r="O464" s="139" t="s">
        <v>10779</v>
      </c>
      <c r="P464" s="19">
        <v>13780</v>
      </c>
      <c r="Q464" s="15" t="s">
        <v>36</v>
      </c>
      <c r="R464" s="20" t="s">
        <v>677</v>
      </c>
      <c r="S464" s="15">
        <v>10.3</v>
      </c>
      <c r="T464" s="15">
        <v>10.3</v>
      </c>
    </row>
    <row r="465" spans="1:20" s="13" customFormat="1" hidden="1" x14ac:dyDescent="0.2">
      <c r="A465" s="12">
        <v>464</v>
      </c>
      <c r="B465" s="13" t="s">
        <v>2349</v>
      </c>
      <c r="C465" s="14">
        <v>241729</v>
      </c>
      <c r="D465" s="15">
        <v>1420971</v>
      </c>
      <c r="E465" s="15" t="s">
        <v>21</v>
      </c>
      <c r="F465" s="13" t="s">
        <v>2350</v>
      </c>
      <c r="G465" s="13" t="s">
        <v>2351</v>
      </c>
      <c r="H465" s="13" t="s">
        <v>2352</v>
      </c>
      <c r="I465" s="16">
        <v>3560300446594</v>
      </c>
      <c r="J465" s="17" t="s">
        <v>2353</v>
      </c>
      <c r="K465" s="18" t="s">
        <v>26</v>
      </c>
      <c r="L465" s="17" t="s">
        <v>1958</v>
      </c>
      <c r="M465" s="13" t="s">
        <v>35</v>
      </c>
      <c r="N465" s="15">
        <v>8</v>
      </c>
      <c r="O465" s="139" t="s">
        <v>9719</v>
      </c>
      <c r="P465" s="19">
        <v>13780</v>
      </c>
      <c r="Q465" s="15" t="s">
        <v>36</v>
      </c>
      <c r="R465" s="20" t="s">
        <v>51</v>
      </c>
      <c r="S465" s="15">
        <v>2</v>
      </c>
      <c r="T465" s="15">
        <v>10.3</v>
      </c>
    </row>
    <row r="466" spans="1:20" s="13" customFormat="1" hidden="1" x14ac:dyDescent="0.2">
      <c r="A466" s="12">
        <v>465</v>
      </c>
      <c r="B466" s="13" t="s">
        <v>2354</v>
      </c>
      <c r="C466" s="14">
        <v>241729</v>
      </c>
      <c r="D466" s="15">
        <v>1496821</v>
      </c>
      <c r="E466" s="15" t="s">
        <v>268</v>
      </c>
      <c r="F466" s="13" t="s">
        <v>1893</v>
      </c>
      <c r="G466" s="13" t="s">
        <v>2355</v>
      </c>
      <c r="H466" s="13" t="s">
        <v>2356</v>
      </c>
      <c r="I466" s="16">
        <v>1579900424895</v>
      </c>
      <c r="J466" s="17" t="s">
        <v>2357</v>
      </c>
      <c r="K466" s="18" t="s">
        <v>26</v>
      </c>
      <c r="L466" s="17" t="s">
        <v>2005</v>
      </c>
      <c r="M466" s="13" t="s">
        <v>2314</v>
      </c>
      <c r="N466" s="15">
        <v>9</v>
      </c>
      <c r="O466" s="139" t="s">
        <v>10779</v>
      </c>
      <c r="P466" s="19">
        <v>13780</v>
      </c>
      <c r="Q466" s="15" t="s">
        <v>36</v>
      </c>
      <c r="R466" s="20" t="s">
        <v>37</v>
      </c>
      <c r="S466" s="15">
        <v>10.3</v>
      </c>
      <c r="T466" s="15">
        <v>10.3</v>
      </c>
    </row>
    <row r="467" spans="1:20" s="13" customFormat="1" hidden="1" x14ac:dyDescent="0.2">
      <c r="A467" s="12">
        <v>466</v>
      </c>
      <c r="B467" s="13" t="s">
        <v>2358</v>
      </c>
      <c r="C467" s="14">
        <v>241729</v>
      </c>
      <c r="D467" s="15">
        <v>1614695</v>
      </c>
      <c r="E467" s="15" t="s">
        <v>53</v>
      </c>
      <c r="F467" s="13" t="s">
        <v>2359</v>
      </c>
      <c r="G467" s="13" t="s">
        <v>2360</v>
      </c>
      <c r="H467" s="13" t="s">
        <v>2361</v>
      </c>
      <c r="I467" s="16">
        <v>3570400711257</v>
      </c>
      <c r="J467" s="17" t="s">
        <v>1150</v>
      </c>
      <c r="K467" s="18" t="s">
        <v>26</v>
      </c>
      <c r="L467" s="17" t="s">
        <v>100</v>
      </c>
      <c r="M467" s="13" t="s">
        <v>2362</v>
      </c>
      <c r="N467" s="15">
        <v>9</v>
      </c>
      <c r="O467" s="139" t="s">
        <v>10098</v>
      </c>
      <c r="P467" s="19">
        <v>13780</v>
      </c>
      <c r="Q467" s="15" t="s">
        <v>36</v>
      </c>
      <c r="R467" s="20" t="s">
        <v>37</v>
      </c>
      <c r="S467" s="15">
        <v>2</v>
      </c>
      <c r="T467" s="15">
        <v>10.3</v>
      </c>
    </row>
    <row r="468" spans="1:20" s="13" customFormat="1" hidden="1" x14ac:dyDescent="0.2">
      <c r="A468" s="12">
        <v>467</v>
      </c>
      <c r="B468" s="13" t="s">
        <v>2363</v>
      </c>
      <c r="C468" s="14">
        <v>241729</v>
      </c>
      <c r="D468" s="15">
        <v>460955</v>
      </c>
      <c r="E468" s="15" t="s">
        <v>53</v>
      </c>
      <c r="F468" s="13" t="s">
        <v>2364</v>
      </c>
      <c r="G468" s="13" t="s">
        <v>1711</v>
      </c>
      <c r="H468" s="13" t="s">
        <v>2365</v>
      </c>
      <c r="I468" s="16">
        <v>3570100177735</v>
      </c>
      <c r="J468" s="17" t="s">
        <v>2366</v>
      </c>
      <c r="K468" s="18" t="s">
        <v>26</v>
      </c>
      <c r="L468" s="17" t="s">
        <v>100</v>
      </c>
      <c r="M468" s="13" t="s">
        <v>82</v>
      </c>
      <c r="N468" s="15">
        <v>9</v>
      </c>
      <c r="O468" s="139" t="s">
        <v>10779</v>
      </c>
      <c r="P468" s="19">
        <v>13780</v>
      </c>
      <c r="Q468" s="15" t="s">
        <v>36</v>
      </c>
      <c r="R468" s="20" t="s">
        <v>44</v>
      </c>
      <c r="S468" s="15">
        <v>2</v>
      </c>
      <c r="T468" s="15">
        <v>10.3</v>
      </c>
    </row>
    <row r="469" spans="1:20" s="13" customFormat="1" hidden="1" x14ac:dyDescent="0.2">
      <c r="A469" s="12">
        <v>468</v>
      </c>
      <c r="B469" s="13" t="s">
        <v>2367</v>
      </c>
      <c r="C469" s="14">
        <v>241729</v>
      </c>
      <c r="D469" s="15">
        <v>826942</v>
      </c>
      <c r="E469" s="15" t="s">
        <v>39</v>
      </c>
      <c r="F469" s="13" t="s">
        <v>2368</v>
      </c>
      <c r="G469" s="13" t="s">
        <v>2369</v>
      </c>
      <c r="H469" s="13" t="s">
        <v>2370</v>
      </c>
      <c r="I469" s="16">
        <v>8570184030162</v>
      </c>
      <c r="J469" s="17" t="s">
        <v>2371</v>
      </c>
      <c r="K469" s="18" t="s">
        <v>26</v>
      </c>
      <c r="L469" s="17" t="s">
        <v>100</v>
      </c>
      <c r="M469" s="13" t="s">
        <v>82</v>
      </c>
      <c r="N469" s="15">
        <v>9</v>
      </c>
      <c r="O469" s="139" t="s">
        <v>10098</v>
      </c>
      <c r="P469" s="19">
        <v>13780</v>
      </c>
      <c r="Q469" s="15" t="s">
        <v>36</v>
      </c>
      <c r="R469" s="20" t="s">
        <v>44</v>
      </c>
      <c r="S469" s="15">
        <v>2</v>
      </c>
      <c r="T469" s="15">
        <v>10.3</v>
      </c>
    </row>
    <row r="470" spans="1:20" s="13" customFormat="1" hidden="1" x14ac:dyDescent="0.2">
      <c r="A470" s="12">
        <v>469</v>
      </c>
      <c r="B470" s="13" t="s">
        <v>2372</v>
      </c>
      <c r="C470" s="14">
        <v>241729</v>
      </c>
      <c r="D470" s="15">
        <v>1622558</v>
      </c>
      <c r="E470" s="15" t="s">
        <v>53</v>
      </c>
      <c r="F470" s="13" t="s">
        <v>2373</v>
      </c>
      <c r="G470" s="13" t="s">
        <v>2374</v>
      </c>
      <c r="H470" s="13" t="s">
        <v>2375</v>
      </c>
      <c r="I470" s="16">
        <v>3570101742096</v>
      </c>
      <c r="J470" s="17" t="s">
        <v>2376</v>
      </c>
      <c r="K470" s="18" t="s">
        <v>26</v>
      </c>
      <c r="L470" s="17" t="s">
        <v>100</v>
      </c>
      <c r="M470" s="13" t="s">
        <v>705</v>
      </c>
      <c r="N470" s="15">
        <v>8</v>
      </c>
      <c r="O470" s="139" t="s">
        <v>9718</v>
      </c>
      <c r="P470" s="19">
        <v>13780</v>
      </c>
      <c r="Q470" s="15" t="s">
        <v>36</v>
      </c>
      <c r="R470" s="20" t="s">
        <v>44</v>
      </c>
      <c r="S470" s="15">
        <v>2</v>
      </c>
      <c r="T470" s="15">
        <v>10.3</v>
      </c>
    </row>
    <row r="471" spans="1:20" s="13" customFormat="1" hidden="1" x14ac:dyDescent="0.2">
      <c r="A471" s="12">
        <v>470</v>
      </c>
      <c r="B471" s="13" t="s">
        <v>2377</v>
      </c>
      <c r="C471" s="14">
        <v>241729</v>
      </c>
      <c r="D471" s="15">
        <v>1660111</v>
      </c>
      <c r="E471" s="15" t="s">
        <v>53</v>
      </c>
      <c r="F471" s="13" t="s">
        <v>2378</v>
      </c>
      <c r="G471" s="13" t="s">
        <v>1266</v>
      </c>
      <c r="H471" s="13" t="s">
        <v>2379</v>
      </c>
      <c r="I471" s="16">
        <v>3571200293223</v>
      </c>
      <c r="J471" s="17" t="s">
        <v>2380</v>
      </c>
      <c r="K471" s="18" t="s">
        <v>26</v>
      </c>
      <c r="L471" s="17" t="s">
        <v>100</v>
      </c>
      <c r="M471" s="13" t="s">
        <v>536</v>
      </c>
      <c r="N471" s="15">
        <v>8</v>
      </c>
      <c r="O471" s="139" t="s">
        <v>10098</v>
      </c>
      <c r="P471" s="19">
        <v>13780</v>
      </c>
      <c r="Q471" s="15" t="s">
        <v>50</v>
      </c>
      <c r="R471" s="20" t="s">
        <v>44</v>
      </c>
      <c r="S471" s="15">
        <v>2</v>
      </c>
      <c r="T471" s="15">
        <v>10.3</v>
      </c>
    </row>
    <row r="472" spans="1:20" s="13" customFormat="1" hidden="1" x14ac:dyDescent="0.2">
      <c r="A472" s="12">
        <v>471</v>
      </c>
      <c r="B472" s="13" t="s">
        <v>2381</v>
      </c>
      <c r="C472" s="14">
        <v>241729</v>
      </c>
      <c r="D472" s="15">
        <v>1319008</v>
      </c>
      <c r="E472" s="15" t="s">
        <v>53</v>
      </c>
      <c r="F472" s="13" t="s">
        <v>2382</v>
      </c>
      <c r="G472" s="13" t="s">
        <v>2383</v>
      </c>
      <c r="H472" s="13" t="s">
        <v>2384</v>
      </c>
      <c r="I472" s="16">
        <v>3570900200677</v>
      </c>
      <c r="J472" s="17" t="s">
        <v>87</v>
      </c>
      <c r="K472" s="18" t="s">
        <v>26</v>
      </c>
      <c r="L472" s="17" t="s">
        <v>100</v>
      </c>
      <c r="M472" s="13" t="s">
        <v>266</v>
      </c>
      <c r="N472" s="15">
        <v>9</v>
      </c>
      <c r="O472" s="139" t="s">
        <v>10779</v>
      </c>
      <c r="P472" s="19">
        <v>13780</v>
      </c>
      <c r="Q472" s="15" t="s">
        <v>36</v>
      </c>
      <c r="R472" s="20" t="s">
        <v>89</v>
      </c>
      <c r="S472" s="15">
        <v>2</v>
      </c>
      <c r="T472" s="15">
        <v>10.1</v>
      </c>
    </row>
    <row r="473" spans="1:20" s="13" customFormat="1" hidden="1" x14ac:dyDescent="0.2">
      <c r="A473" s="12">
        <v>472</v>
      </c>
      <c r="B473" s="13" t="s">
        <v>2385</v>
      </c>
      <c r="C473" s="14">
        <v>241729</v>
      </c>
      <c r="D473" s="15">
        <v>1485067</v>
      </c>
      <c r="E473" s="15" t="s">
        <v>109</v>
      </c>
      <c r="F473" s="13" t="s">
        <v>2386</v>
      </c>
      <c r="G473" s="13" t="s">
        <v>2387</v>
      </c>
      <c r="H473" s="13" t="s">
        <v>2388</v>
      </c>
      <c r="I473" s="16">
        <v>1579901747931</v>
      </c>
      <c r="J473" s="17" t="s">
        <v>2389</v>
      </c>
      <c r="K473" s="18" t="s">
        <v>26</v>
      </c>
      <c r="L473" s="17" t="s">
        <v>100</v>
      </c>
      <c r="M473" s="13" t="s">
        <v>2390</v>
      </c>
      <c r="N473" s="15">
        <v>9</v>
      </c>
      <c r="O473" s="139" t="s">
        <v>10098</v>
      </c>
      <c r="P473" s="19">
        <v>13780</v>
      </c>
      <c r="Q473" s="15" t="s">
        <v>36</v>
      </c>
      <c r="R473" s="20" t="s">
        <v>2391</v>
      </c>
      <c r="S473" s="15">
        <v>10.4</v>
      </c>
      <c r="T473" s="15">
        <v>10.4</v>
      </c>
    </row>
    <row r="474" spans="1:20" s="13" customFormat="1" hidden="1" x14ac:dyDescent="0.2">
      <c r="A474" s="12">
        <v>473</v>
      </c>
      <c r="B474" s="13" t="s">
        <v>2392</v>
      </c>
      <c r="C474" s="14">
        <v>241729</v>
      </c>
      <c r="D474" s="15">
        <v>987465</v>
      </c>
      <c r="E474" s="15" t="s">
        <v>305</v>
      </c>
      <c r="F474" s="13" t="s">
        <v>2393</v>
      </c>
      <c r="G474" s="13" t="s">
        <v>2394</v>
      </c>
      <c r="H474" s="13" t="s">
        <v>2395</v>
      </c>
      <c r="I474" s="16">
        <v>1579901336574</v>
      </c>
      <c r="J474" s="17" t="s">
        <v>2396</v>
      </c>
      <c r="K474" s="18" t="s">
        <v>26</v>
      </c>
      <c r="L474" s="17" t="s">
        <v>100</v>
      </c>
      <c r="M474" s="13" t="s">
        <v>2390</v>
      </c>
      <c r="N474" s="15">
        <v>9</v>
      </c>
      <c r="O474" s="139" t="s">
        <v>9718</v>
      </c>
      <c r="P474" s="19">
        <v>13780</v>
      </c>
      <c r="Q474" s="15" t="s">
        <v>36</v>
      </c>
      <c r="R474" s="20" t="s">
        <v>2391</v>
      </c>
      <c r="S474" s="15">
        <v>10.4</v>
      </c>
      <c r="T474" s="15">
        <v>10.4</v>
      </c>
    </row>
    <row r="475" spans="1:20" s="13" customFormat="1" hidden="1" x14ac:dyDescent="0.2">
      <c r="A475" s="12">
        <v>474</v>
      </c>
      <c r="B475" s="13" t="s">
        <v>2397</v>
      </c>
      <c r="C475" s="14">
        <v>241729</v>
      </c>
      <c r="D475" s="15">
        <v>913863</v>
      </c>
      <c r="E475" s="15" t="s">
        <v>21</v>
      </c>
      <c r="F475" s="13" t="s">
        <v>2398</v>
      </c>
      <c r="G475" s="13" t="s">
        <v>2399</v>
      </c>
      <c r="H475" s="13" t="s">
        <v>2400</v>
      </c>
      <c r="I475" s="16">
        <v>3579900053729</v>
      </c>
      <c r="J475" s="17" t="s">
        <v>2401</v>
      </c>
      <c r="K475" s="18" t="s">
        <v>26</v>
      </c>
      <c r="L475" s="17" t="s">
        <v>100</v>
      </c>
      <c r="M475" s="13" t="s">
        <v>101</v>
      </c>
      <c r="N475" s="15">
        <v>9</v>
      </c>
      <c r="O475" s="139" t="s">
        <v>10098</v>
      </c>
      <c r="P475" s="19">
        <v>13780</v>
      </c>
      <c r="Q475" s="15" t="s">
        <v>36</v>
      </c>
      <c r="R475" s="20" t="s">
        <v>102</v>
      </c>
      <c r="S475" s="15">
        <v>8</v>
      </c>
      <c r="T475" s="15">
        <v>8</v>
      </c>
    </row>
    <row r="476" spans="1:20" s="13" customFormat="1" ht="11.25" hidden="1" customHeight="1" x14ac:dyDescent="0.2">
      <c r="A476" s="12">
        <v>475</v>
      </c>
      <c r="B476" s="13" t="s">
        <v>2402</v>
      </c>
      <c r="C476" s="14">
        <v>241729</v>
      </c>
      <c r="D476" s="15">
        <v>1176269</v>
      </c>
      <c r="E476" s="15" t="s">
        <v>305</v>
      </c>
      <c r="F476" s="13" t="s">
        <v>2403</v>
      </c>
      <c r="G476" s="13" t="s">
        <v>2404</v>
      </c>
      <c r="H476" s="13" t="s">
        <v>2405</v>
      </c>
      <c r="I476" s="16">
        <v>1579901496458</v>
      </c>
      <c r="J476" s="17" t="s">
        <v>2406</v>
      </c>
      <c r="K476" s="18" t="s">
        <v>26</v>
      </c>
      <c r="L476" s="17" t="s">
        <v>1958</v>
      </c>
      <c r="M476" s="13" t="s">
        <v>101</v>
      </c>
      <c r="N476" s="15">
        <v>8</v>
      </c>
      <c r="O476" s="139" t="s">
        <v>10098</v>
      </c>
      <c r="P476" s="19">
        <v>13780</v>
      </c>
      <c r="Q476" s="15" t="s">
        <v>36</v>
      </c>
      <c r="R476" s="20" t="s">
        <v>102</v>
      </c>
      <c r="S476" s="15">
        <v>8</v>
      </c>
      <c r="T476" s="15">
        <v>8</v>
      </c>
    </row>
    <row r="477" spans="1:20" s="13" customFormat="1" ht="36" hidden="1" customHeight="1" x14ac:dyDescent="0.2">
      <c r="A477" s="12">
        <v>476</v>
      </c>
      <c r="B477" s="13" t="s">
        <v>2407</v>
      </c>
      <c r="C477" s="14">
        <v>241729</v>
      </c>
      <c r="D477" s="15">
        <v>1289318</v>
      </c>
      <c r="E477" s="15" t="s">
        <v>53</v>
      </c>
      <c r="F477" s="13" t="s">
        <v>1800</v>
      </c>
      <c r="G477" s="13" t="s">
        <v>2408</v>
      </c>
      <c r="H477" s="13" t="s">
        <v>2409</v>
      </c>
      <c r="I477" s="16">
        <v>3570500729239</v>
      </c>
      <c r="J477" s="17" t="s">
        <v>2410</v>
      </c>
      <c r="K477" s="18" t="s">
        <v>26</v>
      </c>
      <c r="L477" s="17" t="s">
        <v>100</v>
      </c>
      <c r="M477" s="13" t="s">
        <v>101</v>
      </c>
      <c r="N477" s="15">
        <v>9</v>
      </c>
      <c r="O477" s="139" t="s">
        <v>10779</v>
      </c>
      <c r="P477" s="19">
        <v>13780</v>
      </c>
      <c r="Q477" s="15" t="s">
        <v>36</v>
      </c>
      <c r="R477" s="20" t="s">
        <v>102</v>
      </c>
      <c r="S477" s="15">
        <v>8</v>
      </c>
      <c r="T477" s="15">
        <v>8</v>
      </c>
    </row>
    <row r="478" spans="1:20" s="13" customFormat="1" hidden="1" x14ac:dyDescent="0.2">
      <c r="A478" s="12">
        <v>477</v>
      </c>
      <c r="B478" s="13" t="s">
        <v>2411</v>
      </c>
      <c r="C478" s="14">
        <v>241729</v>
      </c>
      <c r="D478" s="15">
        <v>1534837</v>
      </c>
      <c r="E478" s="15" t="s">
        <v>305</v>
      </c>
      <c r="F478" s="13" t="s">
        <v>2412</v>
      </c>
      <c r="G478" s="13" t="s">
        <v>2413</v>
      </c>
      <c r="H478" s="13" t="s">
        <v>2414</v>
      </c>
      <c r="I478" s="16">
        <v>1578800106858</v>
      </c>
      <c r="J478" s="17" t="s">
        <v>2415</v>
      </c>
      <c r="K478" s="18" t="s">
        <v>26</v>
      </c>
      <c r="L478" s="17" t="s">
        <v>100</v>
      </c>
      <c r="M478" s="13" t="s">
        <v>101</v>
      </c>
      <c r="N478" s="15">
        <v>8</v>
      </c>
      <c r="O478" s="139" t="s">
        <v>10098</v>
      </c>
      <c r="P478" s="19">
        <v>13780</v>
      </c>
      <c r="Q478" s="15" t="s">
        <v>36</v>
      </c>
      <c r="R478" s="20" t="s">
        <v>102</v>
      </c>
      <c r="S478" s="15">
        <v>8</v>
      </c>
      <c r="T478" s="15">
        <v>8</v>
      </c>
    </row>
    <row r="479" spans="1:20" s="13" customFormat="1" hidden="1" x14ac:dyDescent="0.2">
      <c r="A479" s="12">
        <v>478</v>
      </c>
      <c r="B479" s="13" t="s">
        <v>2416</v>
      </c>
      <c r="C479" s="14">
        <v>241729</v>
      </c>
      <c r="D479" s="15">
        <v>1571423</v>
      </c>
      <c r="E479" s="15" t="s">
        <v>53</v>
      </c>
      <c r="F479" s="13" t="s">
        <v>2417</v>
      </c>
      <c r="G479" s="13" t="s">
        <v>2418</v>
      </c>
      <c r="H479" s="13" t="s">
        <v>2419</v>
      </c>
      <c r="I479" s="16">
        <v>570989210192</v>
      </c>
      <c r="J479" s="17" t="s">
        <v>2420</v>
      </c>
      <c r="K479" s="18" t="s">
        <v>26</v>
      </c>
      <c r="L479" s="17" t="s">
        <v>1973</v>
      </c>
      <c r="M479" s="13" t="s">
        <v>328</v>
      </c>
      <c r="N479" s="15">
        <v>9</v>
      </c>
      <c r="O479" s="139" t="s">
        <v>10098</v>
      </c>
      <c r="P479" s="19">
        <v>13780</v>
      </c>
      <c r="Q479" s="15" t="s">
        <v>36</v>
      </c>
      <c r="R479" s="20" t="s">
        <v>329</v>
      </c>
      <c r="S479" s="15">
        <v>2</v>
      </c>
      <c r="T479" s="15">
        <v>10.6</v>
      </c>
    </row>
    <row r="480" spans="1:20" s="13" customFormat="1" hidden="1" x14ac:dyDescent="0.2">
      <c r="A480" s="12">
        <v>479</v>
      </c>
      <c r="B480" s="13" t="s">
        <v>2421</v>
      </c>
      <c r="C480" s="14">
        <v>241729</v>
      </c>
      <c r="D480" s="15">
        <v>344986</v>
      </c>
      <c r="E480" s="15" t="s">
        <v>21</v>
      </c>
      <c r="F480" s="13" t="s">
        <v>2422</v>
      </c>
      <c r="G480" s="13" t="s">
        <v>2423</v>
      </c>
      <c r="H480" s="13" t="s">
        <v>2424</v>
      </c>
      <c r="I480" s="16">
        <v>3570100645381</v>
      </c>
      <c r="J480" s="17" t="s">
        <v>197</v>
      </c>
      <c r="K480" s="18" t="s">
        <v>26</v>
      </c>
      <c r="L480" s="17" t="s">
        <v>2005</v>
      </c>
      <c r="M480" s="13" t="s">
        <v>191</v>
      </c>
      <c r="N480" s="15">
        <v>9</v>
      </c>
      <c r="O480" s="139" t="s">
        <v>10779</v>
      </c>
      <c r="P480" s="19">
        <v>12280</v>
      </c>
      <c r="Q480" s="15" t="s">
        <v>36</v>
      </c>
      <c r="R480" s="20" t="s">
        <v>192</v>
      </c>
      <c r="S480" s="15">
        <v>5</v>
      </c>
      <c r="T480" s="15">
        <v>5</v>
      </c>
    </row>
    <row r="481" spans="1:20" s="13" customFormat="1" hidden="1" x14ac:dyDescent="0.2">
      <c r="A481" s="12">
        <v>480</v>
      </c>
      <c r="B481" s="13" t="s">
        <v>2425</v>
      </c>
      <c r="C481" s="14">
        <v>241729</v>
      </c>
      <c r="D481" s="15">
        <v>7002656</v>
      </c>
      <c r="E481" s="15" t="s">
        <v>39</v>
      </c>
      <c r="F481" s="13" t="s">
        <v>211</v>
      </c>
      <c r="G481" s="13" t="s">
        <v>212</v>
      </c>
      <c r="H481" s="13" t="s">
        <v>2426</v>
      </c>
      <c r="I481" s="16">
        <v>1579900168694</v>
      </c>
      <c r="J481" s="17" t="s">
        <v>2427</v>
      </c>
      <c r="K481" s="18" t="s">
        <v>26</v>
      </c>
      <c r="L481" s="17" t="s">
        <v>2005</v>
      </c>
      <c r="M481" s="13" t="s">
        <v>203</v>
      </c>
      <c r="N481" s="15">
        <v>8</v>
      </c>
      <c r="O481" s="139" t="s">
        <v>9988</v>
      </c>
      <c r="P481" s="19">
        <v>12283</v>
      </c>
      <c r="Q481" s="15" t="s">
        <v>28</v>
      </c>
      <c r="R481" s="20" t="s">
        <v>204</v>
      </c>
      <c r="S481" s="15">
        <v>5</v>
      </c>
      <c r="T481" s="15">
        <v>5</v>
      </c>
    </row>
    <row r="482" spans="1:20" s="13" customFormat="1" hidden="1" x14ac:dyDescent="0.2">
      <c r="A482" s="12">
        <v>481</v>
      </c>
      <c r="B482" s="13" t="s">
        <v>2428</v>
      </c>
      <c r="C482" s="14">
        <v>241729</v>
      </c>
      <c r="D482" s="15">
        <v>1434485</v>
      </c>
      <c r="E482" s="15" t="s">
        <v>420</v>
      </c>
      <c r="F482" s="13" t="s">
        <v>459</v>
      </c>
      <c r="G482" s="13" t="s">
        <v>2429</v>
      </c>
      <c r="H482" s="13" t="s">
        <v>2430</v>
      </c>
      <c r="I482" s="16">
        <v>1509967103446</v>
      </c>
      <c r="J482" s="17" t="s">
        <v>2431</v>
      </c>
      <c r="K482" s="18" t="s">
        <v>26</v>
      </c>
      <c r="L482" s="17" t="s">
        <v>100</v>
      </c>
      <c r="M482" s="13" t="s">
        <v>1184</v>
      </c>
      <c r="N482" s="15">
        <v>9</v>
      </c>
      <c r="O482" s="139" t="s">
        <v>10779</v>
      </c>
      <c r="P482" s="19">
        <v>13780</v>
      </c>
      <c r="Q482" s="15" t="s">
        <v>36</v>
      </c>
      <c r="R482" s="20" t="s">
        <v>133</v>
      </c>
      <c r="S482" s="15">
        <v>10.4</v>
      </c>
      <c r="T482" s="15">
        <v>10.4</v>
      </c>
    </row>
    <row r="483" spans="1:20" s="13" customFormat="1" hidden="1" x14ac:dyDescent="0.2">
      <c r="A483" s="12">
        <v>482</v>
      </c>
      <c r="B483" s="13" t="s">
        <v>2432</v>
      </c>
      <c r="C483" s="14">
        <v>241730</v>
      </c>
      <c r="D483" s="15">
        <v>253390</v>
      </c>
      <c r="E483" s="15" t="s">
        <v>53</v>
      </c>
      <c r="F483" s="13" t="s">
        <v>2433</v>
      </c>
      <c r="G483" s="13" t="s">
        <v>2434</v>
      </c>
      <c r="H483" s="13" t="s">
        <v>2435</v>
      </c>
      <c r="I483" s="16">
        <v>3570500875871</v>
      </c>
      <c r="J483" s="17" t="s">
        <v>1141</v>
      </c>
      <c r="K483" s="18" t="s">
        <v>26</v>
      </c>
      <c r="L483" s="17" t="s">
        <v>100</v>
      </c>
      <c r="M483" s="13" t="s">
        <v>1621</v>
      </c>
      <c r="N483" s="15">
        <v>9</v>
      </c>
      <c r="O483" s="139" t="s">
        <v>10779</v>
      </c>
      <c r="P483" s="19">
        <v>13780</v>
      </c>
      <c r="Q483" s="15" t="s">
        <v>36</v>
      </c>
      <c r="R483" s="20" t="s">
        <v>37</v>
      </c>
      <c r="S483" s="15">
        <v>10.3</v>
      </c>
      <c r="T483" s="15">
        <v>10.3</v>
      </c>
    </row>
    <row r="484" spans="1:20" s="13" customFormat="1" hidden="1" x14ac:dyDescent="0.2">
      <c r="A484" s="12">
        <v>483</v>
      </c>
      <c r="B484" s="13" t="s">
        <v>2436</v>
      </c>
      <c r="C484" s="14">
        <v>241730</v>
      </c>
      <c r="D484" s="15">
        <v>392937</v>
      </c>
      <c r="E484" s="15" t="s">
        <v>21</v>
      </c>
      <c r="F484" s="13" t="s">
        <v>2437</v>
      </c>
      <c r="G484" s="13" t="s">
        <v>2438</v>
      </c>
      <c r="H484" s="13" t="s">
        <v>2439</v>
      </c>
      <c r="I484" s="16">
        <v>3570200348311</v>
      </c>
      <c r="J484" s="17" t="s">
        <v>1475</v>
      </c>
      <c r="K484" s="18" t="s">
        <v>26</v>
      </c>
      <c r="L484" s="17" t="s">
        <v>100</v>
      </c>
      <c r="M484" s="13" t="s">
        <v>35</v>
      </c>
      <c r="N484" s="15">
        <v>8</v>
      </c>
      <c r="O484" s="139" t="s">
        <v>10098</v>
      </c>
      <c r="P484" s="19">
        <v>12283</v>
      </c>
      <c r="Q484" s="15" t="s">
        <v>36</v>
      </c>
      <c r="R484" s="20" t="s">
        <v>37</v>
      </c>
      <c r="S484" s="15">
        <v>2</v>
      </c>
      <c r="T484" s="15">
        <v>10.3</v>
      </c>
    </row>
    <row r="485" spans="1:20" s="13" customFormat="1" hidden="1" x14ac:dyDescent="0.2">
      <c r="A485" s="12">
        <v>484</v>
      </c>
      <c r="B485" s="13" t="s">
        <v>2440</v>
      </c>
      <c r="C485" s="14">
        <v>241730</v>
      </c>
      <c r="D485" s="15">
        <v>437856</v>
      </c>
      <c r="E485" s="15" t="s">
        <v>53</v>
      </c>
      <c r="F485" s="13" t="s">
        <v>2441</v>
      </c>
      <c r="G485" s="13" t="s">
        <v>2442</v>
      </c>
      <c r="H485" s="13" t="s">
        <v>2443</v>
      </c>
      <c r="I485" s="16">
        <v>3570500560714</v>
      </c>
      <c r="J485" s="17" t="s">
        <v>34</v>
      </c>
      <c r="K485" s="18" t="s">
        <v>26</v>
      </c>
      <c r="L485" s="17" t="s">
        <v>1963</v>
      </c>
      <c r="M485" s="13" t="s">
        <v>35</v>
      </c>
      <c r="N485" s="15">
        <v>8</v>
      </c>
      <c r="O485" s="139" t="s">
        <v>9775</v>
      </c>
      <c r="P485" s="19">
        <v>13780</v>
      </c>
      <c r="Q485" s="15" t="s">
        <v>36</v>
      </c>
      <c r="R485" s="20" t="s">
        <v>37</v>
      </c>
      <c r="S485" s="15">
        <v>2</v>
      </c>
      <c r="T485" s="15">
        <v>10.3</v>
      </c>
    </row>
    <row r="486" spans="1:20" s="13" customFormat="1" hidden="1" x14ac:dyDescent="0.2">
      <c r="A486" s="12">
        <v>485</v>
      </c>
      <c r="B486" s="13" t="s">
        <v>2444</v>
      </c>
      <c r="C486" s="14">
        <v>241730</v>
      </c>
      <c r="D486" s="15">
        <v>522309</v>
      </c>
      <c r="E486" s="15" t="s">
        <v>1737</v>
      </c>
      <c r="F486" s="13" t="s">
        <v>2445</v>
      </c>
      <c r="G486" s="13" t="s">
        <v>1739</v>
      </c>
      <c r="H486" s="13" t="s">
        <v>2446</v>
      </c>
      <c r="I486" s="16">
        <v>57991004171</v>
      </c>
      <c r="J486" s="17" t="s">
        <v>2447</v>
      </c>
      <c r="K486" s="18" t="s">
        <v>26</v>
      </c>
      <c r="L486" s="17" t="s">
        <v>2005</v>
      </c>
      <c r="M486" s="13" t="s">
        <v>990</v>
      </c>
      <c r="N486" s="15">
        <v>9</v>
      </c>
      <c r="O486" s="139" t="s">
        <v>10098</v>
      </c>
      <c r="P486" s="19">
        <v>13780</v>
      </c>
      <c r="Q486" s="15" t="s">
        <v>36</v>
      </c>
      <c r="R486" s="20" t="s">
        <v>677</v>
      </c>
      <c r="S486" s="15">
        <v>10.3</v>
      </c>
      <c r="T486" s="15">
        <v>10.3</v>
      </c>
    </row>
    <row r="487" spans="1:20" s="13" customFormat="1" hidden="1" x14ac:dyDescent="0.2">
      <c r="A487" s="12">
        <v>486</v>
      </c>
      <c r="B487" s="13" t="s">
        <v>2448</v>
      </c>
      <c r="C487" s="14">
        <v>241730</v>
      </c>
      <c r="D487" s="15">
        <v>694728</v>
      </c>
      <c r="E487" s="15" t="s">
        <v>53</v>
      </c>
      <c r="F487" s="13" t="s">
        <v>2449</v>
      </c>
      <c r="G487" s="13" t="s">
        <v>1760</v>
      </c>
      <c r="H487" s="13" t="s">
        <v>2450</v>
      </c>
      <c r="I487" s="16">
        <v>3579900218850</v>
      </c>
      <c r="J487" s="17" t="s">
        <v>2451</v>
      </c>
      <c r="K487" s="18" t="s">
        <v>26</v>
      </c>
      <c r="L487" s="17" t="s">
        <v>100</v>
      </c>
      <c r="M487" s="13" t="s">
        <v>1346</v>
      </c>
      <c r="N487" s="15">
        <v>8</v>
      </c>
      <c r="O487" s="139" t="s">
        <v>9719</v>
      </c>
      <c r="P487" s="19">
        <v>11660</v>
      </c>
      <c r="Q487" s="15" t="s">
        <v>36</v>
      </c>
      <c r="R487" s="20" t="s">
        <v>51</v>
      </c>
      <c r="S487" s="15">
        <v>10.3</v>
      </c>
      <c r="T487" s="15">
        <v>10.3</v>
      </c>
    </row>
    <row r="488" spans="1:20" s="13" customFormat="1" hidden="1" x14ac:dyDescent="0.2">
      <c r="A488" s="12">
        <v>487</v>
      </c>
      <c r="B488" s="13" t="s">
        <v>2452</v>
      </c>
      <c r="C488" s="14">
        <v>241730</v>
      </c>
      <c r="D488" s="15">
        <v>900966</v>
      </c>
      <c r="E488" s="15" t="s">
        <v>53</v>
      </c>
      <c r="F488" s="13" t="s">
        <v>2056</v>
      </c>
      <c r="G488" s="13" t="s">
        <v>2453</v>
      </c>
      <c r="H488" s="13" t="s">
        <v>2454</v>
      </c>
      <c r="I488" s="16">
        <v>3570400912317</v>
      </c>
      <c r="J488" s="17" t="s">
        <v>43</v>
      </c>
      <c r="K488" s="18" t="s">
        <v>26</v>
      </c>
      <c r="L488" s="17" t="s">
        <v>100</v>
      </c>
      <c r="M488" s="13" t="s">
        <v>35</v>
      </c>
      <c r="N488" s="15">
        <v>8</v>
      </c>
      <c r="O488" s="139" t="s">
        <v>9732</v>
      </c>
      <c r="P488" s="19">
        <v>12283</v>
      </c>
      <c r="Q488" s="15" t="s">
        <v>36</v>
      </c>
      <c r="R488" s="20" t="s">
        <v>37</v>
      </c>
      <c r="S488" s="15">
        <v>2</v>
      </c>
      <c r="T488" s="15">
        <v>10.3</v>
      </c>
    </row>
    <row r="489" spans="1:20" s="13" customFormat="1" hidden="1" x14ac:dyDescent="0.2">
      <c r="A489" s="12">
        <v>488</v>
      </c>
      <c r="B489" s="13" t="s">
        <v>2455</v>
      </c>
      <c r="C489" s="14">
        <v>241730</v>
      </c>
      <c r="D489" s="15">
        <v>1249341</v>
      </c>
      <c r="E489" s="15" t="s">
        <v>21</v>
      </c>
      <c r="F489" s="13" t="s">
        <v>2456</v>
      </c>
      <c r="G489" s="13" t="s">
        <v>2457</v>
      </c>
      <c r="H489" s="13" t="s">
        <v>2458</v>
      </c>
      <c r="I489" s="16">
        <v>3500800118537</v>
      </c>
      <c r="J489" s="17" t="s">
        <v>2459</v>
      </c>
      <c r="K489" s="18" t="s">
        <v>26</v>
      </c>
      <c r="L489" s="17" t="s">
        <v>100</v>
      </c>
      <c r="M489" s="13" t="s">
        <v>2460</v>
      </c>
      <c r="N489" s="15">
        <v>9</v>
      </c>
      <c r="O489" s="139" t="s">
        <v>10098</v>
      </c>
      <c r="P489" s="19">
        <v>13780</v>
      </c>
      <c r="Q489" s="15" t="s">
        <v>36</v>
      </c>
      <c r="R489" s="20" t="s">
        <v>229</v>
      </c>
      <c r="S489" s="15">
        <v>10.3</v>
      </c>
      <c r="T489" s="15">
        <v>10.3</v>
      </c>
    </row>
    <row r="490" spans="1:20" s="13" customFormat="1" hidden="1" x14ac:dyDescent="0.2">
      <c r="A490" s="12">
        <v>489</v>
      </c>
      <c r="B490" s="13" t="s">
        <v>2461</v>
      </c>
      <c r="C490" s="14">
        <v>241730</v>
      </c>
      <c r="D490" s="15">
        <v>1412530</v>
      </c>
      <c r="E490" s="15" t="s">
        <v>21</v>
      </c>
      <c r="F490" s="13" t="s">
        <v>2462</v>
      </c>
      <c r="G490" s="13" t="s">
        <v>2463</v>
      </c>
      <c r="H490" s="13" t="s">
        <v>2464</v>
      </c>
      <c r="I490" s="16">
        <v>3570100401007</v>
      </c>
      <c r="J490" s="17" t="s">
        <v>2465</v>
      </c>
      <c r="K490" s="18" t="s">
        <v>26</v>
      </c>
      <c r="L490" s="17" t="s">
        <v>2005</v>
      </c>
      <c r="M490" s="13" t="s">
        <v>612</v>
      </c>
      <c r="N490" s="15">
        <v>9</v>
      </c>
      <c r="O490" s="139" t="s">
        <v>10779</v>
      </c>
      <c r="P490" s="19">
        <v>13780</v>
      </c>
      <c r="Q490" s="15" t="s">
        <v>36</v>
      </c>
      <c r="R490" s="20" t="s">
        <v>37</v>
      </c>
      <c r="S490" s="15">
        <v>10.3</v>
      </c>
      <c r="T490" s="15">
        <v>10.3</v>
      </c>
    </row>
    <row r="491" spans="1:20" s="13" customFormat="1" hidden="1" x14ac:dyDescent="0.2">
      <c r="A491" s="12">
        <v>490</v>
      </c>
      <c r="B491" s="13" t="s">
        <v>2466</v>
      </c>
      <c r="C491" s="14">
        <v>241730</v>
      </c>
      <c r="D491" s="15">
        <v>1655858</v>
      </c>
      <c r="E491" s="15" t="s">
        <v>21</v>
      </c>
      <c r="F491" s="13" t="s">
        <v>2467</v>
      </c>
      <c r="G491" s="13" t="s">
        <v>2468</v>
      </c>
      <c r="H491" s="13" t="s">
        <v>2469</v>
      </c>
      <c r="I491" s="16">
        <v>8571084005035</v>
      </c>
      <c r="J491" s="17" t="s">
        <v>2470</v>
      </c>
      <c r="K491" s="18" t="s">
        <v>26</v>
      </c>
      <c r="L491" s="17" t="s">
        <v>100</v>
      </c>
      <c r="M491" s="13" t="s">
        <v>2471</v>
      </c>
      <c r="N491" s="15">
        <v>8</v>
      </c>
      <c r="O491" s="139" t="s">
        <v>10098</v>
      </c>
      <c r="P491" s="19">
        <v>13780</v>
      </c>
      <c r="Q491" s="15" t="s">
        <v>36</v>
      </c>
      <c r="R491" s="20" t="s">
        <v>115</v>
      </c>
      <c r="S491" s="15">
        <v>1</v>
      </c>
      <c r="T491" s="15">
        <v>1</v>
      </c>
    </row>
    <row r="492" spans="1:20" s="13" customFormat="1" hidden="1" x14ac:dyDescent="0.2">
      <c r="A492" s="12">
        <v>491</v>
      </c>
      <c r="B492" s="13" t="s">
        <v>2472</v>
      </c>
      <c r="C492" s="14">
        <v>241730</v>
      </c>
      <c r="D492" s="15">
        <v>1662078</v>
      </c>
      <c r="E492" s="15" t="s">
        <v>53</v>
      </c>
      <c r="F492" s="13" t="s">
        <v>2473</v>
      </c>
      <c r="G492" s="13" t="s">
        <v>2474</v>
      </c>
      <c r="H492" s="13" t="s">
        <v>2475</v>
      </c>
      <c r="I492" s="16">
        <v>3560300149573</v>
      </c>
      <c r="J492" s="17" t="s">
        <v>2476</v>
      </c>
      <c r="K492" s="18" t="s">
        <v>26</v>
      </c>
      <c r="L492" s="17" t="s">
        <v>1963</v>
      </c>
      <c r="M492" s="13" t="s">
        <v>689</v>
      </c>
      <c r="N492" s="15">
        <v>8</v>
      </c>
      <c r="O492" s="139" t="s">
        <v>10098</v>
      </c>
      <c r="P492" s="19">
        <v>12256</v>
      </c>
      <c r="Q492" s="15" t="s">
        <v>36</v>
      </c>
      <c r="R492" s="20" t="s">
        <v>293</v>
      </c>
      <c r="S492" s="15">
        <v>1</v>
      </c>
      <c r="T492" s="15">
        <v>1</v>
      </c>
    </row>
    <row r="493" spans="1:20" s="13" customFormat="1" hidden="1" x14ac:dyDescent="0.2">
      <c r="A493" s="12">
        <v>492</v>
      </c>
      <c r="B493" s="13" t="s">
        <v>2477</v>
      </c>
      <c r="C493" s="14">
        <v>241730</v>
      </c>
      <c r="D493" s="15">
        <v>55119</v>
      </c>
      <c r="E493" s="15" t="s">
        <v>21</v>
      </c>
      <c r="F493" s="13" t="s">
        <v>2478</v>
      </c>
      <c r="G493" s="13" t="s">
        <v>2479</v>
      </c>
      <c r="H493" s="13" t="s">
        <v>370</v>
      </c>
      <c r="I493" s="16">
        <v>3570700391703</v>
      </c>
      <c r="J493" s="17" t="s">
        <v>2480</v>
      </c>
      <c r="K493" s="18" t="s">
        <v>26</v>
      </c>
      <c r="L493" s="17" t="s">
        <v>100</v>
      </c>
      <c r="M493" s="13" t="s">
        <v>241</v>
      </c>
      <c r="N493" s="15">
        <v>9</v>
      </c>
      <c r="O493" s="139" t="s">
        <v>9774</v>
      </c>
      <c r="P493" s="19">
        <v>13780</v>
      </c>
      <c r="Q493" s="15" t="s">
        <v>36</v>
      </c>
      <c r="R493" s="20" t="s">
        <v>76</v>
      </c>
      <c r="S493" s="15">
        <v>2</v>
      </c>
      <c r="T493" s="15">
        <v>10.199999999999999</v>
      </c>
    </row>
    <row r="494" spans="1:20" s="13" customFormat="1" hidden="1" x14ac:dyDescent="0.2">
      <c r="A494" s="12">
        <v>493</v>
      </c>
      <c r="B494" s="13" t="s">
        <v>2481</v>
      </c>
      <c r="C494" s="14">
        <v>241730</v>
      </c>
      <c r="D494" s="15">
        <v>664337</v>
      </c>
      <c r="E494" s="15" t="s">
        <v>21</v>
      </c>
      <c r="F494" s="13" t="s">
        <v>2132</v>
      </c>
      <c r="G494" s="13" t="s">
        <v>2482</v>
      </c>
      <c r="H494" s="13" t="s">
        <v>2483</v>
      </c>
      <c r="I494" s="16">
        <v>3571200045165</v>
      </c>
      <c r="J494" s="17" t="s">
        <v>2484</v>
      </c>
      <c r="K494" s="18" t="s">
        <v>26</v>
      </c>
      <c r="L494" s="17" t="s">
        <v>100</v>
      </c>
      <c r="M494" s="13" t="s">
        <v>68</v>
      </c>
      <c r="N494" s="15">
        <v>8</v>
      </c>
      <c r="O494" s="139" t="s">
        <v>9719</v>
      </c>
      <c r="P494" s="19">
        <v>13780</v>
      </c>
      <c r="Q494" s="15" t="s">
        <v>36</v>
      </c>
      <c r="R494" s="20" t="s">
        <v>1518</v>
      </c>
      <c r="S494" s="15">
        <v>10.199999999999999</v>
      </c>
      <c r="T494" s="15">
        <v>10.199999999999999</v>
      </c>
    </row>
    <row r="495" spans="1:20" s="13" customFormat="1" hidden="1" x14ac:dyDescent="0.2">
      <c r="A495" s="12">
        <v>494</v>
      </c>
      <c r="B495" s="13" t="s">
        <v>2485</v>
      </c>
      <c r="C495" s="14">
        <v>241730</v>
      </c>
      <c r="D495" s="15">
        <v>1200628</v>
      </c>
      <c r="E495" s="15" t="s">
        <v>21</v>
      </c>
      <c r="F495" s="13" t="s">
        <v>2486</v>
      </c>
      <c r="G495" s="13" t="s">
        <v>2487</v>
      </c>
      <c r="H495" s="13" t="s">
        <v>2488</v>
      </c>
      <c r="I495" s="16">
        <v>3570101080034</v>
      </c>
      <c r="J495" s="17" t="s">
        <v>2489</v>
      </c>
      <c r="K495" s="18" t="s">
        <v>26</v>
      </c>
      <c r="L495" s="17" t="s">
        <v>100</v>
      </c>
      <c r="M495" s="13" t="s">
        <v>2490</v>
      </c>
      <c r="N495" s="15">
        <v>7</v>
      </c>
      <c r="O495" s="139" t="s">
        <v>9774</v>
      </c>
      <c r="P495" s="19">
        <v>12283</v>
      </c>
      <c r="Q495" s="15" t="s">
        <v>36</v>
      </c>
      <c r="R495" s="20" t="s">
        <v>44</v>
      </c>
      <c r="S495" s="15">
        <v>2</v>
      </c>
      <c r="T495" s="15">
        <v>10.199999999999999</v>
      </c>
    </row>
    <row r="496" spans="1:20" s="13" customFormat="1" hidden="1" x14ac:dyDescent="0.2">
      <c r="A496" s="12">
        <v>495</v>
      </c>
      <c r="B496" s="13" t="s">
        <v>2491</v>
      </c>
      <c r="C496" s="14">
        <v>241730</v>
      </c>
      <c r="D496" s="15">
        <v>1661006</v>
      </c>
      <c r="E496" s="15" t="s">
        <v>21</v>
      </c>
      <c r="F496" s="13" t="s">
        <v>2492</v>
      </c>
      <c r="G496" s="13" t="s">
        <v>2493</v>
      </c>
      <c r="H496" s="13" t="s">
        <v>2494</v>
      </c>
      <c r="I496" s="16">
        <v>1250700056315</v>
      </c>
      <c r="J496" s="17" t="s">
        <v>2495</v>
      </c>
      <c r="K496" s="18" t="s">
        <v>711</v>
      </c>
      <c r="L496" s="17" t="s">
        <v>2005</v>
      </c>
      <c r="M496" s="13" t="s">
        <v>382</v>
      </c>
      <c r="N496" s="15">
        <v>0</v>
      </c>
      <c r="O496" s="139" t="s">
        <v>9775</v>
      </c>
      <c r="P496" s="19">
        <v>11982</v>
      </c>
      <c r="Q496" s="15" t="s">
        <v>36</v>
      </c>
      <c r="R496" s="20" t="s">
        <v>1666</v>
      </c>
      <c r="S496" s="15">
        <v>4</v>
      </c>
      <c r="T496" s="15">
        <v>4</v>
      </c>
    </row>
    <row r="497" spans="1:20" s="13" customFormat="1" hidden="1" x14ac:dyDescent="0.2">
      <c r="A497" s="12">
        <v>496</v>
      </c>
      <c r="B497" s="13" t="s">
        <v>2496</v>
      </c>
      <c r="C497" s="14">
        <v>241730</v>
      </c>
      <c r="D497" s="15">
        <v>1485336</v>
      </c>
      <c r="E497" s="15" t="s">
        <v>53</v>
      </c>
      <c r="F497" s="13" t="s">
        <v>2497</v>
      </c>
      <c r="G497" s="13" t="s">
        <v>2498</v>
      </c>
      <c r="H497" s="13" t="s">
        <v>2499</v>
      </c>
      <c r="I497" s="16">
        <v>3570700994874</v>
      </c>
      <c r="J497" s="17" t="s">
        <v>2500</v>
      </c>
      <c r="K497" s="18" t="s">
        <v>26</v>
      </c>
      <c r="L497" s="17" t="s">
        <v>2005</v>
      </c>
      <c r="M497" s="13" t="s">
        <v>897</v>
      </c>
      <c r="N497" s="15">
        <v>9</v>
      </c>
      <c r="O497" s="139" t="s">
        <v>10098</v>
      </c>
      <c r="P497" s="19">
        <v>13780</v>
      </c>
      <c r="Q497" s="15" t="s">
        <v>36</v>
      </c>
      <c r="R497" s="20" t="s">
        <v>89</v>
      </c>
      <c r="S497" s="15">
        <v>2</v>
      </c>
      <c r="T497" s="15">
        <v>10.1</v>
      </c>
    </row>
    <row r="498" spans="1:20" s="13" customFormat="1" hidden="1" x14ac:dyDescent="0.2">
      <c r="A498" s="12">
        <v>497</v>
      </c>
      <c r="B498" s="13" t="s">
        <v>2501</v>
      </c>
      <c r="C498" s="14">
        <v>241730</v>
      </c>
      <c r="D498" s="15">
        <v>1604401</v>
      </c>
      <c r="E498" s="15" t="s">
        <v>21</v>
      </c>
      <c r="F498" s="13" t="s">
        <v>1026</v>
      </c>
      <c r="G498" s="13" t="s">
        <v>2502</v>
      </c>
      <c r="H498" s="13" t="s">
        <v>2503</v>
      </c>
      <c r="I498" s="16">
        <v>3570500092796</v>
      </c>
      <c r="J498" s="17" t="s">
        <v>2504</v>
      </c>
      <c r="K498" s="18" t="s">
        <v>26</v>
      </c>
      <c r="L498" s="17" t="s">
        <v>100</v>
      </c>
      <c r="M498" s="13" t="s">
        <v>923</v>
      </c>
      <c r="N498" s="15">
        <v>9</v>
      </c>
      <c r="O498" s="139" t="s">
        <v>10779</v>
      </c>
      <c r="P498" s="19">
        <v>12281</v>
      </c>
      <c r="Q498" s="15" t="s">
        <v>36</v>
      </c>
      <c r="R498" s="20" t="s">
        <v>146</v>
      </c>
      <c r="S498" s="15">
        <v>10.5</v>
      </c>
      <c r="T498" s="15">
        <v>10.5</v>
      </c>
    </row>
    <row r="499" spans="1:20" s="13" customFormat="1" hidden="1" x14ac:dyDescent="0.2">
      <c r="A499" s="12">
        <v>498</v>
      </c>
      <c r="B499" s="13" t="s">
        <v>2505</v>
      </c>
      <c r="C499" s="14">
        <v>241730</v>
      </c>
      <c r="D499" s="15">
        <v>1662324</v>
      </c>
      <c r="E499" s="15" t="s">
        <v>305</v>
      </c>
      <c r="F499" s="13" t="s">
        <v>2506</v>
      </c>
      <c r="G499" s="13" t="s">
        <v>2507</v>
      </c>
      <c r="H499" s="13" t="s">
        <v>2508</v>
      </c>
      <c r="I499" s="16">
        <v>1578800026544</v>
      </c>
      <c r="J499" s="17" t="s">
        <v>2509</v>
      </c>
      <c r="K499" s="18" t="s">
        <v>26</v>
      </c>
      <c r="L499" s="17" t="s">
        <v>100</v>
      </c>
      <c r="M499" s="13" t="s">
        <v>2188</v>
      </c>
      <c r="N499" s="15">
        <v>8</v>
      </c>
      <c r="O499" s="139" t="s">
        <v>10098</v>
      </c>
      <c r="P499" s="19">
        <v>13780</v>
      </c>
      <c r="Q499" s="15" t="s">
        <v>36</v>
      </c>
      <c r="R499" s="20" t="s">
        <v>146</v>
      </c>
      <c r="S499" s="15">
        <v>10.5</v>
      </c>
      <c r="T499" s="15">
        <v>10.5</v>
      </c>
    </row>
    <row r="500" spans="1:20" s="13" customFormat="1" hidden="1" x14ac:dyDescent="0.2">
      <c r="A500" s="12">
        <v>499</v>
      </c>
      <c r="B500" s="13" t="s">
        <v>2510</v>
      </c>
      <c r="C500" s="14">
        <v>241730</v>
      </c>
      <c r="D500" s="15">
        <v>845401</v>
      </c>
      <c r="E500" s="15" t="s">
        <v>53</v>
      </c>
      <c r="F500" s="13" t="s">
        <v>2511</v>
      </c>
      <c r="G500" s="13" t="s">
        <v>2512</v>
      </c>
      <c r="H500" s="13" t="s">
        <v>2513</v>
      </c>
      <c r="I500" s="16">
        <v>3570400872081</v>
      </c>
      <c r="J500" s="17" t="s">
        <v>2514</v>
      </c>
      <c r="K500" s="18" t="s">
        <v>26</v>
      </c>
      <c r="L500" s="17" t="s">
        <v>1963</v>
      </c>
      <c r="M500" s="13" t="s">
        <v>929</v>
      </c>
      <c r="N500" s="15">
        <v>0</v>
      </c>
      <c r="O500" s="139" t="s">
        <v>10779</v>
      </c>
      <c r="P500" s="19">
        <v>13780</v>
      </c>
      <c r="Q500" s="15" t="s">
        <v>36</v>
      </c>
      <c r="R500" s="20" t="s">
        <v>293</v>
      </c>
      <c r="S500" s="15">
        <v>8</v>
      </c>
      <c r="T500" s="15">
        <v>8</v>
      </c>
    </row>
    <row r="501" spans="1:20" s="13" customFormat="1" hidden="1" x14ac:dyDescent="0.2">
      <c r="A501" s="12">
        <v>500</v>
      </c>
      <c r="B501" s="13" t="s">
        <v>2515</v>
      </c>
      <c r="C501" s="14">
        <v>241730</v>
      </c>
      <c r="D501" s="15">
        <v>845801</v>
      </c>
      <c r="E501" s="15" t="s">
        <v>21</v>
      </c>
      <c r="F501" s="13" t="s">
        <v>2516</v>
      </c>
      <c r="G501" s="13" t="s">
        <v>2517</v>
      </c>
      <c r="H501" s="13" t="s">
        <v>2518</v>
      </c>
      <c r="I501" s="16">
        <v>3570200691066</v>
      </c>
      <c r="J501" s="17" t="s">
        <v>2514</v>
      </c>
      <c r="K501" s="18" t="s">
        <v>26</v>
      </c>
      <c r="L501" s="17" t="s">
        <v>100</v>
      </c>
      <c r="M501" s="13" t="s">
        <v>929</v>
      </c>
      <c r="N501" s="15">
        <v>10</v>
      </c>
      <c r="O501" s="139" t="s">
        <v>10779</v>
      </c>
      <c r="P501" s="19">
        <v>13780</v>
      </c>
      <c r="Q501" s="15" t="s">
        <v>36</v>
      </c>
      <c r="R501" s="20" t="s">
        <v>102</v>
      </c>
      <c r="S501" s="15">
        <v>8</v>
      </c>
      <c r="T501" s="15">
        <v>8</v>
      </c>
    </row>
    <row r="502" spans="1:20" s="13" customFormat="1" hidden="1" x14ac:dyDescent="0.2">
      <c r="A502" s="12">
        <v>501</v>
      </c>
      <c r="B502" s="13" t="s">
        <v>2519</v>
      </c>
      <c r="C502" s="14">
        <v>241730</v>
      </c>
      <c r="D502" s="15">
        <v>1439478</v>
      </c>
      <c r="E502" s="15" t="s">
        <v>21</v>
      </c>
      <c r="F502" s="13" t="s">
        <v>2520</v>
      </c>
      <c r="G502" s="13" t="s">
        <v>2521</v>
      </c>
      <c r="H502" s="13" t="s">
        <v>2522</v>
      </c>
      <c r="I502" s="16">
        <v>3570800344090</v>
      </c>
      <c r="J502" s="17" t="s">
        <v>2523</v>
      </c>
      <c r="K502" s="18" t="s">
        <v>26</v>
      </c>
      <c r="L502" s="17" t="s">
        <v>1963</v>
      </c>
      <c r="M502" s="13" t="s">
        <v>592</v>
      </c>
      <c r="N502" s="15">
        <v>8</v>
      </c>
      <c r="O502" s="139" t="s">
        <v>9774</v>
      </c>
      <c r="P502" s="19">
        <v>13780</v>
      </c>
      <c r="Q502" s="15" t="s">
        <v>36</v>
      </c>
      <c r="R502" s="20" t="s">
        <v>329</v>
      </c>
      <c r="S502" s="15">
        <v>2</v>
      </c>
      <c r="T502" s="15">
        <v>10.6</v>
      </c>
    </row>
    <row r="503" spans="1:20" s="13" customFormat="1" hidden="1" x14ac:dyDescent="0.2">
      <c r="A503" s="12">
        <v>502</v>
      </c>
      <c r="B503" s="13" t="s">
        <v>2524</v>
      </c>
      <c r="C503" s="14">
        <v>241730</v>
      </c>
      <c r="D503" s="15">
        <v>1619602</v>
      </c>
      <c r="E503" s="15" t="s">
        <v>53</v>
      </c>
      <c r="F503" s="13" t="s">
        <v>2525</v>
      </c>
      <c r="G503" s="13" t="s">
        <v>2526</v>
      </c>
      <c r="H503" s="13" t="s">
        <v>2527</v>
      </c>
      <c r="I503" s="16">
        <v>3560300134584</v>
      </c>
      <c r="J503" s="17" t="s">
        <v>2528</v>
      </c>
      <c r="K503" s="18" t="s">
        <v>26</v>
      </c>
      <c r="L503" s="17" t="s">
        <v>1958</v>
      </c>
      <c r="M503" s="13" t="s">
        <v>328</v>
      </c>
      <c r="N503" s="15">
        <v>9</v>
      </c>
      <c r="O503" s="139" t="s">
        <v>10098</v>
      </c>
      <c r="P503" s="19">
        <v>12283</v>
      </c>
      <c r="Q503" s="15" t="s">
        <v>36</v>
      </c>
      <c r="R503" s="20" t="s">
        <v>329</v>
      </c>
      <c r="S503" s="15">
        <v>2</v>
      </c>
      <c r="T503" s="15">
        <v>10.6</v>
      </c>
    </row>
    <row r="504" spans="1:20" s="13" customFormat="1" hidden="1" x14ac:dyDescent="0.2">
      <c r="A504" s="12">
        <v>503</v>
      </c>
      <c r="B504" s="13" t="s">
        <v>2529</v>
      </c>
      <c r="C504" s="14">
        <v>241730</v>
      </c>
      <c r="D504" s="15">
        <v>818575</v>
      </c>
      <c r="E504" s="15" t="s">
        <v>39</v>
      </c>
      <c r="F504" s="13" t="s">
        <v>269</v>
      </c>
      <c r="G504" s="13" t="s">
        <v>2530</v>
      </c>
      <c r="H504" s="13" t="s">
        <v>2531</v>
      </c>
      <c r="I504" s="16">
        <v>1579900320992</v>
      </c>
      <c r="J504" s="17" t="s">
        <v>2532</v>
      </c>
      <c r="K504" s="18" t="s">
        <v>26</v>
      </c>
      <c r="L504" s="17" t="s">
        <v>100</v>
      </c>
      <c r="M504" s="13" t="s">
        <v>334</v>
      </c>
      <c r="N504" s="15">
        <v>8</v>
      </c>
      <c r="O504" s="139" t="s">
        <v>9774</v>
      </c>
      <c r="P504" s="19">
        <v>12280</v>
      </c>
      <c r="Q504" s="15" t="s">
        <v>36</v>
      </c>
      <c r="R504" s="20" t="s">
        <v>192</v>
      </c>
      <c r="S504" s="15">
        <v>5</v>
      </c>
      <c r="T504" s="15">
        <v>5</v>
      </c>
    </row>
    <row r="505" spans="1:20" s="13" customFormat="1" hidden="1" x14ac:dyDescent="0.2">
      <c r="A505" s="12">
        <v>504</v>
      </c>
      <c r="B505" s="13" t="s">
        <v>2533</v>
      </c>
      <c r="C505" s="14">
        <v>241731</v>
      </c>
      <c r="D505" s="15">
        <v>265489</v>
      </c>
      <c r="E505" s="15" t="s">
        <v>21</v>
      </c>
      <c r="F505" s="13" t="s">
        <v>2534</v>
      </c>
      <c r="G505" s="13" t="s">
        <v>2535</v>
      </c>
      <c r="H505" s="13" t="s">
        <v>2536</v>
      </c>
      <c r="I505" s="16">
        <v>3570500135118</v>
      </c>
      <c r="J505" s="17" t="s">
        <v>2537</v>
      </c>
      <c r="K505" s="18" t="s">
        <v>26</v>
      </c>
      <c r="L505" s="17" t="s">
        <v>100</v>
      </c>
      <c r="M505" s="13" t="s">
        <v>1280</v>
      </c>
      <c r="N505" s="15">
        <v>9</v>
      </c>
      <c r="O505" s="139" t="s">
        <v>10779</v>
      </c>
      <c r="P505" s="19">
        <v>12283</v>
      </c>
      <c r="Q505" s="15" t="s">
        <v>36</v>
      </c>
      <c r="R505" s="20" t="s">
        <v>712</v>
      </c>
      <c r="S505" s="15">
        <v>10.199999999999999</v>
      </c>
      <c r="T505" s="15">
        <v>10.199999999999999</v>
      </c>
    </row>
    <row r="506" spans="1:20" s="13" customFormat="1" hidden="1" x14ac:dyDescent="0.2">
      <c r="A506" s="12">
        <v>505</v>
      </c>
      <c r="B506" s="13" t="s">
        <v>2538</v>
      </c>
      <c r="C506" s="14">
        <v>241731</v>
      </c>
      <c r="D506" s="15">
        <v>532692</v>
      </c>
      <c r="E506" s="15" t="s">
        <v>21</v>
      </c>
      <c r="F506" s="13" t="s">
        <v>2539</v>
      </c>
      <c r="G506" s="13" t="s">
        <v>2540</v>
      </c>
      <c r="H506" s="13" t="s">
        <v>2541</v>
      </c>
      <c r="I506" s="16">
        <v>3570700171266</v>
      </c>
      <c r="J506" s="17" t="s">
        <v>2542</v>
      </c>
      <c r="K506" s="18" t="s">
        <v>26</v>
      </c>
      <c r="L506" s="17" t="s">
        <v>100</v>
      </c>
      <c r="M506" s="13" t="s">
        <v>1280</v>
      </c>
      <c r="N506" s="15">
        <v>9</v>
      </c>
      <c r="O506" s="139" t="s">
        <v>10779</v>
      </c>
      <c r="P506" s="19">
        <v>13780</v>
      </c>
      <c r="Q506" s="15" t="s">
        <v>36</v>
      </c>
      <c r="R506" s="20" t="s">
        <v>44</v>
      </c>
      <c r="S506" s="15">
        <v>10.199999999999999</v>
      </c>
      <c r="T506" s="15">
        <v>10.199999999999999</v>
      </c>
    </row>
    <row r="507" spans="1:20" s="13" customFormat="1" hidden="1" x14ac:dyDescent="0.2">
      <c r="A507" s="12">
        <v>506</v>
      </c>
      <c r="B507" s="13" t="s">
        <v>2543</v>
      </c>
      <c r="C507" s="14">
        <v>241731</v>
      </c>
      <c r="D507" s="15">
        <v>718981</v>
      </c>
      <c r="E507" s="15" t="s">
        <v>53</v>
      </c>
      <c r="F507" s="13" t="s">
        <v>2544</v>
      </c>
      <c r="G507" s="13" t="s">
        <v>2545</v>
      </c>
      <c r="H507" s="13" t="s">
        <v>2546</v>
      </c>
      <c r="I507" s="16">
        <v>5570100056853</v>
      </c>
      <c r="J507" s="17" t="s">
        <v>1141</v>
      </c>
      <c r="K507" s="18" t="s">
        <v>26</v>
      </c>
      <c r="L507" s="17" t="s">
        <v>100</v>
      </c>
      <c r="M507" s="13" t="s">
        <v>2547</v>
      </c>
      <c r="N507" s="15">
        <v>9</v>
      </c>
      <c r="O507" s="139" t="s">
        <v>10779</v>
      </c>
      <c r="P507" s="19">
        <v>13780</v>
      </c>
      <c r="Q507" s="15" t="s">
        <v>36</v>
      </c>
      <c r="R507" s="20" t="s">
        <v>37</v>
      </c>
      <c r="S507" s="15">
        <v>10.3</v>
      </c>
      <c r="T507" s="15">
        <v>10.3</v>
      </c>
    </row>
    <row r="508" spans="1:20" s="13" customFormat="1" hidden="1" x14ac:dyDescent="0.2">
      <c r="A508" s="12">
        <v>507</v>
      </c>
      <c r="B508" s="13" t="s">
        <v>2548</v>
      </c>
      <c r="C508" s="14">
        <v>241731</v>
      </c>
      <c r="D508" s="15">
        <v>877289</v>
      </c>
      <c r="E508" s="15" t="s">
        <v>21</v>
      </c>
      <c r="F508" s="13" t="s">
        <v>2549</v>
      </c>
      <c r="G508" s="13" t="s">
        <v>2550</v>
      </c>
      <c r="H508" s="13" t="s">
        <v>2551</v>
      </c>
      <c r="I508" s="16">
        <v>3570700800719</v>
      </c>
      <c r="J508" s="17" t="s">
        <v>2552</v>
      </c>
      <c r="K508" s="18" t="s">
        <v>26</v>
      </c>
      <c r="L508" s="17" t="s">
        <v>100</v>
      </c>
      <c r="M508" s="13" t="s">
        <v>228</v>
      </c>
      <c r="N508" s="15">
        <v>9</v>
      </c>
      <c r="O508" s="139" t="s">
        <v>10098</v>
      </c>
      <c r="P508" s="19">
        <v>13780</v>
      </c>
      <c r="Q508" s="15" t="s">
        <v>36</v>
      </c>
      <c r="R508" s="20" t="s">
        <v>37</v>
      </c>
      <c r="S508" s="15">
        <v>10.3</v>
      </c>
      <c r="T508" s="15">
        <v>10.3</v>
      </c>
    </row>
    <row r="509" spans="1:20" s="13" customFormat="1" hidden="1" x14ac:dyDescent="0.2">
      <c r="A509" s="12">
        <v>508</v>
      </c>
      <c r="B509" s="13" t="s">
        <v>2553</v>
      </c>
      <c r="C509" s="14">
        <v>241731</v>
      </c>
      <c r="D509" s="15">
        <v>1336313</v>
      </c>
      <c r="E509" s="15" t="s">
        <v>39</v>
      </c>
      <c r="F509" s="13" t="s">
        <v>2554</v>
      </c>
      <c r="G509" s="13" t="s">
        <v>2545</v>
      </c>
      <c r="H509" s="13" t="s">
        <v>2555</v>
      </c>
      <c r="I509" s="16">
        <v>1579900809215</v>
      </c>
      <c r="J509" s="17" t="s">
        <v>1141</v>
      </c>
      <c r="K509" s="18" t="s">
        <v>26</v>
      </c>
      <c r="L509" s="17" t="s">
        <v>100</v>
      </c>
      <c r="M509" s="13" t="s">
        <v>2556</v>
      </c>
      <c r="N509" s="15">
        <v>0</v>
      </c>
      <c r="O509" s="139" t="s">
        <v>10779</v>
      </c>
      <c r="P509" s="19">
        <v>13780</v>
      </c>
      <c r="Q509" s="15" t="s">
        <v>36</v>
      </c>
      <c r="R509" s="20" t="s">
        <v>37</v>
      </c>
      <c r="S509" s="15">
        <v>10.3</v>
      </c>
      <c r="T509" s="15">
        <v>10.3</v>
      </c>
    </row>
    <row r="510" spans="1:20" s="13" customFormat="1" hidden="1" x14ac:dyDescent="0.2">
      <c r="A510" s="12">
        <v>509</v>
      </c>
      <c r="B510" s="13" t="s">
        <v>2557</v>
      </c>
      <c r="C510" s="14">
        <v>241731</v>
      </c>
      <c r="D510" s="15">
        <v>1570721</v>
      </c>
      <c r="E510" s="15" t="s">
        <v>39</v>
      </c>
      <c r="F510" s="13" t="s">
        <v>2558</v>
      </c>
      <c r="G510" s="13" t="s">
        <v>2559</v>
      </c>
      <c r="H510" s="13" t="s">
        <v>2560</v>
      </c>
      <c r="I510" s="16">
        <v>3571100271023</v>
      </c>
      <c r="J510" s="17" t="s">
        <v>43</v>
      </c>
      <c r="K510" s="18" t="s">
        <v>26</v>
      </c>
      <c r="L510" s="17" t="s">
        <v>1963</v>
      </c>
      <c r="M510" s="13" t="s">
        <v>35</v>
      </c>
      <c r="N510" s="15">
        <v>8</v>
      </c>
      <c r="O510" s="139" t="s">
        <v>10098</v>
      </c>
      <c r="P510" s="19">
        <v>13780</v>
      </c>
      <c r="Q510" s="15" t="s">
        <v>36</v>
      </c>
      <c r="R510" s="20" t="s">
        <v>44</v>
      </c>
      <c r="S510" s="15">
        <v>2</v>
      </c>
      <c r="T510" s="15">
        <v>10.199999999999999</v>
      </c>
    </row>
    <row r="511" spans="1:20" s="13" customFormat="1" hidden="1" x14ac:dyDescent="0.2">
      <c r="A511" s="12">
        <v>510</v>
      </c>
      <c r="B511" s="13" t="s">
        <v>2561</v>
      </c>
      <c r="C511" s="14">
        <v>241731</v>
      </c>
      <c r="D511" s="15">
        <v>1613130</v>
      </c>
      <c r="E511" s="15" t="s">
        <v>53</v>
      </c>
      <c r="F511" s="13" t="s">
        <v>2562</v>
      </c>
      <c r="G511" s="13" t="s">
        <v>2563</v>
      </c>
      <c r="H511" s="13" t="s">
        <v>2564</v>
      </c>
      <c r="I511" s="16">
        <v>3570101077076</v>
      </c>
      <c r="J511" s="17" t="s">
        <v>43</v>
      </c>
      <c r="K511" s="18" t="s">
        <v>26</v>
      </c>
      <c r="L511" s="17" t="s">
        <v>2005</v>
      </c>
      <c r="M511" s="13" t="s">
        <v>35</v>
      </c>
      <c r="N511" s="15">
        <v>9</v>
      </c>
      <c r="O511" s="139" t="s">
        <v>10779</v>
      </c>
      <c r="P511" s="19">
        <v>12283</v>
      </c>
      <c r="Q511" s="15" t="s">
        <v>36</v>
      </c>
      <c r="R511" s="20" t="s">
        <v>37</v>
      </c>
      <c r="S511" s="15">
        <v>2</v>
      </c>
      <c r="T511" s="15">
        <v>10.3</v>
      </c>
    </row>
    <row r="512" spans="1:20" s="13" customFormat="1" hidden="1" x14ac:dyDescent="0.2">
      <c r="A512" s="12">
        <v>511</v>
      </c>
      <c r="B512" s="13" t="s">
        <v>2565</v>
      </c>
      <c r="C512" s="14">
        <v>241731</v>
      </c>
      <c r="D512" s="15">
        <v>1658509</v>
      </c>
      <c r="E512" s="15" t="s">
        <v>39</v>
      </c>
      <c r="F512" s="13" t="s">
        <v>40</v>
      </c>
      <c r="G512" s="13" t="s">
        <v>41</v>
      </c>
      <c r="H512" s="13" t="s">
        <v>42</v>
      </c>
      <c r="I512" s="16">
        <v>570989099097</v>
      </c>
      <c r="J512" s="17" t="s">
        <v>43</v>
      </c>
      <c r="K512" s="18" t="s">
        <v>26</v>
      </c>
      <c r="L512" s="17" t="s">
        <v>1973</v>
      </c>
      <c r="M512" s="13" t="s">
        <v>35</v>
      </c>
      <c r="N512" s="15">
        <v>8</v>
      </c>
      <c r="O512" s="139" t="s">
        <v>10098</v>
      </c>
      <c r="P512" s="19">
        <v>12283</v>
      </c>
      <c r="Q512" s="15" t="s">
        <v>36</v>
      </c>
      <c r="R512" s="20" t="s">
        <v>44</v>
      </c>
      <c r="S512" s="15">
        <v>2</v>
      </c>
      <c r="T512" s="15">
        <v>10.199999999999999</v>
      </c>
    </row>
    <row r="513" spans="1:20" s="13" customFormat="1" hidden="1" x14ac:dyDescent="0.2">
      <c r="A513" s="12">
        <v>512</v>
      </c>
      <c r="B513" s="13" t="s">
        <v>2566</v>
      </c>
      <c r="C513" s="14">
        <v>241731</v>
      </c>
      <c r="D513" s="15">
        <v>777244</v>
      </c>
      <c r="E513" s="15" t="s">
        <v>21</v>
      </c>
      <c r="F513" s="13" t="s">
        <v>2567</v>
      </c>
      <c r="G513" s="13" t="s">
        <v>2568</v>
      </c>
      <c r="H513" s="13" t="s">
        <v>2569</v>
      </c>
      <c r="I513" s="16">
        <v>1579900284635</v>
      </c>
      <c r="J513" s="17" t="s">
        <v>2570</v>
      </c>
      <c r="K513" s="18" t="s">
        <v>26</v>
      </c>
      <c r="L513" s="17" t="s">
        <v>2005</v>
      </c>
      <c r="M513" s="13" t="s">
        <v>2571</v>
      </c>
      <c r="N513" s="15">
        <v>9</v>
      </c>
      <c r="O513" s="139" t="s">
        <v>10779</v>
      </c>
      <c r="P513" s="19">
        <v>13780</v>
      </c>
      <c r="Q513" s="15" t="s">
        <v>36</v>
      </c>
      <c r="R513" s="20" t="s">
        <v>2572</v>
      </c>
      <c r="S513" s="15">
        <v>10.199999999999999</v>
      </c>
      <c r="T513" s="15">
        <v>10.199999999999999</v>
      </c>
    </row>
    <row r="514" spans="1:20" s="13" customFormat="1" hidden="1" x14ac:dyDescent="0.2">
      <c r="A514" s="12">
        <v>513</v>
      </c>
      <c r="B514" s="13" t="s">
        <v>2573</v>
      </c>
      <c r="C514" s="14">
        <v>241731</v>
      </c>
      <c r="D514" s="15">
        <v>1287562</v>
      </c>
      <c r="E514" s="15" t="s">
        <v>53</v>
      </c>
      <c r="F514" s="13" t="s">
        <v>2574</v>
      </c>
      <c r="G514" s="13" t="s">
        <v>2575</v>
      </c>
      <c r="H514" s="13" t="s">
        <v>2576</v>
      </c>
      <c r="I514" s="16">
        <v>3570600158616</v>
      </c>
      <c r="J514" s="17" t="s">
        <v>2577</v>
      </c>
      <c r="K514" s="18" t="s">
        <v>26</v>
      </c>
      <c r="L514" s="17" t="s">
        <v>100</v>
      </c>
      <c r="M514" s="13" t="s">
        <v>376</v>
      </c>
      <c r="N514" s="15">
        <v>9</v>
      </c>
      <c r="O514" s="139" t="s">
        <v>10779</v>
      </c>
      <c r="P514" s="19">
        <v>13780</v>
      </c>
      <c r="Q514" s="15" t="s">
        <v>36</v>
      </c>
      <c r="R514" s="20" t="s">
        <v>44</v>
      </c>
      <c r="S514" s="15">
        <v>2</v>
      </c>
      <c r="T514" s="15">
        <v>10.199999999999999</v>
      </c>
    </row>
    <row r="515" spans="1:20" s="13" customFormat="1" hidden="1" x14ac:dyDescent="0.2">
      <c r="A515" s="12">
        <v>514</v>
      </c>
      <c r="B515" s="13" t="s">
        <v>2578</v>
      </c>
      <c r="C515" s="14">
        <v>241731</v>
      </c>
      <c r="D515" s="15">
        <v>1655368</v>
      </c>
      <c r="E515" s="15" t="s">
        <v>21</v>
      </c>
      <c r="F515" s="13" t="s">
        <v>2579</v>
      </c>
      <c r="G515" s="13" t="s">
        <v>2580</v>
      </c>
      <c r="H515" s="13" t="s">
        <v>2581</v>
      </c>
      <c r="I515" s="16">
        <v>3570500364192</v>
      </c>
      <c r="J515" s="17" t="s">
        <v>2582</v>
      </c>
      <c r="K515" s="18" t="s">
        <v>26</v>
      </c>
      <c r="L515" s="17" t="s">
        <v>100</v>
      </c>
      <c r="M515" s="13" t="s">
        <v>376</v>
      </c>
      <c r="N515" s="15">
        <v>8</v>
      </c>
      <c r="O515" s="139" t="s">
        <v>10098</v>
      </c>
      <c r="P515" s="19">
        <v>13780</v>
      </c>
      <c r="Q515" s="15" t="s">
        <v>36</v>
      </c>
      <c r="R515" s="20" t="s">
        <v>44</v>
      </c>
      <c r="S515" s="15">
        <v>2</v>
      </c>
      <c r="T515" s="15">
        <v>10.199999999999999</v>
      </c>
    </row>
    <row r="516" spans="1:20" s="13" customFormat="1" hidden="1" x14ac:dyDescent="0.2">
      <c r="A516" s="12">
        <v>515</v>
      </c>
      <c r="B516" s="13" t="s">
        <v>2583</v>
      </c>
      <c r="C516" s="14">
        <v>241731</v>
      </c>
      <c r="D516" s="15">
        <v>1404048</v>
      </c>
      <c r="E516" s="15" t="s">
        <v>53</v>
      </c>
      <c r="F516" s="13" t="s">
        <v>2584</v>
      </c>
      <c r="G516" s="13" t="s">
        <v>2585</v>
      </c>
      <c r="H516" s="13" t="s">
        <v>2586</v>
      </c>
      <c r="I516" s="16">
        <v>3570501063056</v>
      </c>
      <c r="J516" s="17" t="s">
        <v>2587</v>
      </c>
      <c r="K516" s="18" t="s">
        <v>26</v>
      </c>
      <c r="L516" s="17" t="s">
        <v>1958</v>
      </c>
      <c r="M516" s="13" t="s">
        <v>88</v>
      </c>
      <c r="N516" s="15">
        <v>9</v>
      </c>
      <c r="O516" s="139" t="s">
        <v>10779</v>
      </c>
      <c r="P516" s="19">
        <v>13780</v>
      </c>
      <c r="Q516" s="15" t="s">
        <v>36</v>
      </c>
      <c r="R516" s="20" t="s">
        <v>89</v>
      </c>
      <c r="S516" s="15">
        <v>2</v>
      </c>
      <c r="T516" s="15">
        <v>10.1</v>
      </c>
    </row>
    <row r="517" spans="1:20" s="13" customFormat="1" hidden="1" x14ac:dyDescent="0.2">
      <c r="A517" s="12">
        <v>516</v>
      </c>
      <c r="B517" s="13" t="s">
        <v>2588</v>
      </c>
      <c r="C517" s="14">
        <v>241731</v>
      </c>
      <c r="D517" s="15">
        <v>1659857</v>
      </c>
      <c r="E517" s="15" t="s">
        <v>53</v>
      </c>
      <c r="F517" s="13" t="s">
        <v>1041</v>
      </c>
      <c r="G517" s="13" t="s">
        <v>2589</v>
      </c>
      <c r="H517" s="13" t="s">
        <v>2590</v>
      </c>
      <c r="I517" s="16">
        <v>570989057581</v>
      </c>
      <c r="J517" s="17" t="s">
        <v>2591</v>
      </c>
      <c r="K517" s="18" t="s">
        <v>26</v>
      </c>
      <c r="L517" s="17" t="s">
        <v>1973</v>
      </c>
      <c r="M517" s="13" t="s">
        <v>1045</v>
      </c>
      <c r="N517" s="15">
        <v>9</v>
      </c>
      <c r="O517" s="139" t="s">
        <v>10779</v>
      </c>
      <c r="P517" s="19">
        <v>13780</v>
      </c>
      <c r="Q517" s="15" t="s">
        <v>36</v>
      </c>
      <c r="R517" s="20" t="s">
        <v>89</v>
      </c>
      <c r="S517" s="15">
        <v>2</v>
      </c>
      <c r="T517" s="15">
        <v>10.1</v>
      </c>
    </row>
    <row r="518" spans="1:20" s="13" customFormat="1" hidden="1" x14ac:dyDescent="0.2">
      <c r="A518" s="12">
        <v>517</v>
      </c>
      <c r="B518" s="13" t="s">
        <v>2592</v>
      </c>
      <c r="C518" s="14">
        <v>241731</v>
      </c>
      <c r="D518" s="15">
        <v>107376</v>
      </c>
      <c r="E518" s="15" t="s">
        <v>21</v>
      </c>
      <c r="F518" s="13" t="s">
        <v>673</v>
      </c>
      <c r="G518" s="13" t="s">
        <v>164</v>
      </c>
      <c r="H518" s="13" t="s">
        <v>2593</v>
      </c>
      <c r="I518" s="16">
        <v>1579900272734</v>
      </c>
      <c r="J518" s="17" t="s">
        <v>2594</v>
      </c>
      <c r="K518" s="18" t="s">
        <v>26</v>
      </c>
      <c r="L518" s="17" t="s">
        <v>100</v>
      </c>
      <c r="M518" s="13" t="s">
        <v>442</v>
      </c>
      <c r="N518" s="15">
        <v>9</v>
      </c>
      <c r="O518" s="139" t="s">
        <v>10779</v>
      </c>
      <c r="P518" s="19">
        <v>13780</v>
      </c>
      <c r="Q518" s="15" t="s">
        <v>36</v>
      </c>
      <c r="R518" s="20" t="s">
        <v>102</v>
      </c>
      <c r="S518" s="15">
        <v>8</v>
      </c>
      <c r="T518" s="15">
        <v>8</v>
      </c>
    </row>
    <row r="519" spans="1:20" s="13" customFormat="1" hidden="1" x14ac:dyDescent="0.2">
      <c r="A519" s="12">
        <v>518</v>
      </c>
      <c r="B519" s="13" t="s">
        <v>2595</v>
      </c>
      <c r="C519" s="14">
        <v>241731</v>
      </c>
      <c r="D519" s="15">
        <v>915944</v>
      </c>
      <c r="E519" s="15" t="s">
        <v>21</v>
      </c>
      <c r="F519" s="13" t="s">
        <v>1791</v>
      </c>
      <c r="G519" s="13" t="s">
        <v>2596</v>
      </c>
      <c r="H519" s="13" t="s">
        <v>2597</v>
      </c>
      <c r="I519" s="16">
        <v>3579900014138</v>
      </c>
      <c r="J519" s="17" t="s">
        <v>2598</v>
      </c>
      <c r="K519" s="18" t="s">
        <v>26</v>
      </c>
      <c r="L519" s="17" t="s">
        <v>100</v>
      </c>
      <c r="M519" s="13" t="s">
        <v>929</v>
      </c>
      <c r="N519" s="15">
        <v>9</v>
      </c>
      <c r="O519" s="139" t="s">
        <v>10779</v>
      </c>
      <c r="P519" s="19">
        <v>13780</v>
      </c>
      <c r="Q519" s="15" t="s">
        <v>36</v>
      </c>
      <c r="R519" s="20" t="s">
        <v>2599</v>
      </c>
      <c r="S519" s="15">
        <v>8</v>
      </c>
      <c r="T519" s="15">
        <v>8</v>
      </c>
    </row>
    <row r="520" spans="1:20" s="13" customFormat="1" hidden="1" x14ac:dyDescent="0.2">
      <c r="A520" s="12">
        <v>519</v>
      </c>
      <c r="B520" s="13" t="s">
        <v>2600</v>
      </c>
      <c r="C520" s="14">
        <v>241731</v>
      </c>
      <c r="D520" s="15">
        <v>1001715</v>
      </c>
      <c r="E520" s="15" t="s">
        <v>420</v>
      </c>
      <c r="F520" s="13" t="s">
        <v>2601</v>
      </c>
      <c r="G520" s="13" t="s">
        <v>2602</v>
      </c>
      <c r="H520" s="13" t="s">
        <v>2603</v>
      </c>
      <c r="I520" s="16">
        <v>1579901348041</v>
      </c>
      <c r="J520" s="17" t="s">
        <v>2604</v>
      </c>
      <c r="K520" s="18" t="s">
        <v>26</v>
      </c>
      <c r="L520" s="17" t="s">
        <v>100</v>
      </c>
      <c r="M520" s="13" t="s">
        <v>442</v>
      </c>
      <c r="N520" s="15">
        <v>9</v>
      </c>
      <c r="O520" s="139" t="s">
        <v>10779</v>
      </c>
      <c r="P520" s="19">
        <v>13780</v>
      </c>
      <c r="Q520" s="15" t="s">
        <v>36</v>
      </c>
      <c r="R520" s="20" t="s">
        <v>102</v>
      </c>
      <c r="S520" s="15">
        <v>8</v>
      </c>
      <c r="T520" s="15">
        <v>8</v>
      </c>
    </row>
    <row r="521" spans="1:20" s="13" customFormat="1" hidden="1" x14ac:dyDescent="0.2">
      <c r="A521" s="12">
        <v>520</v>
      </c>
      <c r="B521" s="13" t="s">
        <v>2605</v>
      </c>
      <c r="C521" s="14">
        <v>241731</v>
      </c>
      <c r="D521" s="15">
        <v>1001715</v>
      </c>
      <c r="E521" s="15" t="s">
        <v>420</v>
      </c>
      <c r="F521" s="13" t="s">
        <v>2601</v>
      </c>
      <c r="G521" s="13" t="s">
        <v>2602</v>
      </c>
      <c r="H521" s="13" t="s">
        <v>2603</v>
      </c>
      <c r="I521" s="16">
        <v>1579901348041</v>
      </c>
      <c r="J521" s="17" t="s">
        <v>2604</v>
      </c>
      <c r="K521" s="18" t="s">
        <v>26</v>
      </c>
      <c r="L521" s="17" t="s">
        <v>100</v>
      </c>
      <c r="M521" s="13" t="s">
        <v>442</v>
      </c>
      <c r="N521" s="15">
        <v>9</v>
      </c>
      <c r="O521" s="139" t="s">
        <v>10779</v>
      </c>
      <c r="P521" s="19">
        <v>13780</v>
      </c>
      <c r="Q521" s="15" t="s">
        <v>36</v>
      </c>
      <c r="R521" s="20" t="s">
        <v>102</v>
      </c>
      <c r="S521" s="15">
        <v>8</v>
      </c>
      <c r="T521" s="15">
        <v>8</v>
      </c>
    </row>
    <row r="522" spans="1:20" s="13" customFormat="1" hidden="1" x14ac:dyDescent="0.2">
      <c r="A522" s="12">
        <v>521</v>
      </c>
      <c r="B522" s="13" t="s">
        <v>2606</v>
      </c>
      <c r="C522" s="14">
        <v>241731</v>
      </c>
      <c r="D522" s="15">
        <v>1276024</v>
      </c>
      <c r="E522" s="15" t="s">
        <v>53</v>
      </c>
      <c r="F522" s="13" t="s">
        <v>696</v>
      </c>
      <c r="G522" s="13" t="s">
        <v>2607</v>
      </c>
      <c r="H522" s="13" t="s">
        <v>2608</v>
      </c>
      <c r="I522" s="16">
        <v>3570100909795</v>
      </c>
      <c r="J522" s="17" t="s">
        <v>2609</v>
      </c>
      <c r="K522" s="18" t="s">
        <v>26</v>
      </c>
      <c r="L522" s="17" t="s">
        <v>100</v>
      </c>
      <c r="M522" s="13" t="s">
        <v>442</v>
      </c>
      <c r="N522" s="15">
        <v>9</v>
      </c>
      <c r="O522" s="139" t="s">
        <v>10779</v>
      </c>
      <c r="P522" s="19">
        <v>13780</v>
      </c>
      <c r="Q522" s="15" t="s">
        <v>36</v>
      </c>
      <c r="R522" s="20" t="s">
        <v>102</v>
      </c>
      <c r="S522" s="15">
        <v>8</v>
      </c>
      <c r="T522" s="15">
        <v>8</v>
      </c>
    </row>
    <row r="523" spans="1:20" s="13" customFormat="1" hidden="1" x14ac:dyDescent="0.2">
      <c r="A523" s="12">
        <v>522</v>
      </c>
      <c r="B523" s="13" t="s">
        <v>2610</v>
      </c>
      <c r="C523" s="14">
        <v>241731</v>
      </c>
      <c r="D523" s="15">
        <v>593285</v>
      </c>
      <c r="E523" s="15" t="s">
        <v>53</v>
      </c>
      <c r="F523" s="13" t="s">
        <v>2611</v>
      </c>
      <c r="G523" s="13" t="s">
        <v>2612</v>
      </c>
      <c r="H523" s="13" t="s">
        <v>2613</v>
      </c>
      <c r="I523" s="16">
        <v>3571000035727</v>
      </c>
      <c r="J523" s="17" t="s">
        <v>2614</v>
      </c>
      <c r="K523" s="18" t="s">
        <v>26</v>
      </c>
      <c r="L523" s="17" t="s">
        <v>100</v>
      </c>
      <c r="M523" s="13" t="s">
        <v>469</v>
      </c>
      <c r="N523" s="15">
        <v>8</v>
      </c>
      <c r="O523" s="139" t="s">
        <v>10098</v>
      </c>
      <c r="P523" s="19">
        <v>13780</v>
      </c>
      <c r="Q523" s="15" t="s">
        <v>36</v>
      </c>
      <c r="R523" s="20" t="s">
        <v>1518</v>
      </c>
      <c r="S523" s="15">
        <v>2</v>
      </c>
      <c r="T523" s="15">
        <v>10.6</v>
      </c>
    </row>
    <row r="524" spans="1:20" s="13" customFormat="1" hidden="1" x14ac:dyDescent="0.2">
      <c r="A524" s="12">
        <v>523</v>
      </c>
      <c r="B524" s="13" t="s">
        <v>2615</v>
      </c>
      <c r="C524" s="14">
        <v>241731</v>
      </c>
      <c r="D524" s="15">
        <v>1567893</v>
      </c>
      <c r="E524" s="15" t="s">
        <v>117</v>
      </c>
      <c r="F524" s="13" t="s">
        <v>2616</v>
      </c>
      <c r="G524" s="13" t="s">
        <v>2617</v>
      </c>
      <c r="H524" s="13" t="s">
        <v>2618</v>
      </c>
      <c r="I524" s="16">
        <v>1560301606033</v>
      </c>
      <c r="J524" s="17" t="s">
        <v>2619</v>
      </c>
      <c r="K524" s="18" t="s">
        <v>26</v>
      </c>
      <c r="L524" s="17" t="s">
        <v>100</v>
      </c>
      <c r="M524" s="13" t="s">
        <v>469</v>
      </c>
      <c r="N524" s="15">
        <v>8</v>
      </c>
      <c r="O524" s="139" t="s">
        <v>9774</v>
      </c>
      <c r="P524" s="19">
        <v>10713</v>
      </c>
      <c r="Q524" s="15" t="s">
        <v>36</v>
      </c>
      <c r="R524" s="20" t="s">
        <v>329</v>
      </c>
      <c r="S524" s="15">
        <v>12</v>
      </c>
      <c r="T524" s="15">
        <v>12</v>
      </c>
    </row>
    <row r="525" spans="1:20" s="13" customFormat="1" hidden="1" x14ac:dyDescent="0.2">
      <c r="A525" s="12">
        <v>524</v>
      </c>
      <c r="B525" s="13" t="s">
        <v>2620</v>
      </c>
      <c r="C525" s="14">
        <v>241731</v>
      </c>
      <c r="D525" s="15">
        <v>1601682</v>
      </c>
      <c r="E525" s="15" t="s">
        <v>2621</v>
      </c>
      <c r="F525" s="13" t="s">
        <v>2622</v>
      </c>
      <c r="G525" s="13" t="s">
        <v>2623</v>
      </c>
      <c r="H525" s="13" t="s">
        <v>2624</v>
      </c>
      <c r="I525" s="16">
        <v>3100904854772</v>
      </c>
      <c r="J525" s="17" t="s">
        <v>2625</v>
      </c>
      <c r="K525" s="18" t="s">
        <v>26</v>
      </c>
      <c r="L525" s="17" t="s">
        <v>100</v>
      </c>
      <c r="M525" s="13" t="s">
        <v>469</v>
      </c>
      <c r="N525" s="15">
        <v>8</v>
      </c>
      <c r="O525" s="139" t="s">
        <v>10098</v>
      </c>
      <c r="P525" s="19">
        <v>13780</v>
      </c>
      <c r="Q525" s="15" t="s">
        <v>36</v>
      </c>
      <c r="R525" s="20" t="s">
        <v>329</v>
      </c>
      <c r="S525" s="15">
        <v>2</v>
      </c>
      <c r="T525" s="15">
        <v>10.6</v>
      </c>
    </row>
    <row r="526" spans="1:20" s="13" customFormat="1" hidden="1" x14ac:dyDescent="0.2">
      <c r="A526" s="12">
        <v>525</v>
      </c>
      <c r="B526" s="13" t="s">
        <v>2626</v>
      </c>
      <c r="C526" s="14">
        <v>241731</v>
      </c>
      <c r="D526" s="15">
        <v>361081</v>
      </c>
      <c r="E526" s="15" t="s">
        <v>21</v>
      </c>
      <c r="F526" s="13" t="s">
        <v>2627</v>
      </c>
      <c r="G526" s="13" t="s">
        <v>724</v>
      </c>
      <c r="H526" s="13" t="s">
        <v>2628</v>
      </c>
      <c r="I526" s="16">
        <v>3570401102688</v>
      </c>
      <c r="J526" s="17" t="s">
        <v>2088</v>
      </c>
      <c r="K526" s="18" t="s">
        <v>26</v>
      </c>
      <c r="L526" s="17" t="s">
        <v>1963</v>
      </c>
      <c r="M526" s="13" t="s">
        <v>191</v>
      </c>
      <c r="N526" s="15">
        <v>8</v>
      </c>
      <c r="O526" s="139" t="s">
        <v>10098</v>
      </c>
      <c r="P526" s="19">
        <v>12280</v>
      </c>
      <c r="Q526" s="15" t="s">
        <v>36</v>
      </c>
      <c r="R526" s="20" t="s">
        <v>192</v>
      </c>
      <c r="S526" s="15">
        <v>5</v>
      </c>
      <c r="T526" s="15">
        <v>5</v>
      </c>
    </row>
    <row r="527" spans="1:20" s="13" customFormat="1" hidden="1" x14ac:dyDescent="0.2">
      <c r="A527" s="12">
        <v>526</v>
      </c>
      <c r="B527" s="13" t="s">
        <v>2629</v>
      </c>
      <c r="C527" s="14">
        <v>241731</v>
      </c>
      <c r="D527" s="15">
        <v>105088</v>
      </c>
      <c r="E527" s="15" t="s">
        <v>21</v>
      </c>
      <c r="F527" s="13" t="s">
        <v>2630</v>
      </c>
      <c r="G527" s="13" t="s">
        <v>2631</v>
      </c>
      <c r="H527" s="13" t="s">
        <v>2632</v>
      </c>
      <c r="I527" s="16">
        <v>3570500613737</v>
      </c>
      <c r="J527" s="17" t="s">
        <v>2633</v>
      </c>
      <c r="K527" s="18" t="s">
        <v>26</v>
      </c>
      <c r="L527" s="17" t="s">
        <v>2005</v>
      </c>
      <c r="M527" s="13" t="s">
        <v>469</v>
      </c>
      <c r="N527" s="15">
        <v>9</v>
      </c>
      <c r="O527" s="139" t="s">
        <v>9774</v>
      </c>
      <c r="P527" s="19">
        <v>13780</v>
      </c>
      <c r="Q527" s="15" t="s">
        <v>36</v>
      </c>
      <c r="R527" s="20" t="s">
        <v>329</v>
      </c>
      <c r="S527" s="15">
        <v>2</v>
      </c>
      <c r="T527" s="15">
        <v>10.6</v>
      </c>
    </row>
    <row r="528" spans="1:20" s="13" customFormat="1" hidden="1" x14ac:dyDescent="0.2">
      <c r="A528" s="12">
        <v>527</v>
      </c>
      <c r="B528" s="13" t="s">
        <v>2634</v>
      </c>
      <c r="C528" s="14">
        <v>241731</v>
      </c>
      <c r="D528" s="15">
        <v>586176</v>
      </c>
      <c r="E528" s="15" t="s">
        <v>21</v>
      </c>
      <c r="F528" s="13" t="s">
        <v>2635</v>
      </c>
      <c r="G528" s="13" t="s">
        <v>2636</v>
      </c>
      <c r="H528" s="13" t="s">
        <v>2637</v>
      </c>
      <c r="I528" s="16">
        <v>3520100011870</v>
      </c>
      <c r="J528" s="17" t="s">
        <v>2638</v>
      </c>
      <c r="K528" s="18" t="s">
        <v>26</v>
      </c>
      <c r="L528" s="17" t="s">
        <v>100</v>
      </c>
      <c r="M528" s="13" t="s">
        <v>1621</v>
      </c>
      <c r="N528" s="15">
        <v>0</v>
      </c>
      <c r="O528" s="139" t="s">
        <v>10779</v>
      </c>
      <c r="P528" s="19">
        <v>13780</v>
      </c>
      <c r="Q528" s="15" t="s">
        <v>36</v>
      </c>
      <c r="R528" s="20" t="s">
        <v>229</v>
      </c>
      <c r="S528" s="15">
        <v>10.3</v>
      </c>
      <c r="T528" s="15">
        <v>10.3</v>
      </c>
    </row>
    <row r="529" spans="1:20" s="13" customFormat="1" hidden="1" x14ac:dyDescent="0.2">
      <c r="A529" s="12">
        <v>528</v>
      </c>
      <c r="B529" s="13" t="s">
        <v>2639</v>
      </c>
      <c r="C529" s="14">
        <v>241731</v>
      </c>
      <c r="D529" s="15">
        <v>914123</v>
      </c>
      <c r="E529" s="15" t="s">
        <v>21</v>
      </c>
      <c r="F529" s="13" t="s">
        <v>2640</v>
      </c>
      <c r="G529" s="13" t="s">
        <v>2641</v>
      </c>
      <c r="H529" s="13" t="s">
        <v>2642</v>
      </c>
      <c r="I529" s="16">
        <v>1579900212979</v>
      </c>
      <c r="J529" s="17" t="s">
        <v>2643</v>
      </c>
      <c r="K529" s="18" t="s">
        <v>26</v>
      </c>
      <c r="L529" s="17" t="s">
        <v>2005</v>
      </c>
      <c r="M529" s="13" t="s">
        <v>376</v>
      </c>
      <c r="N529" s="15">
        <v>8</v>
      </c>
      <c r="O529" s="139" t="s">
        <v>10098</v>
      </c>
      <c r="P529" s="19">
        <v>13780</v>
      </c>
      <c r="Q529" s="15" t="s">
        <v>36</v>
      </c>
      <c r="R529" s="20" t="s">
        <v>44</v>
      </c>
      <c r="S529" s="15">
        <v>10.199999999999999</v>
      </c>
      <c r="T529" s="15">
        <v>10.199999999999999</v>
      </c>
    </row>
    <row r="530" spans="1:20" s="13" customFormat="1" hidden="1" x14ac:dyDescent="0.2">
      <c r="A530" s="18">
        <v>1</v>
      </c>
      <c r="B530" s="13" t="s">
        <v>2644</v>
      </c>
      <c r="C530" s="14">
        <v>241732</v>
      </c>
      <c r="D530" s="15">
        <v>563506</v>
      </c>
      <c r="E530" s="15" t="s">
        <v>53</v>
      </c>
      <c r="F530" s="13" t="s">
        <v>2645</v>
      </c>
      <c r="G530" s="13" t="s">
        <v>2646</v>
      </c>
      <c r="H530" s="13" t="s">
        <v>2647</v>
      </c>
      <c r="I530" s="16">
        <v>8571084065330</v>
      </c>
      <c r="J530" s="17" t="s">
        <v>2648</v>
      </c>
      <c r="K530" s="17" t="s">
        <v>26</v>
      </c>
      <c r="L530" s="17" t="s">
        <v>100</v>
      </c>
      <c r="M530" s="13" t="s">
        <v>1230</v>
      </c>
      <c r="N530" s="15">
        <v>9</v>
      </c>
      <c r="O530" s="139" t="s">
        <v>10779</v>
      </c>
      <c r="P530" s="19">
        <v>13780</v>
      </c>
      <c r="Q530" s="15" t="s">
        <v>36</v>
      </c>
      <c r="R530" s="20" t="s">
        <v>37</v>
      </c>
      <c r="S530" s="15">
        <v>2</v>
      </c>
      <c r="T530" s="13">
        <v>10.3</v>
      </c>
    </row>
    <row r="531" spans="1:20" s="13" customFormat="1" hidden="1" x14ac:dyDescent="0.2">
      <c r="A531" s="18">
        <v>2</v>
      </c>
      <c r="B531" s="13" t="s">
        <v>2649</v>
      </c>
      <c r="C531" s="14">
        <v>241732</v>
      </c>
      <c r="D531" s="15">
        <v>1280927</v>
      </c>
      <c r="E531" s="15" t="s">
        <v>53</v>
      </c>
      <c r="F531" s="13" t="s">
        <v>2132</v>
      </c>
      <c r="G531" s="13" t="s">
        <v>2650</v>
      </c>
      <c r="H531" s="13" t="s">
        <v>2651</v>
      </c>
      <c r="I531" s="16">
        <v>3570101097557</v>
      </c>
      <c r="J531" s="17" t="s">
        <v>2652</v>
      </c>
      <c r="K531" s="17" t="s">
        <v>26</v>
      </c>
      <c r="L531" s="17" t="s">
        <v>100</v>
      </c>
      <c r="M531" s="13" t="s">
        <v>683</v>
      </c>
      <c r="N531" s="15">
        <v>8</v>
      </c>
      <c r="O531" s="139" t="s">
        <v>10098</v>
      </c>
      <c r="P531" s="19">
        <v>13780</v>
      </c>
      <c r="Q531" s="15" t="s">
        <v>36</v>
      </c>
      <c r="R531" s="20" t="s">
        <v>1122</v>
      </c>
      <c r="S531" s="15">
        <v>10.3</v>
      </c>
      <c r="T531" s="13">
        <v>10.3</v>
      </c>
    </row>
    <row r="532" spans="1:20" s="13" customFormat="1" hidden="1" x14ac:dyDescent="0.2">
      <c r="A532" s="18">
        <v>3</v>
      </c>
      <c r="B532" s="13" t="s">
        <v>2653</v>
      </c>
      <c r="C532" s="14">
        <v>241732</v>
      </c>
      <c r="D532" s="15">
        <v>670373</v>
      </c>
      <c r="E532" s="15" t="s">
        <v>39</v>
      </c>
      <c r="F532" s="13" t="s">
        <v>2654</v>
      </c>
      <c r="G532" s="13" t="s">
        <v>2655</v>
      </c>
      <c r="H532" s="13" t="s">
        <v>2656</v>
      </c>
      <c r="I532" s="16">
        <v>1579900233496</v>
      </c>
      <c r="J532" s="17" t="s">
        <v>1136</v>
      </c>
      <c r="K532" s="17" t="s">
        <v>26</v>
      </c>
      <c r="L532" s="17" t="s">
        <v>100</v>
      </c>
      <c r="M532" s="13" t="s">
        <v>203</v>
      </c>
      <c r="N532" s="15">
        <v>9</v>
      </c>
      <c r="O532" s="139" t="s">
        <v>10779</v>
      </c>
      <c r="P532" s="19">
        <v>13780</v>
      </c>
      <c r="Q532" s="15" t="s">
        <v>36</v>
      </c>
      <c r="R532" s="20" t="s">
        <v>37</v>
      </c>
      <c r="S532" s="15">
        <v>10.3</v>
      </c>
      <c r="T532" s="13">
        <v>10.3</v>
      </c>
    </row>
    <row r="533" spans="1:20" s="13" customFormat="1" hidden="1" x14ac:dyDescent="0.2">
      <c r="A533" s="18">
        <v>4</v>
      </c>
      <c r="B533" s="13" t="s">
        <v>2657</v>
      </c>
      <c r="C533" s="14">
        <v>241732</v>
      </c>
      <c r="D533" s="15">
        <v>587809</v>
      </c>
      <c r="E533" s="15" t="s">
        <v>39</v>
      </c>
      <c r="F533" s="13" t="s">
        <v>158</v>
      </c>
      <c r="G533" s="13" t="s">
        <v>2658</v>
      </c>
      <c r="H533" s="13" t="s">
        <v>2659</v>
      </c>
      <c r="I533" s="16">
        <v>3570600190048</v>
      </c>
      <c r="J533" s="17" t="s">
        <v>2660</v>
      </c>
      <c r="K533" s="17" t="s">
        <v>26</v>
      </c>
      <c r="L533" s="17" t="s">
        <v>2005</v>
      </c>
      <c r="M533" s="13" t="s">
        <v>203</v>
      </c>
      <c r="N533" s="15">
        <v>9</v>
      </c>
      <c r="O533" s="139" t="s">
        <v>10779</v>
      </c>
      <c r="P533" s="19">
        <v>13780</v>
      </c>
      <c r="Q533" s="15" t="s">
        <v>36</v>
      </c>
      <c r="R533" s="20" t="s">
        <v>37</v>
      </c>
      <c r="S533" s="15">
        <v>10.3</v>
      </c>
      <c r="T533" s="13">
        <v>10.3</v>
      </c>
    </row>
    <row r="534" spans="1:20" s="13" customFormat="1" hidden="1" x14ac:dyDescent="0.2">
      <c r="A534" s="18">
        <v>5</v>
      </c>
      <c r="B534" s="13" t="s">
        <v>2661</v>
      </c>
      <c r="C534" s="14">
        <v>241732</v>
      </c>
      <c r="D534" s="15">
        <v>1051272</v>
      </c>
      <c r="E534" s="15" t="s">
        <v>21</v>
      </c>
      <c r="F534" s="13" t="s">
        <v>2441</v>
      </c>
      <c r="G534" s="13" t="s">
        <v>2662</v>
      </c>
      <c r="H534" s="13" t="s">
        <v>2663</v>
      </c>
      <c r="I534" s="16">
        <v>3570101099291</v>
      </c>
      <c r="J534" s="17" t="s">
        <v>2664</v>
      </c>
      <c r="K534" s="17" t="s">
        <v>26</v>
      </c>
      <c r="L534" s="17" t="s">
        <v>100</v>
      </c>
      <c r="M534" s="13" t="s">
        <v>618</v>
      </c>
      <c r="N534" s="15">
        <v>9</v>
      </c>
      <c r="O534" s="139" t="s">
        <v>10779</v>
      </c>
      <c r="P534" s="19">
        <v>13780</v>
      </c>
      <c r="Q534" s="15" t="s">
        <v>36</v>
      </c>
      <c r="R534" s="20" t="s">
        <v>44</v>
      </c>
      <c r="S534" s="15">
        <v>10.199999999999999</v>
      </c>
      <c r="T534" s="13">
        <v>10.199999999999999</v>
      </c>
    </row>
    <row r="535" spans="1:20" s="13" customFormat="1" hidden="1" x14ac:dyDescent="0.2">
      <c r="A535" s="18">
        <v>6</v>
      </c>
      <c r="B535" s="13" t="s">
        <v>2665</v>
      </c>
      <c r="C535" s="14">
        <v>241732</v>
      </c>
      <c r="D535" s="15">
        <v>1143622</v>
      </c>
      <c r="E535" s="15" t="s">
        <v>268</v>
      </c>
      <c r="F535" s="13" t="s">
        <v>178</v>
      </c>
      <c r="G535" s="13" t="s">
        <v>2666</v>
      </c>
      <c r="H535" s="13" t="s">
        <v>2667</v>
      </c>
      <c r="I535" s="16">
        <v>3801000003792</v>
      </c>
      <c r="J535" s="17" t="s">
        <v>2668</v>
      </c>
      <c r="K535" s="17" t="s">
        <v>26</v>
      </c>
      <c r="L535" s="17" t="s">
        <v>100</v>
      </c>
      <c r="M535" s="13" t="s">
        <v>618</v>
      </c>
      <c r="N535" s="15">
        <v>9</v>
      </c>
      <c r="O535" s="139" t="s">
        <v>10779</v>
      </c>
      <c r="P535" s="19">
        <v>13780</v>
      </c>
      <c r="Q535" s="15" t="s">
        <v>36</v>
      </c>
      <c r="R535" s="20" t="s">
        <v>44</v>
      </c>
      <c r="S535" s="15">
        <v>2</v>
      </c>
      <c r="T535" s="13">
        <v>10.199999999999999</v>
      </c>
    </row>
    <row r="536" spans="1:20" s="13" customFormat="1" hidden="1" x14ac:dyDescent="0.2">
      <c r="A536" s="18">
        <v>7</v>
      </c>
      <c r="B536" s="13" t="s">
        <v>2669</v>
      </c>
      <c r="C536" s="14">
        <v>241732</v>
      </c>
      <c r="D536" s="15">
        <v>1326805</v>
      </c>
      <c r="E536" s="15" t="s">
        <v>39</v>
      </c>
      <c r="F536" s="13" t="s">
        <v>2670</v>
      </c>
      <c r="G536" s="13" t="s">
        <v>2671</v>
      </c>
      <c r="H536" s="13" t="s">
        <v>2672</v>
      </c>
      <c r="I536" s="16">
        <v>2570100030591</v>
      </c>
      <c r="J536" s="17" t="s">
        <v>2673</v>
      </c>
      <c r="K536" s="17" t="s">
        <v>26</v>
      </c>
      <c r="L536" s="17" t="s">
        <v>1958</v>
      </c>
      <c r="M536" s="13" t="s">
        <v>2674</v>
      </c>
      <c r="N536" s="15">
        <v>9</v>
      </c>
      <c r="O536" s="139" t="s">
        <v>10779</v>
      </c>
      <c r="P536" s="19">
        <v>13780</v>
      </c>
      <c r="Q536" s="15" t="s">
        <v>36</v>
      </c>
      <c r="R536" s="20" t="s">
        <v>44</v>
      </c>
      <c r="S536" s="15">
        <v>10.199999999999999</v>
      </c>
      <c r="T536" s="13">
        <v>10.199999999999999</v>
      </c>
    </row>
    <row r="537" spans="1:20" s="13" customFormat="1" hidden="1" x14ac:dyDescent="0.2">
      <c r="A537" s="18">
        <v>8</v>
      </c>
      <c r="B537" s="13" t="s">
        <v>2675</v>
      </c>
      <c r="C537" s="14">
        <v>241732</v>
      </c>
      <c r="D537" s="15">
        <v>1204847</v>
      </c>
      <c r="E537" s="15" t="s">
        <v>21</v>
      </c>
      <c r="F537" s="13" t="s">
        <v>2676</v>
      </c>
      <c r="G537" s="13" t="s">
        <v>2677</v>
      </c>
      <c r="H537" s="13" t="s">
        <v>2678</v>
      </c>
      <c r="I537" s="16">
        <v>1869900069251</v>
      </c>
      <c r="J537" s="17" t="s">
        <v>2679</v>
      </c>
      <c r="K537" s="17" t="s">
        <v>26</v>
      </c>
      <c r="L537" s="17" t="s">
        <v>2005</v>
      </c>
      <c r="M537" s="13" t="s">
        <v>2680</v>
      </c>
      <c r="N537" s="15">
        <v>9</v>
      </c>
      <c r="O537" s="139" t="s">
        <v>9988</v>
      </c>
      <c r="P537" s="19">
        <v>13756</v>
      </c>
      <c r="Q537" s="15" t="s">
        <v>36</v>
      </c>
      <c r="R537" s="20" t="s">
        <v>677</v>
      </c>
      <c r="S537" s="15">
        <v>10.3</v>
      </c>
      <c r="T537" s="13">
        <v>10.3</v>
      </c>
    </row>
    <row r="538" spans="1:20" s="13" customFormat="1" hidden="1" x14ac:dyDescent="0.2">
      <c r="A538" s="18">
        <v>9</v>
      </c>
      <c r="B538" s="13" t="s">
        <v>2681</v>
      </c>
      <c r="C538" s="14">
        <v>241732</v>
      </c>
      <c r="D538" s="15">
        <v>1629206</v>
      </c>
      <c r="E538" s="15" t="s">
        <v>53</v>
      </c>
      <c r="F538" s="13" t="s">
        <v>2682</v>
      </c>
      <c r="G538" s="13" t="s">
        <v>2683</v>
      </c>
      <c r="H538" s="13" t="s">
        <v>2684</v>
      </c>
      <c r="I538" s="16">
        <v>3901100289395</v>
      </c>
      <c r="J538" s="17" t="s">
        <v>2685</v>
      </c>
      <c r="K538" s="17" t="s">
        <v>26</v>
      </c>
      <c r="L538" s="17" t="s">
        <v>100</v>
      </c>
      <c r="M538" s="13" t="s">
        <v>536</v>
      </c>
      <c r="N538" s="15">
        <v>0</v>
      </c>
      <c r="O538" s="139" t="s">
        <v>9774</v>
      </c>
      <c r="P538" s="19">
        <v>12283</v>
      </c>
      <c r="Q538" s="15" t="s">
        <v>36</v>
      </c>
      <c r="R538" s="20" t="s">
        <v>44</v>
      </c>
      <c r="S538" s="15">
        <v>2</v>
      </c>
      <c r="T538" s="13">
        <v>10.199999999999999</v>
      </c>
    </row>
    <row r="539" spans="1:20" s="13" customFormat="1" x14ac:dyDescent="0.2">
      <c r="A539" s="18">
        <v>10</v>
      </c>
      <c r="B539" s="13" t="s">
        <v>2686</v>
      </c>
      <c r="C539" s="14">
        <v>241732</v>
      </c>
      <c r="D539" s="15">
        <v>1254392</v>
      </c>
      <c r="E539" s="15" t="s">
        <v>268</v>
      </c>
      <c r="F539" s="13" t="s">
        <v>2687</v>
      </c>
      <c r="G539" s="13" t="s">
        <v>2688</v>
      </c>
      <c r="H539" s="13" t="s">
        <v>2689</v>
      </c>
      <c r="I539" s="16">
        <v>1579900148260</v>
      </c>
      <c r="J539" s="17" t="s">
        <v>2690</v>
      </c>
      <c r="K539" s="17" t="s">
        <v>26</v>
      </c>
      <c r="L539" s="17" t="s">
        <v>2005</v>
      </c>
      <c r="M539" s="13" t="s">
        <v>2691</v>
      </c>
      <c r="N539" s="15">
        <v>8</v>
      </c>
      <c r="O539" s="139" t="s">
        <v>10098</v>
      </c>
      <c r="P539" s="19">
        <v>13780</v>
      </c>
      <c r="Q539" s="15" t="s">
        <v>36</v>
      </c>
      <c r="R539" s="20" t="s">
        <v>892</v>
      </c>
      <c r="S539" s="13">
        <v>10.1</v>
      </c>
      <c r="T539" s="13">
        <v>10.1</v>
      </c>
    </row>
    <row r="540" spans="1:20" s="13" customFormat="1" hidden="1" x14ac:dyDescent="0.2">
      <c r="A540" s="18">
        <v>11</v>
      </c>
      <c r="B540" s="13" t="s">
        <v>2692</v>
      </c>
      <c r="C540" s="14">
        <v>241732</v>
      </c>
      <c r="D540" s="15">
        <v>1287665</v>
      </c>
      <c r="E540" s="15" t="s">
        <v>305</v>
      </c>
      <c r="F540" s="13" t="s">
        <v>2693</v>
      </c>
      <c r="G540" s="13" t="s">
        <v>2694</v>
      </c>
      <c r="H540" s="13" t="s">
        <v>2695</v>
      </c>
      <c r="I540" s="16">
        <v>1579901595626</v>
      </c>
      <c r="J540" s="17" t="s">
        <v>2696</v>
      </c>
      <c r="K540" s="17" t="s">
        <v>26</v>
      </c>
      <c r="L540" s="17" t="s">
        <v>1963</v>
      </c>
      <c r="M540" s="13" t="s">
        <v>1055</v>
      </c>
      <c r="N540" s="138">
        <v>8</v>
      </c>
      <c r="O540" s="139" t="s">
        <v>9988</v>
      </c>
      <c r="P540" s="19">
        <v>13780</v>
      </c>
      <c r="Q540" s="15" t="s">
        <v>36</v>
      </c>
      <c r="R540" s="20" t="s">
        <v>1185</v>
      </c>
      <c r="S540" s="15">
        <v>10.4</v>
      </c>
      <c r="T540" s="13">
        <v>10.4</v>
      </c>
    </row>
    <row r="541" spans="1:20" s="13" customFormat="1" hidden="1" x14ac:dyDescent="0.2">
      <c r="A541" s="18">
        <v>12</v>
      </c>
      <c r="B541" s="13" t="s">
        <v>2697</v>
      </c>
      <c r="C541" s="14">
        <v>241732</v>
      </c>
      <c r="D541" s="15">
        <v>675380</v>
      </c>
      <c r="E541" s="15" t="s">
        <v>305</v>
      </c>
      <c r="F541" s="13" t="s">
        <v>2698</v>
      </c>
      <c r="G541" s="13" t="s">
        <v>2699</v>
      </c>
      <c r="H541" s="13" t="s">
        <v>2700</v>
      </c>
      <c r="I541" s="16">
        <v>1579901084613</v>
      </c>
      <c r="J541" s="17" t="s">
        <v>1413</v>
      </c>
      <c r="K541" s="17" t="s">
        <v>26</v>
      </c>
      <c r="L541" s="17" t="s">
        <v>100</v>
      </c>
      <c r="M541" s="13" t="s">
        <v>1055</v>
      </c>
      <c r="N541" s="15">
        <v>9</v>
      </c>
      <c r="O541" s="139" t="s">
        <v>10779</v>
      </c>
      <c r="P541" s="19">
        <v>13780</v>
      </c>
      <c r="Q541" s="15" t="s">
        <v>36</v>
      </c>
      <c r="R541" s="20" t="s">
        <v>133</v>
      </c>
      <c r="S541" s="15">
        <v>10.4</v>
      </c>
      <c r="T541" s="13">
        <v>10.4</v>
      </c>
    </row>
    <row r="542" spans="1:20" s="13" customFormat="1" hidden="1" x14ac:dyDescent="0.2">
      <c r="A542" s="18">
        <v>13</v>
      </c>
      <c r="B542" s="13" t="s">
        <v>2701</v>
      </c>
      <c r="C542" s="14">
        <v>241732</v>
      </c>
      <c r="D542" s="15">
        <v>1478530</v>
      </c>
      <c r="E542" s="15" t="s">
        <v>39</v>
      </c>
      <c r="F542" s="13" t="s">
        <v>1928</v>
      </c>
      <c r="G542" s="13" t="s">
        <v>2702</v>
      </c>
      <c r="H542" s="13" t="s">
        <v>2703</v>
      </c>
      <c r="I542" s="16">
        <v>1620300105951</v>
      </c>
      <c r="J542" s="17" t="s">
        <v>2704</v>
      </c>
      <c r="K542" s="17" t="s">
        <v>26</v>
      </c>
      <c r="L542" s="17" t="s">
        <v>100</v>
      </c>
      <c r="M542" s="13" t="s">
        <v>203</v>
      </c>
      <c r="N542" s="15">
        <v>9</v>
      </c>
      <c r="O542" s="139" t="s">
        <v>10779</v>
      </c>
      <c r="P542" s="19">
        <v>13780</v>
      </c>
      <c r="Q542" s="15" t="s">
        <v>36</v>
      </c>
      <c r="R542" s="20" t="s">
        <v>37</v>
      </c>
      <c r="S542" s="15">
        <v>10.3</v>
      </c>
    </row>
    <row r="543" spans="1:20" s="13" customFormat="1" hidden="1" x14ac:dyDescent="0.2">
      <c r="A543" s="18">
        <v>14</v>
      </c>
      <c r="B543" s="13" t="s">
        <v>2705</v>
      </c>
      <c r="C543" s="14">
        <v>241732</v>
      </c>
      <c r="D543" s="15">
        <v>982056</v>
      </c>
      <c r="E543" s="15" t="s">
        <v>109</v>
      </c>
      <c r="F543" s="13" t="s">
        <v>2706</v>
      </c>
      <c r="G543" s="13" t="s">
        <v>2707</v>
      </c>
      <c r="H543" s="13" t="s">
        <v>2708</v>
      </c>
      <c r="I543" s="16">
        <v>1579901321615</v>
      </c>
      <c r="J543" s="17" t="s">
        <v>1054</v>
      </c>
      <c r="K543" s="17" t="s">
        <v>26</v>
      </c>
      <c r="L543" s="17" t="s">
        <v>100</v>
      </c>
      <c r="M543" s="13" t="s">
        <v>1055</v>
      </c>
      <c r="N543" s="15">
        <v>9</v>
      </c>
      <c r="O543" s="139" t="s">
        <v>10779</v>
      </c>
      <c r="P543" s="19">
        <v>13780</v>
      </c>
      <c r="Q543" s="15" t="s">
        <v>36</v>
      </c>
      <c r="R543" s="20" t="s">
        <v>133</v>
      </c>
      <c r="S543" s="15">
        <v>10.4</v>
      </c>
      <c r="T543" s="13">
        <v>10.4</v>
      </c>
    </row>
    <row r="544" spans="1:20" s="13" customFormat="1" hidden="1" x14ac:dyDescent="0.2">
      <c r="A544" s="18">
        <v>15</v>
      </c>
      <c r="B544" s="13" t="s">
        <v>2709</v>
      </c>
      <c r="C544" s="14">
        <v>241732</v>
      </c>
      <c r="D544" s="15">
        <v>1424689</v>
      </c>
      <c r="E544" s="15" t="s">
        <v>305</v>
      </c>
      <c r="F544" s="13" t="s">
        <v>2710</v>
      </c>
      <c r="G544" s="13" t="s">
        <v>2711</v>
      </c>
      <c r="H544" s="13" t="s">
        <v>2712</v>
      </c>
      <c r="I544" s="16">
        <v>1579901700934</v>
      </c>
      <c r="J544" s="17" t="s">
        <v>2713</v>
      </c>
      <c r="K544" s="17" t="s">
        <v>26</v>
      </c>
      <c r="L544" s="17" t="s">
        <v>100</v>
      </c>
      <c r="M544" s="13" t="s">
        <v>114</v>
      </c>
      <c r="N544" s="15">
        <v>9</v>
      </c>
      <c r="O544" s="139" t="s">
        <v>10779</v>
      </c>
      <c r="P544" s="19">
        <v>13780</v>
      </c>
      <c r="Q544" s="15" t="s">
        <v>36</v>
      </c>
      <c r="R544" s="20" t="s">
        <v>115</v>
      </c>
      <c r="S544" s="15">
        <v>1</v>
      </c>
      <c r="T544" s="13">
        <v>10.4</v>
      </c>
    </row>
    <row r="545" spans="1:20" s="13" customFormat="1" hidden="1" x14ac:dyDescent="0.2">
      <c r="A545" s="18">
        <v>16</v>
      </c>
      <c r="B545" s="13" t="s">
        <v>2714</v>
      </c>
      <c r="C545" s="14">
        <v>241732</v>
      </c>
      <c r="D545" s="15">
        <v>1615418</v>
      </c>
      <c r="E545" s="15" t="s">
        <v>109</v>
      </c>
      <c r="F545" s="13" t="s">
        <v>2715</v>
      </c>
      <c r="G545" s="13" t="s">
        <v>2716</v>
      </c>
      <c r="H545" s="13" t="s">
        <v>2717</v>
      </c>
      <c r="I545" s="16">
        <v>1509100007076</v>
      </c>
      <c r="J545" s="17" t="s">
        <v>2718</v>
      </c>
      <c r="K545" s="17" t="s">
        <v>26</v>
      </c>
      <c r="L545" s="17" t="s">
        <v>100</v>
      </c>
      <c r="M545" s="13" t="s">
        <v>1055</v>
      </c>
      <c r="N545" s="138">
        <v>8</v>
      </c>
      <c r="O545" s="139" t="s">
        <v>9988</v>
      </c>
      <c r="P545" s="19">
        <v>13780</v>
      </c>
      <c r="Q545" s="15" t="s">
        <v>36</v>
      </c>
      <c r="R545" s="20" t="s">
        <v>133</v>
      </c>
      <c r="S545" s="15">
        <v>10.4</v>
      </c>
      <c r="T545" s="13">
        <v>10.4</v>
      </c>
    </row>
    <row r="546" spans="1:20" s="13" customFormat="1" hidden="1" x14ac:dyDescent="0.2">
      <c r="A546" s="18">
        <v>17</v>
      </c>
      <c r="B546" s="13" t="s">
        <v>2719</v>
      </c>
      <c r="C546" s="14">
        <v>241732</v>
      </c>
      <c r="D546" s="15">
        <v>454763</v>
      </c>
      <c r="E546" s="15" t="s">
        <v>39</v>
      </c>
      <c r="F546" s="13" t="s">
        <v>2720</v>
      </c>
      <c r="G546" s="13" t="s">
        <v>2721</v>
      </c>
      <c r="H546" s="13" t="s">
        <v>2722</v>
      </c>
      <c r="I546" s="16">
        <v>1579900901596</v>
      </c>
      <c r="J546" s="17" t="s">
        <v>2723</v>
      </c>
      <c r="K546" s="17" t="s">
        <v>26</v>
      </c>
      <c r="L546" s="17" t="s">
        <v>100</v>
      </c>
      <c r="M546" s="13" t="s">
        <v>292</v>
      </c>
      <c r="N546" s="15">
        <v>9</v>
      </c>
      <c r="O546" s="139" t="s">
        <v>10779</v>
      </c>
      <c r="P546" s="19">
        <v>13780</v>
      </c>
      <c r="Q546" s="15" t="s">
        <v>36</v>
      </c>
      <c r="R546" s="20" t="s">
        <v>115</v>
      </c>
      <c r="S546" s="15">
        <v>1</v>
      </c>
      <c r="T546" s="13">
        <v>1</v>
      </c>
    </row>
    <row r="547" spans="1:20" s="13" customFormat="1" hidden="1" x14ac:dyDescent="0.2">
      <c r="A547" s="18">
        <v>18</v>
      </c>
      <c r="B547" s="13" t="s">
        <v>2724</v>
      </c>
      <c r="C547" s="14">
        <v>241732</v>
      </c>
      <c r="D547" s="15">
        <v>1195177</v>
      </c>
      <c r="E547" s="15" t="s">
        <v>21</v>
      </c>
      <c r="F547" s="13" t="s">
        <v>2725</v>
      </c>
      <c r="G547" s="13" t="s">
        <v>2726</v>
      </c>
      <c r="H547" s="13" t="s">
        <v>2727</v>
      </c>
      <c r="I547" s="16">
        <v>1571601024626</v>
      </c>
      <c r="J547" s="17" t="s">
        <v>2728</v>
      </c>
      <c r="K547" s="17" t="s">
        <v>26</v>
      </c>
      <c r="L547" s="17" t="s">
        <v>100</v>
      </c>
      <c r="M547" s="13" t="s">
        <v>2729</v>
      </c>
      <c r="N547" s="15">
        <v>9</v>
      </c>
      <c r="O547" s="139" t="s">
        <v>10779</v>
      </c>
      <c r="P547" s="19">
        <v>13780</v>
      </c>
      <c r="Q547" s="15" t="s">
        <v>36</v>
      </c>
      <c r="R547" s="20" t="s">
        <v>146</v>
      </c>
      <c r="S547" s="15">
        <v>10.5</v>
      </c>
    </row>
    <row r="548" spans="1:20" s="13" customFormat="1" hidden="1" x14ac:dyDescent="0.2">
      <c r="A548" s="18">
        <v>19</v>
      </c>
      <c r="B548" s="13" t="s">
        <v>2730</v>
      </c>
      <c r="C548" s="14">
        <v>241732</v>
      </c>
      <c r="D548" s="15">
        <v>924261</v>
      </c>
      <c r="E548" s="15" t="s">
        <v>53</v>
      </c>
      <c r="F548" s="13" t="s">
        <v>1041</v>
      </c>
      <c r="G548" s="13" t="s">
        <v>2731</v>
      </c>
      <c r="H548" s="13" t="s">
        <v>2732</v>
      </c>
      <c r="I548" s="16">
        <v>5570200001759</v>
      </c>
      <c r="J548" s="17" t="s">
        <v>2733</v>
      </c>
      <c r="K548" s="17" t="s">
        <v>26</v>
      </c>
      <c r="L548" s="17" t="s">
        <v>100</v>
      </c>
      <c r="M548" s="13" t="s">
        <v>1230</v>
      </c>
      <c r="N548" s="15">
        <v>8</v>
      </c>
      <c r="O548" s="139" t="s">
        <v>10098</v>
      </c>
      <c r="P548" s="19">
        <v>12283</v>
      </c>
      <c r="Q548" s="15" t="s">
        <v>36</v>
      </c>
      <c r="R548" s="20" t="s">
        <v>2734</v>
      </c>
      <c r="S548" s="15">
        <v>2</v>
      </c>
      <c r="T548" s="13">
        <v>10.3</v>
      </c>
    </row>
    <row r="549" spans="1:20" s="13" customFormat="1" hidden="1" x14ac:dyDescent="0.2">
      <c r="A549" s="18">
        <v>20</v>
      </c>
      <c r="B549" s="13" t="s">
        <v>2735</v>
      </c>
      <c r="C549" s="14">
        <v>241732</v>
      </c>
      <c r="D549" s="15">
        <v>1184762</v>
      </c>
      <c r="E549" s="15" t="s">
        <v>420</v>
      </c>
      <c r="F549" s="13" t="s">
        <v>2736</v>
      </c>
      <c r="G549" s="13" t="s">
        <v>2737</v>
      </c>
      <c r="H549" s="13" t="s">
        <v>2738</v>
      </c>
      <c r="I549" s="16">
        <v>1579901503161</v>
      </c>
      <c r="J549" s="17" t="s">
        <v>2739</v>
      </c>
      <c r="K549" s="17" t="s">
        <v>26</v>
      </c>
      <c r="L549" s="17" t="s">
        <v>100</v>
      </c>
      <c r="M549" s="13" t="s">
        <v>2740</v>
      </c>
      <c r="N549" s="15">
        <v>8</v>
      </c>
      <c r="O549" s="139" t="s">
        <v>10098</v>
      </c>
      <c r="P549" s="19">
        <v>11469</v>
      </c>
      <c r="Q549" s="15" t="s">
        <v>36</v>
      </c>
      <c r="R549" s="20" t="s">
        <v>115</v>
      </c>
      <c r="S549" s="15">
        <v>5</v>
      </c>
      <c r="T549" s="13">
        <v>10.4</v>
      </c>
    </row>
    <row r="550" spans="1:20" s="13" customFormat="1" hidden="1" x14ac:dyDescent="0.2">
      <c r="A550" s="18">
        <v>21</v>
      </c>
      <c r="B550" s="13" t="s">
        <v>2741</v>
      </c>
      <c r="C550" s="14">
        <v>241732</v>
      </c>
      <c r="D550" s="15">
        <v>1457191</v>
      </c>
      <c r="E550" s="15" t="s">
        <v>420</v>
      </c>
      <c r="F550" s="13" t="s">
        <v>2742</v>
      </c>
      <c r="G550" s="13" t="s">
        <v>2743</v>
      </c>
      <c r="H550" s="13" t="s">
        <v>2744</v>
      </c>
      <c r="I550" s="16">
        <v>1579901721435</v>
      </c>
      <c r="J550" s="17" t="s">
        <v>2745</v>
      </c>
      <c r="K550" s="17" t="s">
        <v>26</v>
      </c>
      <c r="L550" s="17" t="s">
        <v>100</v>
      </c>
      <c r="M550" s="13" t="s">
        <v>2746</v>
      </c>
      <c r="N550" s="15">
        <v>9</v>
      </c>
      <c r="O550" s="139" t="s">
        <v>9774</v>
      </c>
      <c r="P550" s="19">
        <v>13780</v>
      </c>
      <c r="Q550" s="15" t="s">
        <v>36</v>
      </c>
      <c r="R550" s="20" t="s">
        <v>1173</v>
      </c>
      <c r="S550" s="15">
        <v>8</v>
      </c>
      <c r="T550" s="13">
        <v>10.4</v>
      </c>
    </row>
    <row r="551" spans="1:20" s="13" customFormat="1" hidden="1" x14ac:dyDescent="0.2">
      <c r="A551" s="18">
        <v>22</v>
      </c>
      <c r="B551" s="13" t="s">
        <v>2747</v>
      </c>
      <c r="C551" s="14">
        <v>241732</v>
      </c>
      <c r="D551" s="15">
        <v>1638046</v>
      </c>
      <c r="E551" s="15" t="s">
        <v>268</v>
      </c>
      <c r="F551" s="13" t="s">
        <v>2748</v>
      </c>
      <c r="G551" s="13" t="s">
        <v>2749</v>
      </c>
      <c r="H551" s="13" t="s">
        <v>2750</v>
      </c>
      <c r="I551" s="16">
        <v>1509900720826</v>
      </c>
      <c r="J551" s="17" t="s">
        <v>2751</v>
      </c>
      <c r="K551" s="17" t="s">
        <v>26</v>
      </c>
      <c r="L551" s="17" t="s">
        <v>100</v>
      </c>
      <c r="M551" s="13" t="s">
        <v>322</v>
      </c>
      <c r="N551" s="15">
        <v>9</v>
      </c>
      <c r="O551" s="139" t="s">
        <v>10779</v>
      </c>
      <c r="P551" s="19">
        <v>13780</v>
      </c>
      <c r="Q551" s="15" t="s">
        <v>28</v>
      </c>
      <c r="R551" s="20" t="s">
        <v>1087</v>
      </c>
      <c r="S551" s="15">
        <v>8</v>
      </c>
    </row>
    <row r="552" spans="1:20" s="13" customFormat="1" hidden="1" x14ac:dyDescent="0.2">
      <c r="A552" s="18">
        <v>23</v>
      </c>
      <c r="B552" s="13" t="s">
        <v>2752</v>
      </c>
      <c r="C552" s="14">
        <v>241732</v>
      </c>
      <c r="D552" s="15">
        <v>1469911</v>
      </c>
      <c r="E552" s="15" t="s">
        <v>420</v>
      </c>
      <c r="F552" s="13" t="s">
        <v>2753</v>
      </c>
      <c r="G552" s="13" t="s">
        <v>2754</v>
      </c>
      <c r="H552" s="13" t="s">
        <v>2755</v>
      </c>
      <c r="I552" s="16">
        <v>1579901731937</v>
      </c>
      <c r="J552" s="17" t="s">
        <v>2756</v>
      </c>
      <c r="K552" s="17" t="s">
        <v>26</v>
      </c>
      <c r="L552" s="17" t="s">
        <v>100</v>
      </c>
      <c r="M552" s="13" t="s">
        <v>322</v>
      </c>
      <c r="N552" s="15">
        <v>9</v>
      </c>
      <c r="O552" s="139" t="s">
        <v>10779</v>
      </c>
      <c r="P552" s="19">
        <v>13780</v>
      </c>
      <c r="Q552" s="15" t="s">
        <v>36</v>
      </c>
      <c r="R552" s="20" t="s">
        <v>102</v>
      </c>
      <c r="S552" s="15">
        <v>8</v>
      </c>
      <c r="T552" s="13">
        <v>10.4</v>
      </c>
    </row>
    <row r="553" spans="1:20" s="13" customFormat="1" hidden="1" x14ac:dyDescent="0.2">
      <c r="A553" s="18">
        <v>24</v>
      </c>
      <c r="B553" s="13" t="s">
        <v>2757</v>
      </c>
      <c r="C553" s="14">
        <v>241732</v>
      </c>
      <c r="D553" s="15">
        <v>146549</v>
      </c>
      <c r="E553" s="15" t="s">
        <v>53</v>
      </c>
      <c r="F553" s="13" t="s">
        <v>2758</v>
      </c>
      <c r="G553" s="13" t="s">
        <v>2759</v>
      </c>
      <c r="H553" s="13" t="s">
        <v>2760</v>
      </c>
      <c r="I553" s="16">
        <v>3570100534287</v>
      </c>
      <c r="J553" s="17" t="s">
        <v>2761</v>
      </c>
      <c r="K553" s="17" t="s">
        <v>26</v>
      </c>
      <c r="L553" s="17" t="s">
        <v>100</v>
      </c>
      <c r="M553" s="13" t="s">
        <v>101</v>
      </c>
      <c r="N553" s="15">
        <v>9</v>
      </c>
      <c r="O553" s="139" t="s">
        <v>10779</v>
      </c>
      <c r="P553" s="19">
        <v>13780</v>
      </c>
      <c r="Q553" s="15" t="s">
        <v>36</v>
      </c>
      <c r="R553" s="20" t="s">
        <v>102</v>
      </c>
      <c r="S553" s="15">
        <v>8</v>
      </c>
    </row>
    <row r="554" spans="1:20" s="13" customFormat="1" hidden="1" x14ac:dyDescent="0.2">
      <c r="A554" s="18">
        <v>25</v>
      </c>
      <c r="B554" s="13" t="s">
        <v>2762</v>
      </c>
      <c r="C554" s="14">
        <v>241732</v>
      </c>
      <c r="D554" s="15">
        <v>1297358</v>
      </c>
      <c r="E554" s="15" t="s">
        <v>21</v>
      </c>
      <c r="F554" s="13" t="s">
        <v>2763</v>
      </c>
      <c r="G554" s="13" t="s">
        <v>2764</v>
      </c>
      <c r="H554" s="13" t="s">
        <v>2765</v>
      </c>
      <c r="I554" s="16">
        <v>3570101502273</v>
      </c>
      <c r="J554" s="17" t="s">
        <v>2766</v>
      </c>
      <c r="K554" s="17" t="s">
        <v>26</v>
      </c>
      <c r="L554" s="17" t="s">
        <v>100</v>
      </c>
      <c r="M554" s="13" t="s">
        <v>592</v>
      </c>
      <c r="N554" s="15">
        <v>8</v>
      </c>
      <c r="O554" s="139" t="s">
        <v>9774</v>
      </c>
      <c r="P554" s="19">
        <v>13780</v>
      </c>
      <c r="Q554" s="15" t="s">
        <v>36</v>
      </c>
      <c r="R554" s="20" t="s">
        <v>329</v>
      </c>
      <c r="S554" s="15">
        <v>10.6</v>
      </c>
    </row>
    <row r="555" spans="1:20" s="13" customFormat="1" hidden="1" x14ac:dyDescent="0.2">
      <c r="A555" s="18">
        <v>26</v>
      </c>
      <c r="B555" s="13" t="s">
        <v>2767</v>
      </c>
      <c r="C555" s="14">
        <v>241732</v>
      </c>
      <c r="D555" s="15">
        <v>1360775</v>
      </c>
      <c r="E555" s="15" t="s">
        <v>21</v>
      </c>
      <c r="F555" s="13" t="s">
        <v>2768</v>
      </c>
      <c r="G555" s="13" t="s">
        <v>2769</v>
      </c>
      <c r="H555" s="13" t="s">
        <v>155</v>
      </c>
      <c r="I555" s="16">
        <v>3720200077595</v>
      </c>
      <c r="J555" s="17" t="s">
        <v>2770</v>
      </c>
      <c r="K555" s="17" t="s">
        <v>26</v>
      </c>
      <c r="L555" s="17" t="s">
        <v>1963</v>
      </c>
      <c r="M555" s="13" t="s">
        <v>592</v>
      </c>
      <c r="N555" s="15">
        <v>8</v>
      </c>
      <c r="O555" s="139" t="s">
        <v>9774</v>
      </c>
      <c r="P555" s="19">
        <v>13780</v>
      </c>
      <c r="Q555" s="15" t="s">
        <v>36</v>
      </c>
      <c r="R555" s="20" t="s">
        <v>329</v>
      </c>
      <c r="S555" s="15">
        <v>10.6</v>
      </c>
    </row>
    <row r="556" spans="1:20" s="13" customFormat="1" hidden="1" x14ac:dyDescent="0.2">
      <c r="A556" s="18">
        <v>27</v>
      </c>
      <c r="B556" s="13" t="s">
        <v>2771</v>
      </c>
      <c r="C556" s="14">
        <v>241732</v>
      </c>
      <c r="D556" s="15">
        <v>1649783</v>
      </c>
      <c r="E556" s="15" t="s">
        <v>305</v>
      </c>
      <c r="F556" s="13" t="s">
        <v>2772</v>
      </c>
      <c r="G556" s="13" t="s">
        <v>2773</v>
      </c>
      <c r="H556" s="13" t="s">
        <v>2774</v>
      </c>
      <c r="I556" s="16">
        <v>1579901742432</v>
      </c>
      <c r="J556" s="17" t="s">
        <v>2775</v>
      </c>
      <c r="K556" s="17" t="s">
        <v>26</v>
      </c>
      <c r="L556" s="17" t="s">
        <v>100</v>
      </c>
      <c r="M556" s="13" t="s">
        <v>328</v>
      </c>
      <c r="N556" s="138">
        <v>8</v>
      </c>
      <c r="O556" s="139" t="s">
        <v>9732</v>
      </c>
      <c r="P556" s="19">
        <v>10713</v>
      </c>
      <c r="Q556" s="15" t="s">
        <v>36</v>
      </c>
      <c r="R556" s="23" t="s">
        <v>2776</v>
      </c>
      <c r="S556" s="15">
        <v>10.4</v>
      </c>
      <c r="T556" s="13">
        <v>10.4</v>
      </c>
    </row>
    <row r="557" spans="1:20" s="13" customFormat="1" hidden="1" x14ac:dyDescent="0.2">
      <c r="A557" s="18">
        <v>28</v>
      </c>
      <c r="B557" s="13" t="s">
        <v>2777</v>
      </c>
      <c r="C557" s="14">
        <v>241732</v>
      </c>
      <c r="D557" s="15">
        <v>1660539</v>
      </c>
      <c r="E557" s="15" t="s">
        <v>53</v>
      </c>
      <c r="F557" s="13" t="s">
        <v>2778</v>
      </c>
      <c r="G557" s="13" t="s">
        <v>2779</v>
      </c>
      <c r="H557" s="13" t="s">
        <v>2780</v>
      </c>
      <c r="I557" s="16">
        <v>3571200288441</v>
      </c>
      <c r="J557" s="17" t="s">
        <v>499</v>
      </c>
      <c r="K557" s="17" t="s">
        <v>26</v>
      </c>
      <c r="L557" s="17" t="s">
        <v>100</v>
      </c>
      <c r="M557" s="13" t="s">
        <v>592</v>
      </c>
      <c r="N557" s="15">
        <v>8</v>
      </c>
      <c r="O557" s="139" t="s">
        <v>9774</v>
      </c>
      <c r="P557" s="19">
        <v>13780</v>
      </c>
      <c r="Q557" s="15" t="s">
        <v>36</v>
      </c>
      <c r="R557" s="20" t="s">
        <v>329</v>
      </c>
      <c r="S557" s="15">
        <v>10.6</v>
      </c>
    </row>
    <row r="558" spans="1:20" s="13" customFormat="1" hidden="1" x14ac:dyDescent="0.2">
      <c r="A558" s="18">
        <v>29</v>
      </c>
      <c r="B558" s="13" t="s">
        <v>2781</v>
      </c>
      <c r="C558" s="14">
        <v>241732</v>
      </c>
      <c r="D558" s="15">
        <v>1662640</v>
      </c>
      <c r="E558" s="15" t="s">
        <v>39</v>
      </c>
      <c r="F558" s="13" t="s">
        <v>2782</v>
      </c>
      <c r="G558" s="13" t="s">
        <v>2783</v>
      </c>
      <c r="H558" s="13" t="s">
        <v>2784</v>
      </c>
      <c r="I558" s="16">
        <v>3101200876826</v>
      </c>
      <c r="J558" s="17" t="s">
        <v>2785</v>
      </c>
      <c r="K558" s="17" t="s">
        <v>26</v>
      </c>
      <c r="L558" s="17" t="s">
        <v>100</v>
      </c>
      <c r="M558" s="13" t="s">
        <v>334</v>
      </c>
      <c r="N558" s="15">
        <v>8</v>
      </c>
      <c r="O558" s="139" t="s">
        <v>9719</v>
      </c>
      <c r="P558" s="19">
        <v>12280</v>
      </c>
      <c r="Q558" s="15" t="s">
        <v>36</v>
      </c>
      <c r="R558" s="20" t="s">
        <v>192</v>
      </c>
      <c r="S558" s="15">
        <v>5</v>
      </c>
    </row>
    <row r="559" spans="1:20" s="13" customFormat="1" hidden="1" x14ac:dyDescent="0.2">
      <c r="A559" s="18">
        <v>30</v>
      </c>
      <c r="B559" s="13" t="s">
        <v>2786</v>
      </c>
      <c r="C559" s="14">
        <v>241732</v>
      </c>
      <c r="D559" s="15">
        <v>834496</v>
      </c>
      <c r="E559" s="15" t="s">
        <v>53</v>
      </c>
      <c r="F559" s="13" t="s">
        <v>2787</v>
      </c>
      <c r="G559" s="13" t="s">
        <v>2788</v>
      </c>
      <c r="H559" s="13" t="s">
        <v>2789</v>
      </c>
      <c r="I559" s="16">
        <v>3570400286912</v>
      </c>
      <c r="J559" s="17" t="s">
        <v>2790</v>
      </c>
      <c r="K559" s="17" t="s">
        <v>26</v>
      </c>
      <c r="L559" s="17" t="s">
        <v>1963</v>
      </c>
      <c r="M559" s="13" t="s">
        <v>1156</v>
      </c>
      <c r="N559" s="15">
        <v>8</v>
      </c>
      <c r="O559" s="139" t="s">
        <v>10098</v>
      </c>
      <c r="P559" s="19">
        <v>13780</v>
      </c>
      <c r="Q559" s="15" t="s">
        <v>36</v>
      </c>
      <c r="R559" s="20" t="s">
        <v>1157</v>
      </c>
      <c r="S559" s="15">
        <v>10.199999999999999</v>
      </c>
    </row>
    <row r="560" spans="1:20" s="13" customFormat="1" hidden="1" x14ac:dyDescent="0.2">
      <c r="A560" s="18">
        <v>31</v>
      </c>
      <c r="B560" s="13" t="s">
        <v>2791</v>
      </c>
      <c r="C560" s="14">
        <v>241733</v>
      </c>
      <c r="D560" s="15">
        <v>328800</v>
      </c>
      <c r="E560" s="15" t="s">
        <v>53</v>
      </c>
      <c r="F560" s="13" t="s">
        <v>2792</v>
      </c>
      <c r="G560" s="13" t="s">
        <v>2793</v>
      </c>
      <c r="H560" s="13" t="s">
        <v>2794</v>
      </c>
      <c r="I560" s="16">
        <v>3571200298896</v>
      </c>
      <c r="J560" s="17" t="s">
        <v>2795</v>
      </c>
      <c r="K560" s="17" t="s">
        <v>26</v>
      </c>
      <c r="L560" s="17" t="s">
        <v>100</v>
      </c>
      <c r="M560" s="13" t="s">
        <v>990</v>
      </c>
      <c r="N560" s="15">
        <v>8</v>
      </c>
      <c r="O560" s="139" t="s">
        <v>10098</v>
      </c>
      <c r="P560" s="19">
        <v>13780</v>
      </c>
      <c r="Q560" s="15" t="s">
        <v>36</v>
      </c>
      <c r="R560" s="20" t="s">
        <v>677</v>
      </c>
      <c r="S560" s="15">
        <v>10.3</v>
      </c>
    </row>
    <row r="561" spans="1:20" s="13" customFormat="1" hidden="1" x14ac:dyDescent="0.2">
      <c r="A561" s="18">
        <v>32</v>
      </c>
      <c r="B561" s="13" t="s">
        <v>2796</v>
      </c>
      <c r="C561" s="14">
        <v>241733</v>
      </c>
      <c r="D561" s="15">
        <v>1073547</v>
      </c>
      <c r="E561" s="15" t="s">
        <v>21</v>
      </c>
      <c r="F561" s="13" t="s">
        <v>2797</v>
      </c>
      <c r="G561" s="13" t="s">
        <v>2798</v>
      </c>
      <c r="H561" s="13" t="s">
        <v>2799</v>
      </c>
      <c r="I561" s="16">
        <v>3570300249705</v>
      </c>
      <c r="J561" s="17" t="s">
        <v>34</v>
      </c>
      <c r="K561" s="17" t="s">
        <v>26</v>
      </c>
      <c r="L561" s="17" t="s">
        <v>100</v>
      </c>
      <c r="M561" s="13" t="s">
        <v>35</v>
      </c>
      <c r="N561" s="15">
        <v>8</v>
      </c>
      <c r="O561" s="139" t="s">
        <v>9732</v>
      </c>
      <c r="P561" s="19">
        <v>12283</v>
      </c>
      <c r="Q561" s="15" t="s">
        <v>36</v>
      </c>
      <c r="R561" s="20" t="s">
        <v>37</v>
      </c>
      <c r="S561" s="15">
        <v>2</v>
      </c>
      <c r="T561" s="13">
        <v>10.3</v>
      </c>
    </row>
    <row r="562" spans="1:20" s="13" customFormat="1" hidden="1" x14ac:dyDescent="0.2">
      <c r="A562" s="18">
        <v>33</v>
      </c>
      <c r="B562" s="13" t="s">
        <v>2800</v>
      </c>
      <c r="C562" s="14">
        <v>241733</v>
      </c>
      <c r="D562" s="15">
        <v>647695</v>
      </c>
      <c r="E562" s="15" t="s">
        <v>21</v>
      </c>
      <c r="F562" s="13" t="s">
        <v>2801</v>
      </c>
      <c r="G562" s="13" t="s">
        <v>2550</v>
      </c>
      <c r="H562" s="13" t="s">
        <v>2802</v>
      </c>
      <c r="I562" s="16">
        <v>3570800406435</v>
      </c>
      <c r="J562" s="17" t="s">
        <v>611</v>
      </c>
      <c r="K562" s="17" t="s">
        <v>26</v>
      </c>
      <c r="L562" s="17" t="s">
        <v>100</v>
      </c>
      <c r="M562" s="13" t="s">
        <v>683</v>
      </c>
      <c r="N562" s="15">
        <v>9</v>
      </c>
      <c r="O562" s="139" t="s">
        <v>10098</v>
      </c>
      <c r="P562" s="19">
        <v>13780</v>
      </c>
      <c r="Q562" s="15" t="s">
        <v>36</v>
      </c>
      <c r="R562" s="20" t="s">
        <v>37</v>
      </c>
      <c r="S562" s="15">
        <v>10.3</v>
      </c>
    </row>
    <row r="563" spans="1:20" s="13" customFormat="1" hidden="1" x14ac:dyDescent="0.2">
      <c r="A563" s="18">
        <v>34</v>
      </c>
      <c r="B563" s="13" t="s">
        <v>2803</v>
      </c>
      <c r="C563" s="14">
        <v>241733</v>
      </c>
      <c r="D563" s="15">
        <v>1392584</v>
      </c>
      <c r="E563" s="15" t="s">
        <v>53</v>
      </c>
      <c r="F563" s="13" t="s">
        <v>2804</v>
      </c>
      <c r="G563" s="13" t="s">
        <v>2805</v>
      </c>
      <c r="H563" s="13" t="s">
        <v>2806</v>
      </c>
      <c r="I563" s="16">
        <v>577389005659</v>
      </c>
      <c r="J563" s="17" t="s">
        <v>43</v>
      </c>
      <c r="K563" s="17" t="s">
        <v>26</v>
      </c>
      <c r="L563" s="17" t="s">
        <v>1973</v>
      </c>
      <c r="M563" s="13" t="s">
        <v>35</v>
      </c>
      <c r="N563" s="15">
        <v>8</v>
      </c>
      <c r="O563" s="139" t="s">
        <v>9732</v>
      </c>
      <c r="P563" s="19">
        <v>12283</v>
      </c>
      <c r="Q563" s="15" t="s">
        <v>36</v>
      </c>
      <c r="R563" s="20" t="s">
        <v>51</v>
      </c>
      <c r="S563" s="15">
        <v>2</v>
      </c>
      <c r="T563" s="13">
        <v>10.3</v>
      </c>
    </row>
    <row r="564" spans="1:20" s="13" customFormat="1" hidden="1" x14ac:dyDescent="0.2">
      <c r="A564" s="18">
        <v>35</v>
      </c>
      <c r="B564" s="13" t="s">
        <v>2807</v>
      </c>
      <c r="C564" s="14">
        <v>241733</v>
      </c>
      <c r="D564" s="15">
        <v>212318</v>
      </c>
      <c r="E564" s="15" t="s">
        <v>21</v>
      </c>
      <c r="F564" s="13" t="s">
        <v>2808</v>
      </c>
      <c r="G564" s="13" t="s">
        <v>2809</v>
      </c>
      <c r="H564" s="13" t="s">
        <v>2810</v>
      </c>
      <c r="I564" s="16">
        <v>3579900078322</v>
      </c>
      <c r="J564" s="17" t="s">
        <v>2811</v>
      </c>
      <c r="K564" s="17" t="s">
        <v>26</v>
      </c>
      <c r="L564" s="17" t="s">
        <v>1984</v>
      </c>
      <c r="M564" s="13" t="s">
        <v>241</v>
      </c>
      <c r="N564" s="15">
        <v>9</v>
      </c>
      <c r="O564" s="139" t="s">
        <v>9774</v>
      </c>
      <c r="P564" s="19">
        <v>12283</v>
      </c>
      <c r="Q564" s="15" t="s">
        <v>36</v>
      </c>
      <c r="R564" s="20" t="s">
        <v>76</v>
      </c>
      <c r="S564" s="15">
        <v>2</v>
      </c>
      <c r="T564" s="13">
        <v>10.199999999999999</v>
      </c>
    </row>
    <row r="565" spans="1:20" s="13" customFormat="1" hidden="1" x14ac:dyDescent="0.2">
      <c r="A565" s="18">
        <v>36</v>
      </c>
      <c r="B565" s="13" t="s">
        <v>2812</v>
      </c>
      <c r="C565" s="14">
        <v>241733</v>
      </c>
      <c r="D565" s="15">
        <v>1660134</v>
      </c>
      <c r="E565" s="15" t="s">
        <v>53</v>
      </c>
      <c r="F565" s="13" t="s">
        <v>1483</v>
      </c>
      <c r="G565" s="13" t="s">
        <v>2813</v>
      </c>
      <c r="H565" s="13" t="s">
        <v>2814</v>
      </c>
      <c r="I565" s="16">
        <v>5710500023608</v>
      </c>
      <c r="J565" s="17" t="s">
        <v>2815</v>
      </c>
      <c r="K565" s="17" t="s">
        <v>26</v>
      </c>
      <c r="L565" s="17" t="s">
        <v>100</v>
      </c>
      <c r="M565" s="13" t="s">
        <v>629</v>
      </c>
      <c r="N565" s="15">
        <v>8</v>
      </c>
      <c r="O565" s="139" t="s">
        <v>10098</v>
      </c>
      <c r="P565" s="19">
        <v>13780</v>
      </c>
      <c r="Q565" s="15" t="s">
        <v>36</v>
      </c>
      <c r="R565" s="20" t="s">
        <v>89</v>
      </c>
      <c r="S565" s="15">
        <v>2</v>
      </c>
      <c r="T565" s="13">
        <v>10.1</v>
      </c>
    </row>
    <row r="566" spans="1:20" s="13" customFormat="1" hidden="1" x14ac:dyDescent="0.2">
      <c r="A566" s="18">
        <v>37</v>
      </c>
      <c r="B566" s="13" t="s">
        <v>2816</v>
      </c>
      <c r="C566" s="14">
        <v>241733</v>
      </c>
      <c r="D566" s="15">
        <v>1656959</v>
      </c>
      <c r="E566" s="15" t="s">
        <v>53</v>
      </c>
      <c r="F566" s="13" t="s">
        <v>894</v>
      </c>
      <c r="G566" s="13" t="s">
        <v>895</v>
      </c>
      <c r="H566" s="13" t="s">
        <v>2817</v>
      </c>
      <c r="I566" s="16">
        <v>8570785001299</v>
      </c>
      <c r="J566" s="17" t="s">
        <v>94</v>
      </c>
      <c r="K566" s="17" t="s">
        <v>26</v>
      </c>
      <c r="L566" s="17" t="s">
        <v>2005</v>
      </c>
      <c r="M566" s="13" t="s">
        <v>750</v>
      </c>
      <c r="N566" s="15">
        <v>9</v>
      </c>
      <c r="O566" s="139" t="s">
        <v>10098</v>
      </c>
      <c r="P566" s="19">
        <v>13780</v>
      </c>
      <c r="Q566" s="15" t="s">
        <v>36</v>
      </c>
      <c r="R566" s="20" t="s">
        <v>89</v>
      </c>
      <c r="S566" s="15">
        <v>2</v>
      </c>
      <c r="T566" s="13">
        <v>10.1</v>
      </c>
    </row>
    <row r="567" spans="1:20" s="13" customFormat="1" hidden="1" x14ac:dyDescent="0.2">
      <c r="A567" s="18">
        <v>38</v>
      </c>
      <c r="B567" s="13" t="s">
        <v>2818</v>
      </c>
      <c r="C567" s="14">
        <v>241733</v>
      </c>
      <c r="D567" s="15">
        <v>1344143</v>
      </c>
      <c r="E567" s="15" t="s">
        <v>21</v>
      </c>
      <c r="F567" s="13" t="s">
        <v>1654</v>
      </c>
      <c r="G567" s="13" t="s">
        <v>2819</v>
      </c>
      <c r="H567" s="13" t="s">
        <v>2820</v>
      </c>
      <c r="I567" s="16">
        <v>3571100315136</v>
      </c>
      <c r="J567" s="17" t="s">
        <v>2821</v>
      </c>
      <c r="K567" s="17" t="s">
        <v>26</v>
      </c>
      <c r="L567" s="17" t="s">
        <v>100</v>
      </c>
      <c r="M567" s="13" t="s">
        <v>645</v>
      </c>
      <c r="N567" s="15">
        <v>9</v>
      </c>
      <c r="O567" s="139" t="s">
        <v>10779</v>
      </c>
      <c r="P567" s="19">
        <v>13780</v>
      </c>
      <c r="Q567" s="15" t="s">
        <v>50</v>
      </c>
      <c r="R567" s="20" t="s">
        <v>102</v>
      </c>
      <c r="S567" s="13">
        <v>8</v>
      </c>
    </row>
    <row r="568" spans="1:20" s="13" customFormat="1" hidden="1" x14ac:dyDescent="0.2">
      <c r="A568" s="18">
        <v>39</v>
      </c>
      <c r="B568" s="13" t="s">
        <v>2822</v>
      </c>
      <c r="C568" s="14">
        <v>241733</v>
      </c>
      <c r="D568" s="15">
        <v>1632786</v>
      </c>
      <c r="E568" s="15" t="s">
        <v>21</v>
      </c>
      <c r="F568" s="13" t="s">
        <v>2823</v>
      </c>
      <c r="G568" s="13" t="s">
        <v>2824</v>
      </c>
      <c r="H568" s="13" t="s">
        <v>2825</v>
      </c>
      <c r="I568" s="16">
        <v>3571100216600</v>
      </c>
      <c r="J568" s="17" t="s">
        <v>2826</v>
      </c>
      <c r="K568" s="17" t="s">
        <v>26</v>
      </c>
      <c r="L568" s="17" t="s">
        <v>100</v>
      </c>
      <c r="M568" s="13" t="s">
        <v>929</v>
      </c>
      <c r="N568" s="15">
        <v>9</v>
      </c>
      <c r="O568" s="139" t="s">
        <v>10779</v>
      </c>
      <c r="P568" s="19">
        <v>13780</v>
      </c>
      <c r="Q568" s="15" t="s">
        <v>36</v>
      </c>
      <c r="R568" s="20" t="s">
        <v>102</v>
      </c>
      <c r="S568" s="13">
        <v>8</v>
      </c>
    </row>
    <row r="569" spans="1:20" s="13" customFormat="1" hidden="1" x14ac:dyDescent="0.2">
      <c r="A569" s="18">
        <v>40</v>
      </c>
      <c r="B569" s="13" t="s">
        <v>2827</v>
      </c>
      <c r="C569" s="14">
        <v>241733</v>
      </c>
      <c r="D569" s="15">
        <v>1552557</v>
      </c>
      <c r="E569" s="15" t="s">
        <v>305</v>
      </c>
      <c r="F569" s="13" t="s">
        <v>2828</v>
      </c>
      <c r="G569" s="13" t="s">
        <v>2829</v>
      </c>
      <c r="H569" s="13" t="s">
        <v>2830</v>
      </c>
      <c r="I569" s="16">
        <v>1579901821278</v>
      </c>
      <c r="J569" s="17" t="s">
        <v>2831</v>
      </c>
      <c r="K569" s="17" t="s">
        <v>26</v>
      </c>
      <c r="L569" s="17" t="s">
        <v>100</v>
      </c>
      <c r="M569" s="13" t="s">
        <v>929</v>
      </c>
      <c r="N569" s="15">
        <v>9</v>
      </c>
      <c r="O569" s="139" t="s">
        <v>10779</v>
      </c>
      <c r="P569" s="19">
        <v>13780</v>
      </c>
      <c r="Q569" s="15" t="s">
        <v>36</v>
      </c>
      <c r="R569" s="20" t="s">
        <v>102</v>
      </c>
      <c r="S569" s="13">
        <v>8</v>
      </c>
      <c r="T569" s="13">
        <v>10.4</v>
      </c>
    </row>
    <row r="570" spans="1:20" s="13" customFormat="1" hidden="1" x14ac:dyDescent="0.2">
      <c r="A570" s="18">
        <v>41</v>
      </c>
      <c r="B570" s="13" t="s">
        <v>2832</v>
      </c>
      <c r="C570" s="14">
        <v>241733</v>
      </c>
      <c r="D570" s="15">
        <v>1111202</v>
      </c>
      <c r="E570" s="15" t="s">
        <v>117</v>
      </c>
      <c r="F570" s="13" t="s">
        <v>2833</v>
      </c>
      <c r="G570" s="13" t="s">
        <v>2834</v>
      </c>
      <c r="H570" s="13" t="s">
        <v>2835</v>
      </c>
      <c r="I570" s="16">
        <v>1579901441319</v>
      </c>
      <c r="J570" s="17" t="s">
        <v>2836</v>
      </c>
      <c r="K570" s="17" t="s">
        <v>26</v>
      </c>
      <c r="L570" s="17" t="s">
        <v>100</v>
      </c>
      <c r="M570" s="13" t="s">
        <v>645</v>
      </c>
      <c r="N570" s="15">
        <v>9</v>
      </c>
      <c r="O570" s="139" t="s">
        <v>10779</v>
      </c>
      <c r="P570" s="19">
        <v>13780</v>
      </c>
      <c r="Q570" s="15" t="s">
        <v>36</v>
      </c>
      <c r="R570" s="20" t="s">
        <v>102</v>
      </c>
      <c r="S570" s="13">
        <v>8</v>
      </c>
      <c r="T570" s="13">
        <v>10.4</v>
      </c>
    </row>
    <row r="571" spans="1:20" s="13" customFormat="1" hidden="1" x14ac:dyDescent="0.2">
      <c r="A571" s="18">
        <v>42</v>
      </c>
      <c r="B571" s="13" t="s">
        <v>2837</v>
      </c>
      <c r="C571" s="14">
        <v>241733</v>
      </c>
      <c r="D571" s="15">
        <v>1162906</v>
      </c>
      <c r="E571" s="15" t="s">
        <v>21</v>
      </c>
      <c r="F571" s="13" t="s">
        <v>1188</v>
      </c>
      <c r="G571" s="13" t="s">
        <v>55</v>
      </c>
      <c r="H571" s="13" t="s">
        <v>2838</v>
      </c>
      <c r="I571" s="16">
        <v>3200900575657</v>
      </c>
      <c r="J571" s="17" t="s">
        <v>2839</v>
      </c>
      <c r="K571" s="17" t="s">
        <v>26</v>
      </c>
      <c r="L571" s="17" t="s">
        <v>1958</v>
      </c>
      <c r="M571" s="13" t="s">
        <v>645</v>
      </c>
      <c r="N571" s="15">
        <v>9</v>
      </c>
      <c r="O571" s="139" t="s">
        <v>10779</v>
      </c>
      <c r="P571" s="19">
        <v>13780</v>
      </c>
      <c r="Q571" s="15" t="s">
        <v>36</v>
      </c>
      <c r="R571" s="20" t="s">
        <v>102</v>
      </c>
      <c r="S571" s="13">
        <v>8</v>
      </c>
    </row>
    <row r="572" spans="1:20" s="13" customFormat="1" hidden="1" x14ac:dyDescent="0.2">
      <c r="A572" s="18">
        <v>43</v>
      </c>
      <c r="B572" s="13" t="s">
        <v>2840</v>
      </c>
      <c r="C572" s="14">
        <v>241733</v>
      </c>
      <c r="D572" s="15">
        <v>733701</v>
      </c>
      <c r="E572" s="15" t="s">
        <v>53</v>
      </c>
      <c r="F572" s="13" t="s">
        <v>2841</v>
      </c>
      <c r="G572" s="13" t="s">
        <v>2842</v>
      </c>
      <c r="H572" s="13" t="s">
        <v>2843</v>
      </c>
      <c r="I572" s="16">
        <v>8570384039180</v>
      </c>
      <c r="J572" s="17" t="s">
        <v>2844</v>
      </c>
      <c r="K572" s="17" t="s">
        <v>26</v>
      </c>
      <c r="L572" s="17" t="s">
        <v>100</v>
      </c>
      <c r="M572" s="13" t="s">
        <v>469</v>
      </c>
      <c r="N572" s="15">
        <v>8</v>
      </c>
      <c r="O572" s="139" t="s">
        <v>10098</v>
      </c>
      <c r="P572" s="19">
        <v>13780</v>
      </c>
      <c r="Q572" s="15" t="s">
        <v>36</v>
      </c>
      <c r="R572" s="20" t="s">
        <v>329</v>
      </c>
      <c r="S572" s="13">
        <v>2</v>
      </c>
      <c r="T572" s="13">
        <v>10.6</v>
      </c>
    </row>
    <row r="573" spans="1:20" s="13" customFormat="1" hidden="1" x14ac:dyDescent="0.2">
      <c r="A573" s="18">
        <v>44</v>
      </c>
      <c r="B573" s="13" t="s">
        <v>2845</v>
      </c>
      <c r="C573" s="14">
        <v>241733</v>
      </c>
      <c r="D573" s="15">
        <v>825303</v>
      </c>
      <c r="E573" s="15" t="s">
        <v>53</v>
      </c>
      <c r="F573" s="13" t="s">
        <v>594</v>
      </c>
      <c r="G573" s="13" t="s">
        <v>595</v>
      </c>
      <c r="H573" s="13" t="s">
        <v>2846</v>
      </c>
      <c r="I573" s="16">
        <v>3570101357419</v>
      </c>
      <c r="J573" s="17" t="s">
        <v>1726</v>
      </c>
      <c r="K573" s="17" t="s">
        <v>26</v>
      </c>
      <c r="L573" s="17" t="s">
        <v>100</v>
      </c>
      <c r="M573" s="13" t="s">
        <v>469</v>
      </c>
      <c r="N573" s="15">
        <v>8</v>
      </c>
      <c r="O573" s="139" t="s">
        <v>10098</v>
      </c>
      <c r="P573" s="19">
        <v>11472</v>
      </c>
      <c r="Q573" s="15" t="s">
        <v>36</v>
      </c>
      <c r="R573" s="20" t="s">
        <v>329</v>
      </c>
      <c r="S573" s="13">
        <v>2</v>
      </c>
      <c r="T573" s="13">
        <v>10.6</v>
      </c>
    </row>
    <row r="574" spans="1:20" s="13" customFormat="1" hidden="1" x14ac:dyDescent="0.2">
      <c r="A574" s="18">
        <v>45</v>
      </c>
      <c r="B574" s="13" t="s">
        <v>2847</v>
      </c>
      <c r="C574" s="14">
        <v>241733</v>
      </c>
      <c r="D574" s="15">
        <v>1203826</v>
      </c>
      <c r="E574" s="15" t="s">
        <v>21</v>
      </c>
      <c r="F574" s="13" t="s">
        <v>2848</v>
      </c>
      <c r="G574" s="13" t="s">
        <v>2849</v>
      </c>
      <c r="H574" s="13" t="s">
        <v>2850</v>
      </c>
      <c r="I574" s="16">
        <v>3571000384802</v>
      </c>
      <c r="J574" s="17" t="s">
        <v>2851</v>
      </c>
      <c r="K574" s="17" t="s">
        <v>26</v>
      </c>
      <c r="L574" s="17" t="s">
        <v>100</v>
      </c>
      <c r="M574" s="13" t="s">
        <v>2556</v>
      </c>
      <c r="N574" s="15">
        <v>0</v>
      </c>
      <c r="O574" s="139" t="s">
        <v>10098</v>
      </c>
      <c r="P574" s="19">
        <v>13780</v>
      </c>
      <c r="Q574" s="15" t="s">
        <v>28</v>
      </c>
      <c r="R574" s="20" t="s">
        <v>661</v>
      </c>
      <c r="S574" s="13">
        <v>2</v>
      </c>
      <c r="T574" s="13">
        <v>10.3</v>
      </c>
    </row>
    <row r="575" spans="1:20" s="13" customFormat="1" hidden="1" x14ac:dyDescent="0.2">
      <c r="A575" s="18">
        <v>46</v>
      </c>
      <c r="B575" s="13" t="s">
        <v>2852</v>
      </c>
      <c r="C575" s="14">
        <v>241733</v>
      </c>
      <c r="D575" s="15">
        <v>1177860</v>
      </c>
      <c r="E575" s="15" t="s">
        <v>21</v>
      </c>
      <c r="F575" s="13" t="s">
        <v>2853</v>
      </c>
      <c r="G575" s="13" t="s">
        <v>2854</v>
      </c>
      <c r="H575" s="13" t="s">
        <v>2855</v>
      </c>
      <c r="I575" s="16">
        <v>1579900975000</v>
      </c>
      <c r="J575" s="17" t="s">
        <v>2856</v>
      </c>
      <c r="K575" s="17" t="s">
        <v>26</v>
      </c>
      <c r="L575" s="17" t="s">
        <v>100</v>
      </c>
      <c r="M575" s="13" t="s">
        <v>191</v>
      </c>
      <c r="N575" s="15">
        <v>8</v>
      </c>
      <c r="O575" s="139" t="s">
        <v>10098</v>
      </c>
      <c r="P575" s="19">
        <v>12262</v>
      </c>
      <c r="Q575" s="15" t="s">
        <v>36</v>
      </c>
      <c r="R575" s="20" t="s">
        <v>192</v>
      </c>
      <c r="S575" s="13">
        <v>5</v>
      </c>
    </row>
    <row r="576" spans="1:20" s="13" customFormat="1" hidden="1" x14ac:dyDescent="0.2">
      <c r="A576" s="18">
        <v>47</v>
      </c>
      <c r="B576" s="13" t="s">
        <v>2857</v>
      </c>
      <c r="C576" s="14">
        <v>241733</v>
      </c>
      <c r="D576" s="15">
        <v>1200698</v>
      </c>
      <c r="E576" s="15" t="s">
        <v>21</v>
      </c>
      <c r="F576" s="13" t="s">
        <v>1394</v>
      </c>
      <c r="G576" s="13" t="s">
        <v>2858</v>
      </c>
      <c r="H576" s="13" t="s">
        <v>2859</v>
      </c>
      <c r="I576" s="16">
        <v>3199900101204</v>
      </c>
      <c r="J576" s="17" t="s">
        <v>2860</v>
      </c>
      <c r="K576" s="17" t="s">
        <v>26</v>
      </c>
      <c r="L576" s="17" t="s">
        <v>100</v>
      </c>
      <c r="M576" s="13" t="s">
        <v>2861</v>
      </c>
      <c r="N576" s="15">
        <v>8</v>
      </c>
      <c r="O576" s="139" t="s">
        <v>9733</v>
      </c>
      <c r="P576" s="19">
        <v>14922</v>
      </c>
      <c r="Q576" s="15" t="s">
        <v>36</v>
      </c>
      <c r="R576" s="20" t="s">
        <v>1779</v>
      </c>
      <c r="S576" s="13">
        <v>7</v>
      </c>
    </row>
    <row r="577" spans="1:20" s="13" customFormat="1" hidden="1" x14ac:dyDescent="0.2">
      <c r="A577" s="18">
        <v>48</v>
      </c>
      <c r="B577" s="13" t="s">
        <v>2862</v>
      </c>
      <c r="C577" s="14">
        <v>241733</v>
      </c>
      <c r="D577" s="15">
        <v>1020963</v>
      </c>
      <c r="E577" s="15" t="s">
        <v>21</v>
      </c>
      <c r="F577" s="13" t="s">
        <v>2863</v>
      </c>
      <c r="G577" s="13" t="s">
        <v>2864</v>
      </c>
      <c r="H577" s="13" t="s">
        <v>2450</v>
      </c>
      <c r="I577" s="16">
        <v>3570200034065</v>
      </c>
      <c r="J577" s="17" t="s">
        <v>2865</v>
      </c>
      <c r="K577" s="17" t="s">
        <v>26</v>
      </c>
      <c r="L577" s="17" t="s">
        <v>100</v>
      </c>
      <c r="M577" s="13" t="s">
        <v>2556</v>
      </c>
      <c r="N577" s="15">
        <v>8</v>
      </c>
      <c r="O577" s="139" t="s">
        <v>9988</v>
      </c>
      <c r="P577" s="19">
        <v>12283</v>
      </c>
      <c r="Q577" s="15" t="s">
        <v>28</v>
      </c>
      <c r="R577" s="20" t="s">
        <v>661</v>
      </c>
      <c r="S577" s="13">
        <v>2</v>
      </c>
      <c r="T577" s="13">
        <v>10.3</v>
      </c>
    </row>
    <row r="578" spans="1:20" s="13" customFormat="1" hidden="1" x14ac:dyDescent="0.2">
      <c r="A578" s="18">
        <v>49</v>
      </c>
      <c r="B578" s="13" t="s">
        <v>2866</v>
      </c>
      <c r="C578" s="14">
        <v>241733</v>
      </c>
      <c r="D578" s="15">
        <v>1654653</v>
      </c>
      <c r="E578" s="15" t="s">
        <v>21</v>
      </c>
      <c r="F578" s="13" t="s">
        <v>2867</v>
      </c>
      <c r="G578" s="13" t="s">
        <v>2868</v>
      </c>
      <c r="H578" s="13" t="s">
        <v>2869</v>
      </c>
      <c r="I578" s="16">
        <v>5570400028707</v>
      </c>
      <c r="J578" s="17" t="s">
        <v>504</v>
      </c>
      <c r="K578" s="17" t="s">
        <v>26</v>
      </c>
      <c r="L578" s="17" t="s">
        <v>100</v>
      </c>
      <c r="M578" s="13" t="s">
        <v>469</v>
      </c>
      <c r="N578" s="15">
        <v>8</v>
      </c>
      <c r="O578" s="139" t="s">
        <v>9988</v>
      </c>
      <c r="P578" s="19">
        <v>13780</v>
      </c>
      <c r="Q578" s="15" t="s">
        <v>36</v>
      </c>
      <c r="R578" s="20" t="s">
        <v>329</v>
      </c>
      <c r="S578" s="13">
        <v>2</v>
      </c>
      <c r="T578" s="13">
        <v>10.6</v>
      </c>
    </row>
    <row r="579" spans="1:20" s="13" customFormat="1" hidden="1" x14ac:dyDescent="0.2">
      <c r="A579" s="18">
        <v>50</v>
      </c>
      <c r="B579" s="13" t="s">
        <v>2870</v>
      </c>
      <c r="C579" s="14">
        <v>241733</v>
      </c>
      <c r="D579" s="15">
        <v>263473</v>
      </c>
      <c r="E579" s="15" t="s">
        <v>39</v>
      </c>
      <c r="F579" s="13" t="s">
        <v>2871</v>
      </c>
      <c r="G579" s="13" t="s">
        <v>2872</v>
      </c>
      <c r="H579" s="13" t="s">
        <v>2873</v>
      </c>
      <c r="I579" s="16">
        <v>3110101910031</v>
      </c>
      <c r="J579" s="17" t="s">
        <v>2874</v>
      </c>
      <c r="K579" s="17" t="s">
        <v>26</v>
      </c>
      <c r="L579" s="17" t="s">
        <v>2041</v>
      </c>
      <c r="M579" s="13" t="s">
        <v>2212</v>
      </c>
      <c r="N579" s="15">
        <v>8</v>
      </c>
      <c r="O579" s="139" t="s">
        <v>10098</v>
      </c>
      <c r="P579" s="19">
        <v>13780</v>
      </c>
      <c r="Q579" s="15" t="s">
        <v>36</v>
      </c>
      <c r="R579" s="20" t="s">
        <v>690</v>
      </c>
      <c r="S579" s="13">
        <v>12</v>
      </c>
    </row>
    <row r="580" spans="1:20" s="13" customFormat="1" hidden="1" x14ac:dyDescent="0.2">
      <c r="A580" s="18">
        <v>51</v>
      </c>
      <c r="B580" s="13" t="s">
        <v>2875</v>
      </c>
      <c r="C580" s="14">
        <v>241733</v>
      </c>
      <c r="D580" s="15">
        <v>607678</v>
      </c>
      <c r="E580" s="15" t="s">
        <v>53</v>
      </c>
      <c r="F580" s="13" t="s">
        <v>2876</v>
      </c>
      <c r="G580" s="13" t="s">
        <v>2877</v>
      </c>
      <c r="H580" s="13" t="s">
        <v>2878</v>
      </c>
      <c r="I580" s="16">
        <v>3570400554917</v>
      </c>
      <c r="J580" s="17" t="s">
        <v>2879</v>
      </c>
      <c r="K580" s="17" t="s">
        <v>711</v>
      </c>
      <c r="L580" s="17" t="s">
        <v>1958</v>
      </c>
      <c r="M580" s="13" t="s">
        <v>316</v>
      </c>
      <c r="N580" s="15">
        <v>8</v>
      </c>
      <c r="O580" s="139" t="s">
        <v>9719</v>
      </c>
      <c r="P580" s="19">
        <v>12024</v>
      </c>
      <c r="Q580" s="15" t="s">
        <v>36</v>
      </c>
      <c r="R580" s="20" t="s">
        <v>2880</v>
      </c>
      <c r="S580" s="13">
        <v>10.199999999999999</v>
      </c>
    </row>
    <row r="581" spans="1:20" s="13" customFormat="1" hidden="1" x14ac:dyDescent="0.2">
      <c r="A581" s="18">
        <v>52</v>
      </c>
      <c r="B581" s="13" t="s">
        <v>2881</v>
      </c>
      <c r="C581" s="14">
        <v>241734</v>
      </c>
      <c r="D581" s="15">
        <v>1656810</v>
      </c>
      <c r="E581" s="15" t="s">
        <v>21</v>
      </c>
      <c r="F581" s="13" t="s">
        <v>2882</v>
      </c>
      <c r="G581" s="13" t="s">
        <v>1431</v>
      </c>
      <c r="H581" s="13" t="s">
        <v>2883</v>
      </c>
      <c r="I581" s="16">
        <v>1103100112625</v>
      </c>
      <c r="J581" s="17" t="s">
        <v>2884</v>
      </c>
      <c r="K581" s="17" t="s">
        <v>26</v>
      </c>
      <c r="L581" s="17" t="s">
        <v>100</v>
      </c>
      <c r="M581" s="13" t="s">
        <v>2885</v>
      </c>
      <c r="N581" s="15">
        <v>8</v>
      </c>
      <c r="O581" s="139" t="s">
        <v>10098</v>
      </c>
      <c r="P581" s="19">
        <v>12283</v>
      </c>
      <c r="Q581" s="15" t="s">
        <v>28</v>
      </c>
      <c r="R581" s="20" t="s">
        <v>661</v>
      </c>
      <c r="S581" s="13">
        <v>2</v>
      </c>
      <c r="T581" s="13">
        <v>10.3</v>
      </c>
    </row>
    <row r="582" spans="1:20" s="13" customFormat="1" hidden="1" x14ac:dyDescent="0.2">
      <c r="A582" s="18">
        <v>53</v>
      </c>
      <c r="B582" s="13" t="s">
        <v>2886</v>
      </c>
      <c r="C582" s="14">
        <v>241736</v>
      </c>
      <c r="D582" s="15">
        <v>1369149</v>
      </c>
      <c r="E582" s="15" t="s">
        <v>53</v>
      </c>
      <c r="F582" s="13" t="s">
        <v>2887</v>
      </c>
      <c r="G582" s="13" t="s">
        <v>2888</v>
      </c>
      <c r="H582" s="13" t="s">
        <v>2889</v>
      </c>
      <c r="I582" s="16">
        <v>3570400701316</v>
      </c>
      <c r="J582" s="17" t="s">
        <v>2890</v>
      </c>
      <c r="K582" s="17" t="s">
        <v>26</v>
      </c>
      <c r="L582" s="17" t="s">
        <v>100</v>
      </c>
      <c r="M582" s="13" t="s">
        <v>1615</v>
      </c>
      <c r="N582" s="15">
        <v>8</v>
      </c>
      <c r="O582" s="139" t="s">
        <v>10098</v>
      </c>
      <c r="P582" s="19">
        <v>13780</v>
      </c>
      <c r="Q582" s="15" t="s">
        <v>36</v>
      </c>
      <c r="R582" s="20" t="s">
        <v>37</v>
      </c>
      <c r="S582" s="13">
        <v>2</v>
      </c>
      <c r="T582" s="13">
        <v>10.3</v>
      </c>
    </row>
    <row r="583" spans="1:20" s="13" customFormat="1" hidden="1" x14ac:dyDescent="0.2">
      <c r="A583" s="18">
        <v>54</v>
      </c>
      <c r="B583" s="13" t="s">
        <v>2891</v>
      </c>
      <c r="C583" s="14">
        <v>241736</v>
      </c>
      <c r="D583" s="15">
        <v>1191474</v>
      </c>
      <c r="E583" s="15" t="s">
        <v>21</v>
      </c>
      <c r="F583" s="13" t="s">
        <v>2892</v>
      </c>
      <c r="G583" s="13" t="s">
        <v>2893</v>
      </c>
      <c r="H583" s="13" t="s">
        <v>2894</v>
      </c>
      <c r="I583" s="16">
        <v>3560500640335</v>
      </c>
      <c r="J583" s="17" t="s">
        <v>2895</v>
      </c>
      <c r="K583" s="17" t="s">
        <v>26</v>
      </c>
      <c r="L583" s="17" t="s">
        <v>100</v>
      </c>
      <c r="M583" s="13" t="s">
        <v>35</v>
      </c>
      <c r="N583" s="15">
        <v>8</v>
      </c>
      <c r="O583" s="139" t="s">
        <v>10098</v>
      </c>
      <c r="P583" s="19">
        <v>12283</v>
      </c>
      <c r="Q583" s="15" t="s">
        <v>36</v>
      </c>
      <c r="R583" s="20" t="s">
        <v>51</v>
      </c>
      <c r="S583" s="13">
        <v>2</v>
      </c>
      <c r="T583" s="13">
        <v>10.3</v>
      </c>
    </row>
    <row r="584" spans="1:20" s="13" customFormat="1" hidden="1" x14ac:dyDescent="0.2">
      <c r="A584" s="18">
        <v>55</v>
      </c>
      <c r="B584" s="13" t="s">
        <v>2896</v>
      </c>
      <c r="C584" s="14">
        <v>241736</v>
      </c>
      <c r="D584" s="15">
        <v>1643535</v>
      </c>
      <c r="E584" s="15" t="s">
        <v>21</v>
      </c>
      <c r="F584" s="13" t="s">
        <v>2897</v>
      </c>
      <c r="G584" s="13" t="s">
        <v>2898</v>
      </c>
      <c r="H584" s="13" t="s">
        <v>2899</v>
      </c>
      <c r="I584" s="16">
        <v>3570400965399</v>
      </c>
      <c r="J584" s="17" t="s">
        <v>2900</v>
      </c>
      <c r="K584" s="17" t="s">
        <v>26</v>
      </c>
      <c r="L584" s="17" t="s">
        <v>100</v>
      </c>
      <c r="M584" s="13" t="s">
        <v>35</v>
      </c>
      <c r="N584" s="15">
        <v>8</v>
      </c>
      <c r="O584" s="139" t="s">
        <v>9732</v>
      </c>
      <c r="P584" s="19">
        <v>12283</v>
      </c>
      <c r="Q584" s="15" t="s">
        <v>36</v>
      </c>
      <c r="R584" s="20" t="s">
        <v>37</v>
      </c>
      <c r="S584" s="13">
        <v>2</v>
      </c>
      <c r="T584" s="13">
        <v>10.3</v>
      </c>
    </row>
    <row r="585" spans="1:20" s="13" customFormat="1" hidden="1" x14ac:dyDescent="0.2">
      <c r="A585" s="18">
        <v>56</v>
      </c>
      <c r="B585" s="13" t="s">
        <v>2901</v>
      </c>
      <c r="C585" s="14">
        <v>241736</v>
      </c>
      <c r="D585" s="15">
        <v>1000586</v>
      </c>
      <c r="E585" s="15" t="s">
        <v>53</v>
      </c>
      <c r="F585" s="13" t="s">
        <v>2902</v>
      </c>
      <c r="G585" s="13" t="s">
        <v>1095</v>
      </c>
      <c r="H585" s="13" t="s">
        <v>2903</v>
      </c>
      <c r="I585" s="16">
        <v>3570100693075</v>
      </c>
      <c r="J585" s="17" t="s">
        <v>2904</v>
      </c>
      <c r="K585" s="17" t="s">
        <v>26</v>
      </c>
      <c r="L585" s="17" t="s">
        <v>100</v>
      </c>
      <c r="M585" s="13" t="s">
        <v>2680</v>
      </c>
      <c r="N585" s="15">
        <v>9</v>
      </c>
      <c r="O585" s="139" t="s">
        <v>9988</v>
      </c>
      <c r="P585" s="19">
        <v>13780</v>
      </c>
      <c r="Q585" s="15" t="s">
        <v>36</v>
      </c>
      <c r="R585" s="20" t="s">
        <v>37</v>
      </c>
      <c r="S585" s="13">
        <v>2</v>
      </c>
      <c r="T585" s="13">
        <v>10.3</v>
      </c>
    </row>
    <row r="586" spans="1:20" s="13" customFormat="1" hidden="1" x14ac:dyDescent="0.2">
      <c r="A586" s="18">
        <v>57</v>
      </c>
      <c r="B586" s="13" t="s">
        <v>2905</v>
      </c>
      <c r="C586" s="14">
        <v>241736</v>
      </c>
      <c r="D586" s="15">
        <v>1124335</v>
      </c>
      <c r="E586" s="15" t="s">
        <v>268</v>
      </c>
      <c r="F586" s="13" t="s">
        <v>104</v>
      </c>
      <c r="G586" s="13" t="s">
        <v>2906</v>
      </c>
      <c r="H586" s="13" t="s">
        <v>2907</v>
      </c>
      <c r="I586" s="16">
        <v>3571200174054</v>
      </c>
      <c r="J586" s="17" t="s">
        <v>2908</v>
      </c>
      <c r="K586" s="17" t="s">
        <v>26</v>
      </c>
      <c r="L586" s="17" t="s">
        <v>100</v>
      </c>
      <c r="M586" s="13" t="s">
        <v>689</v>
      </c>
      <c r="N586" s="15">
        <v>9</v>
      </c>
      <c r="O586" s="139" t="s">
        <v>10098</v>
      </c>
      <c r="P586" s="19">
        <v>13780</v>
      </c>
      <c r="Q586" s="15" t="s">
        <v>36</v>
      </c>
      <c r="R586" s="20" t="s">
        <v>677</v>
      </c>
      <c r="S586" s="13">
        <v>10.3</v>
      </c>
    </row>
    <row r="587" spans="1:20" s="13" customFormat="1" hidden="1" x14ac:dyDescent="0.2">
      <c r="A587" s="18">
        <v>58</v>
      </c>
      <c r="B587" s="13" t="s">
        <v>2909</v>
      </c>
      <c r="C587" s="14">
        <v>241736</v>
      </c>
      <c r="D587" s="15">
        <v>243375</v>
      </c>
      <c r="E587" s="15" t="s">
        <v>53</v>
      </c>
      <c r="F587" s="13" t="s">
        <v>2910</v>
      </c>
      <c r="G587" s="13" t="s">
        <v>2911</v>
      </c>
      <c r="H587" s="13" t="s">
        <v>2912</v>
      </c>
      <c r="I587" s="16">
        <v>3570101645937</v>
      </c>
      <c r="J587" s="17" t="s">
        <v>2913</v>
      </c>
      <c r="K587" s="17" t="s">
        <v>26</v>
      </c>
      <c r="L587" s="17" t="s">
        <v>100</v>
      </c>
      <c r="M587" s="13" t="s">
        <v>35</v>
      </c>
      <c r="N587" s="15">
        <v>8</v>
      </c>
      <c r="O587" s="139" t="s">
        <v>9732</v>
      </c>
      <c r="P587" s="19">
        <v>12283</v>
      </c>
      <c r="Q587" s="15" t="s">
        <v>36</v>
      </c>
      <c r="R587" s="20" t="s">
        <v>51</v>
      </c>
      <c r="S587" s="13">
        <v>2</v>
      </c>
      <c r="T587" s="13">
        <v>10.3</v>
      </c>
    </row>
    <row r="588" spans="1:20" s="13" customFormat="1" hidden="1" x14ac:dyDescent="0.2">
      <c r="A588" s="18">
        <v>59</v>
      </c>
      <c r="B588" s="13" t="s">
        <v>2914</v>
      </c>
      <c r="C588" s="14">
        <v>241736</v>
      </c>
      <c r="D588" s="15">
        <v>1377618</v>
      </c>
      <c r="E588" s="15" t="s">
        <v>53</v>
      </c>
      <c r="F588" s="13" t="s">
        <v>2915</v>
      </c>
      <c r="G588" s="13" t="s">
        <v>1526</v>
      </c>
      <c r="H588" s="13" t="s">
        <v>2916</v>
      </c>
      <c r="I588" s="16">
        <v>3570700741003</v>
      </c>
      <c r="J588" s="17" t="s">
        <v>2917</v>
      </c>
      <c r="K588" s="17" t="s">
        <v>26</v>
      </c>
      <c r="L588" s="17" t="s">
        <v>1963</v>
      </c>
      <c r="M588" s="13" t="s">
        <v>35</v>
      </c>
      <c r="N588" s="15">
        <v>8</v>
      </c>
      <c r="O588" s="139" t="s">
        <v>10098</v>
      </c>
      <c r="P588" s="19">
        <v>12283</v>
      </c>
      <c r="Q588" s="15" t="s">
        <v>36</v>
      </c>
      <c r="R588" s="20" t="s">
        <v>51</v>
      </c>
      <c r="S588" s="13">
        <v>2</v>
      </c>
      <c r="T588" s="13">
        <v>10.3</v>
      </c>
    </row>
    <row r="589" spans="1:20" s="13" customFormat="1" hidden="1" x14ac:dyDescent="0.2">
      <c r="A589" s="18">
        <v>60</v>
      </c>
      <c r="B589" s="13" t="s">
        <v>706</v>
      </c>
      <c r="C589" s="14">
        <v>241736</v>
      </c>
      <c r="D589" s="15">
        <v>1109365</v>
      </c>
      <c r="E589" s="15" t="s">
        <v>21</v>
      </c>
      <c r="F589" s="13" t="s">
        <v>707</v>
      </c>
      <c r="G589" s="13" t="s">
        <v>708</v>
      </c>
      <c r="H589" s="13" t="s">
        <v>709</v>
      </c>
      <c r="I589" s="16">
        <v>1509900420300</v>
      </c>
      <c r="J589" s="17" t="s">
        <v>710</v>
      </c>
      <c r="K589" s="17" t="s">
        <v>711</v>
      </c>
      <c r="L589" s="17" t="s">
        <v>2005</v>
      </c>
      <c r="M589" s="13" t="s">
        <v>82</v>
      </c>
      <c r="N589" s="15">
        <v>9</v>
      </c>
      <c r="O589" s="139" t="s">
        <v>10098</v>
      </c>
      <c r="P589" s="19">
        <v>13780</v>
      </c>
      <c r="Q589" s="15" t="s">
        <v>36</v>
      </c>
      <c r="R589" s="20" t="s">
        <v>712</v>
      </c>
      <c r="S589" s="13">
        <v>10.199999999999999</v>
      </c>
    </row>
    <row r="590" spans="1:20" s="13" customFormat="1" hidden="1" x14ac:dyDescent="0.2">
      <c r="A590" s="18">
        <v>61</v>
      </c>
      <c r="B590" s="13" t="s">
        <v>2918</v>
      </c>
      <c r="C590" s="14">
        <v>241736</v>
      </c>
      <c r="D590" s="15">
        <v>912355</v>
      </c>
      <c r="E590" s="15" t="s">
        <v>39</v>
      </c>
      <c r="F590" s="13" t="s">
        <v>2919</v>
      </c>
      <c r="G590" s="13" t="s">
        <v>2920</v>
      </c>
      <c r="H590" s="13" t="s">
        <v>2921</v>
      </c>
      <c r="I590" s="16">
        <v>1579900418909</v>
      </c>
      <c r="J590" s="17" t="s">
        <v>2922</v>
      </c>
      <c r="K590" s="17" t="s">
        <v>26</v>
      </c>
      <c r="L590" s="17" t="s">
        <v>2005</v>
      </c>
      <c r="M590" s="13" t="s">
        <v>618</v>
      </c>
      <c r="N590" s="15">
        <v>9</v>
      </c>
      <c r="O590" s="139" t="s">
        <v>10098</v>
      </c>
      <c r="P590" s="19">
        <v>13780</v>
      </c>
      <c r="Q590" s="15" t="s">
        <v>36</v>
      </c>
      <c r="R590" s="20" t="s">
        <v>44</v>
      </c>
      <c r="S590" s="13">
        <v>2</v>
      </c>
      <c r="T590" s="13">
        <v>10.199999999999999</v>
      </c>
    </row>
    <row r="591" spans="1:20" s="13" customFormat="1" hidden="1" x14ac:dyDescent="0.2">
      <c r="A591" s="18">
        <v>62</v>
      </c>
      <c r="B591" s="13" t="s">
        <v>2923</v>
      </c>
      <c r="C591" s="14">
        <v>241736</v>
      </c>
      <c r="D591" s="15">
        <v>1631102</v>
      </c>
      <c r="E591" s="15" t="s">
        <v>420</v>
      </c>
      <c r="F591" s="13" t="s">
        <v>2924</v>
      </c>
      <c r="G591" s="13" t="s">
        <v>2925</v>
      </c>
      <c r="H591" s="13" t="s">
        <v>2926</v>
      </c>
      <c r="I591" s="16">
        <v>1579901897479</v>
      </c>
      <c r="J591" s="17" t="s">
        <v>2927</v>
      </c>
      <c r="K591" s="17" t="s">
        <v>26</v>
      </c>
      <c r="L591" s="17" t="s">
        <v>100</v>
      </c>
      <c r="M591" s="13" t="s">
        <v>469</v>
      </c>
      <c r="N591" s="15">
        <v>8</v>
      </c>
      <c r="O591" s="139" t="s">
        <v>9774</v>
      </c>
      <c r="P591" s="19">
        <v>13780</v>
      </c>
      <c r="Q591" s="15" t="s">
        <v>36</v>
      </c>
      <c r="R591" s="20" t="s">
        <v>329</v>
      </c>
      <c r="S591" s="13">
        <v>10.6</v>
      </c>
      <c r="T591" s="13">
        <v>10.4</v>
      </c>
    </row>
    <row r="592" spans="1:20" s="13" customFormat="1" hidden="1" x14ac:dyDescent="0.2">
      <c r="A592" s="18">
        <v>63</v>
      </c>
      <c r="B592" s="13" t="s">
        <v>2928</v>
      </c>
      <c r="C592" s="14">
        <v>241736</v>
      </c>
      <c r="D592" s="15">
        <v>1580073</v>
      </c>
      <c r="E592" s="15" t="s">
        <v>21</v>
      </c>
      <c r="F592" s="13" t="s">
        <v>2929</v>
      </c>
      <c r="G592" s="13" t="s">
        <v>2930</v>
      </c>
      <c r="H592" s="13" t="s">
        <v>2931</v>
      </c>
      <c r="I592" s="16">
        <v>3570501177213</v>
      </c>
      <c r="J592" s="17" t="s">
        <v>2932</v>
      </c>
      <c r="K592" s="17" t="s">
        <v>26</v>
      </c>
      <c r="L592" s="17" t="s">
        <v>100</v>
      </c>
      <c r="M592" s="13" t="s">
        <v>2933</v>
      </c>
      <c r="N592" s="15">
        <v>9</v>
      </c>
      <c r="O592" s="139" t="s">
        <v>10779</v>
      </c>
      <c r="P592" s="19">
        <v>13780</v>
      </c>
      <c r="Q592" s="15" t="s">
        <v>36</v>
      </c>
      <c r="R592" s="20" t="s">
        <v>44</v>
      </c>
      <c r="S592" s="13">
        <v>2</v>
      </c>
      <c r="T592" s="13">
        <v>10.199999999999999</v>
      </c>
    </row>
    <row r="593" spans="1:20" s="13" customFormat="1" hidden="1" x14ac:dyDescent="0.2">
      <c r="A593" s="18">
        <v>64</v>
      </c>
      <c r="B593" s="13" t="s">
        <v>2934</v>
      </c>
      <c r="C593" s="14">
        <v>241736</v>
      </c>
      <c r="D593" s="15">
        <v>365293</v>
      </c>
      <c r="E593" s="15" t="s">
        <v>21</v>
      </c>
      <c r="F593" s="13" t="s">
        <v>2935</v>
      </c>
      <c r="G593" s="13" t="s">
        <v>2936</v>
      </c>
      <c r="H593" s="13" t="s">
        <v>2937</v>
      </c>
      <c r="I593" s="16">
        <v>3570200049313</v>
      </c>
      <c r="J593" s="17" t="s">
        <v>2938</v>
      </c>
      <c r="K593" s="17" t="s">
        <v>26</v>
      </c>
      <c r="L593" s="17" t="s">
        <v>100</v>
      </c>
      <c r="M593" s="13" t="s">
        <v>2939</v>
      </c>
      <c r="N593" s="15">
        <v>9</v>
      </c>
      <c r="O593" s="139" t="s">
        <v>10098</v>
      </c>
      <c r="P593" s="19">
        <v>13780</v>
      </c>
      <c r="Q593" s="15" t="s">
        <v>36</v>
      </c>
      <c r="R593" s="20" t="s">
        <v>44</v>
      </c>
      <c r="S593" s="13">
        <v>10.199999999999999</v>
      </c>
    </row>
    <row r="594" spans="1:20" s="13" customFormat="1" hidden="1" x14ac:dyDescent="0.2">
      <c r="A594" s="18">
        <v>65</v>
      </c>
      <c r="B594" s="13" t="s">
        <v>2940</v>
      </c>
      <c r="C594" s="14">
        <v>241736</v>
      </c>
      <c r="D594" s="15">
        <v>1662997</v>
      </c>
      <c r="E594" s="15" t="s">
        <v>53</v>
      </c>
      <c r="F594" s="13" t="s">
        <v>2941</v>
      </c>
      <c r="G594" s="13" t="s">
        <v>2942</v>
      </c>
      <c r="H594" s="13" t="s">
        <v>2943</v>
      </c>
      <c r="I594" s="16">
        <v>3560300231440</v>
      </c>
      <c r="J594" s="17" t="s">
        <v>2944</v>
      </c>
      <c r="K594" s="17" t="s">
        <v>26</v>
      </c>
      <c r="L594" s="17" t="s">
        <v>100</v>
      </c>
      <c r="M594" s="13" t="s">
        <v>739</v>
      </c>
      <c r="N594" s="15">
        <v>8</v>
      </c>
      <c r="O594" s="139" t="s">
        <v>9719</v>
      </c>
      <c r="P594" s="19">
        <v>13780</v>
      </c>
      <c r="Q594" s="15" t="s">
        <v>36</v>
      </c>
      <c r="R594" s="20" t="s">
        <v>2250</v>
      </c>
      <c r="S594" s="15">
        <v>2</v>
      </c>
      <c r="T594" s="13">
        <v>10.1</v>
      </c>
    </row>
    <row r="595" spans="1:20" s="13" customFormat="1" hidden="1" x14ac:dyDescent="0.2">
      <c r="A595" s="18">
        <v>66</v>
      </c>
      <c r="B595" s="13" t="s">
        <v>2945</v>
      </c>
      <c r="C595" s="14">
        <v>241736</v>
      </c>
      <c r="D595" s="15">
        <v>1470034</v>
      </c>
      <c r="E595" s="15" t="s">
        <v>305</v>
      </c>
      <c r="F595" s="13" t="s">
        <v>2946</v>
      </c>
      <c r="G595" s="13" t="s">
        <v>2947</v>
      </c>
      <c r="H595" s="13" t="s">
        <v>2948</v>
      </c>
      <c r="I595" s="16">
        <v>1208300102741</v>
      </c>
      <c r="J595" s="17" t="s">
        <v>2949</v>
      </c>
      <c r="K595" s="17" t="s">
        <v>26</v>
      </c>
      <c r="L595" s="17" t="s">
        <v>100</v>
      </c>
      <c r="M595" s="13" t="s">
        <v>418</v>
      </c>
      <c r="N595" s="15">
        <v>9</v>
      </c>
      <c r="O595" s="139" t="s">
        <v>9719</v>
      </c>
      <c r="P595" s="19">
        <v>13780</v>
      </c>
      <c r="Q595" s="15" t="s">
        <v>36</v>
      </c>
      <c r="R595" s="20" t="s">
        <v>133</v>
      </c>
      <c r="S595" s="13">
        <v>10.4</v>
      </c>
      <c r="T595" s="13">
        <v>10.4</v>
      </c>
    </row>
    <row r="596" spans="1:20" s="13" customFormat="1" hidden="1" x14ac:dyDescent="0.2">
      <c r="A596" s="18">
        <v>67</v>
      </c>
      <c r="B596" s="13" t="s">
        <v>2950</v>
      </c>
      <c r="C596" s="14">
        <v>241736</v>
      </c>
      <c r="D596" s="15">
        <v>1417389</v>
      </c>
      <c r="E596" s="15" t="s">
        <v>305</v>
      </c>
      <c r="F596" s="13" t="s">
        <v>2951</v>
      </c>
      <c r="G596" s="13" t="s">
        <v>2952</v>
      </c>
      <c r="H596" s="13" t="s">
        <v>2953</v>
      </c>
      <c r="I596" s="16">
        <v>1579901696571</v>
      </c>
      <c r="J596" s="17" t="s">
        <v>1870</v>
      </c>
      <c r="K596" s="17" t="s">
        <v>26</v>
      </c>
      <c r="L596" s="17" t="s">
        <v>100</v>
      </c>
      <c r="M596" s="13" t="s">
        <v>2954</v>
      </c>
      <c r="N596" s="138">
        <v>8</v>
      </c>
      <c r="O596" s="139" t="s">
        <v>9719</v>
      </c>
      <c r="P596" s="19">
        <v>13775</v>
      </c>
      <c r="Q596" s="15" t="s">
        <v>36</v>
      </c>
      <c r="R596" s="20" t="s">
        <v>133</v>
      </c>
      <c r="S596" s="13">
        <v>10.4</v>
      </c>
      <c r="T596" s="13">
        <v>10.4</v>
      </c>
    </row>
    <row r="597" spans="1:20" s="13" customFormat="1" hidden="1" x14ac:dyDescent="0.2">
      <c r="A597" s="18">
        <v>68</v>
      </c>
      <c r="B597" s="13" t="s">
        <v>2955</v>
      </c>
      <c r="C597" s="14">
        <v>241736</v>
      </c>
      <c r="D597" s="15">
        <v>1294368</v>
      </c>
      <c r="E597" s="15" t="s">
        <v>305</v>
      </c>
      <c r="F597" s="13" t="s">
        <v>2956</v>
      </c>
      <c r="G597" s="13" t="s">
        <v>2957</v>
      </c>
      <c r="H597" s="13" t="s">
        <v>2958</v>
      </c>
      <c r="I597" s="16">
        <v>1579901602576</v>
      </c>
      <c r="J597" s="17" t="s">
        <v>2959</v>
      </c>
      <c r="K597" s="17" t="s">
        <v>26</v>
      </c>
      <c r="L597" s="17" t="s">
        <v>100</v>
      </c>
      <c r="M597" s="13" t="s">
        <v>2960</v>
      </c>
      <c r="N597" s="15">
        <v>8</v>
      </c>
      <c r="O597" s="139" t="s">
        <v>9718</v>
      </c>
      <c r="P597" s="19">
        <v>13780</v>
      </c>
      <c r="Q597" s="15" t="s">
        <v>36</v>
      </c>
      <c r="R597" s="20" t="s">
        <v>76</v>
      </c>
      <c r="S597" s="13">
        <v>10.3</v>
      </c>
      <c r="T597" s="13">
        <v>10.4</v>
      </c>
    </row>
    <row r="598" spans="1:20" s="13" customFormat="1" hidden="1" x14ac:dyDescent="0.2">
      <c r="A598" s="18">
        <v>69</v>
      </c>
      <c r="B598" s="13" t="s">
        <v>2961</v>
      </c>
      <c r="C598" s="14">
        <v>241736</v>
      </c>
      <c r="D598" s="15">
        <v>1662547</v>
      </c>
      <c r="E598" s="15" t="s">
        <v>21</v>
      </c>
      <c r="F598" s="13" t="s">
        <v>2962</v>
      </c>
      <c r="G598" s="13" t="s">
        <v>2963</v>
      </c>
      <c r="H598" s="13" t="s">
        <v>2964</v>
      </c>
      <c r="I598" s="16">
        <v>1571000041208</v>
      </c>
      <c r="J598" s="17" t="s">
        <v>2965</v>
      </c>
      <c r="K598" s="17" t="s">
        <v>26</v>
      </c>
      <c r="L598" s="17" t="s">
        <v>100</v>
      </c>
      <c r="M598" s="13" t="s">
        <v>2042</v>
      </c>
      <c r="N598" s="15">
        <v>8</v>
      </c>
      <c r="O598" s="139" t="s">
        <v>10098</v>
      </c>
      <c r="P598" s="19">
        <v>13780</v>
      </c>
      <c r="Q598" s="15" t="s">
        <v>36</v>
      </c>
      <c r="R598" s="20" t="s">
        <v>293</v>
      </c>
      <c r="S598" s="13">
        <v>10.5</v>
      </c>
    </row>
    <row r="599" spans="1:20" s="13" customFormat="1" hidden="1" x14ac:dyDescent="0.2">
      <c r="A599" s="18">
        <v>70</v>
      </c>
      <c r="B599" s="13" t="s">
        <v>2966</v>
      </c>
      <c r="C599" s="14">
        <v>241736</v>
      </c>
      <c r="D599" s="15">
        <v>1601549</v>
      </c>
      <c r="E599" s="15" t="s">
        <v>109</v>
      </c>
      <c r="F599" s="13" t="s">
        <v>2967</v>
      </c>
      <c r="G599" s="13" t="s">
        <v>2968</v>
      </c>
      <c r="H599" s="13" t="s">
        <v>2969</v>
      </c>
      <c r="I599" s="16">
        <v>1578000079571</v>
      </c>
      <c r="J599" s="17" t="s">
        <v>2970</v>
      </c>
      <c r="K599" s="17" t="s">
        <v>26</v>
      </c>
      <c r="L599" s="17" t="s">
        <v>100</v>
      </c>
      <c r="M599" s="13" t="s">
        <v>145</v>
      </c>
      <c r="N599" s="15">
        <v>8</v>
      </c>
      <c r="O599" s="139" t="s">
        <v>9988</v>
      </c>
      <c r="P599" s="19">
        <v>13780</v>
      </c>
      <c r="Q599" s="15" t="s">
        <v>36</v>
      </c>
      <c r="R599" s="20" t="s">
        <v>146</v>
      </c>
      <c r="S599" s="13">
        <v>10.5</v>
      </c>
      <c r="T599" s="13">
        <v>10.4</v>
      </c>
    </row>
    <row r="600" spans="1:20" s="13" customFormat="1" hidden="1" x14ac:dyDescent="0.2">
      <c r="A600" s="18">
        <v>71</v>
      </c>
      <c r="B600" s="13" t="s">
        <v>2971</v>
      </c>
      <c r="C600" s="14">
        <v>241736</v>
      </c>
      <c r="D600" s="15">
        <v>1047622</v>
      </c>
      <c r="E600" s="15" t="s">
        <v>39</v>
      </c>
      <c r="F600" s="13" t="s">
        <v>2972</v>
      </c>
      <c r="G600" s="13" t="s">
        <v>2973</v>
      </c>
      <c r="H600" s="13" t="s">
        <v>2974</v>
      </c>
      <c r="I600" s="16">
        <v>3570300442009</v>
      </c>
      <c r="J600" s="17" t="s">
        <v>2975</v>
      </c>
      <c r="K600" s="17" t="s">
        <v>26</v>
      </c>
      <c r="L600" s="17" t="s">
        <v>100</v>
      </c>
      <c r="M600" s="13" t="s">
        <v>732</v>
      </c>
      <c r="N600" s="15">
        <v>8</v>
      </c>
      <c r="O600" s="139" t="s">
        <v>10098</v>
      </c>
      <c r="P600" s="19">
        <v>13780</v>
      </c>
      <c r="Q600" s="15" t="s">
        <v>36</v>
      </c>
      <c r="R600" s="20" t="s">
        <v>146</v>
      </c>
      <c r="S600" s="13">
        <v>10.5</v>
      </c>
    </row>
    <row r="601" spans="1:20" s="13" customFormat="1" hidden="1" x14ac:dyDescent="0.2">
      <c r="A601" s="18">
        <v>72</v>
      </c>
      <c r="B601" s="13" t="s">
        <v>2976</v>
      </c>
      <c r="C601" s="14">
        <v>241736</v>
      </c>
      <c r="D601" s="15">
        <v>416501</v>
      </c>
      <c r="E601" s="15" t="s">
        <v>21</v>
      </c>
      <c r="F601" s="13" t="s">
        <v>2977</v>
      </c>
      <c r="G601" s="13" t="s">
        <v>2978</v>
      </c>
      <c r="H601" s="13" t="s">
        <v>2979</v>
      </c>
      <c r="I601" s="16">
        <v>3570100859291</v>
      </c>
      <c r="J601" s="17" t="s">
        <v>2980</v>
      </c>
      <c r="K601" s="17" t="s">
        <v>26</v>
      </c>
      <c r="L601" s="17" t="s">
        <v>100</v>
      </c>
      <c r="M601" s="13" t="s">
        <v>101</v>
      </c>
      <c r="N601" s="15">
        <v>9</v>
      </c>
      <c r="O601" s="139" t="s">
        <v>10779</v>
      </c>
      <c r="P601" s="19">
        <v>13780</v>
      </c>
      <c r="Q601" s="15" t="s">
        <v>36</v>
      </c>
      <c r="R601" s="20" t="s">
        <v>102</v>
      </c>
      <c r="S601" s="13">
        <v>8</v>
      </c>
    </row>
    <row r="602" spans="1:20" s="13" customFormat="1" hidden="1" x14ac:dyDescent="0.2">
      <c r="A602" s="18">
        <v>73</v>
      </c>
      <c r="B602" s="13" t="s">
        <v>2981</v>
      </c>
      <c r="C602" s="14">
        <v>241736</v>
      </c>
      <c r="D602" s="15">
        <v>1073316</v>
      </c>
      <c r="E602" s="15" t="s">
        <v>21</v>
      </c>
      <c r="F602" s="13" t="s">
        <v>2982</v>
      </c>
      <c r="G602" s="13" t="s">
        <v>2983</v>
      </c>
      <c r="H602" s="13" t="s">
        <v>2984</v>
      </c>
      <c r="I602" s="16">
        <v>3570400500701</v>
      </c>
      <c r="J602" s="17" t="s">
        <v>2985</v>
      </c>
      <c r="K602" s="17" t="s">
        <v>26</v>
      </c>
      <c r="L602" s="17" t="s">
        <v>100</v>
      </c>
      <c r="M602" s="13" t="s">
        <v>101</v>
      </c>
      <c r="N602" s="15">
        <v>9</v>
      </c>
      <c r="O602" s="139" t="s">
        <v>10779</v>
      </c>
      <c r="P602" s="19">
        <v>13780</v>
      </c>
      <c r="Q602" s="15" t="s">
        <v>36</v>
      </c>
      <c r="R602" s="20" t="s">
        <v>102</v>
      </c>
      <c r="S602" s="13">
        <v>8</v>
      </c>
    </row>
    <row r="603" spans="1:20" s="13" customFormat="1" hidden="1" x14ac:dyDescent="0.2">
      <c r="A603" s="18">
        <v>74</v>
      </c>
      <c r="B603" s="13" t="s">
        <v>2986</v>
      </c>
      <c r="C603" s="14">
        <v>241736</v>
      </c>
      <c r="D603" s="15">
        <v>1643587</v>
      </c>
      <c r="E603" s="15" t="s">
        <v>21</v>
      </c>
      <c r="F603" s="13" t="s">
        <v>2627</v>
      </c>
      <c r="G603" s="13" t="s">
        <v>2987</v>
      </c>
      <c r="H603" s="13" t="s">
        <v>2988</v>
      </c>
      <c r="I603" s="16">
        <v>3570100168582</v>
      </c>
      <c r="J603" s="17" t="s">
        <v>2989</v>
      </c>
      <c r="K603" s="17" t="s">
        <v>26</v>
      </c>
      <c r="L603" s="17" t="s">
        <v>100</v>
      </c>
      <c r="M603" s="13" t="s">
        <v>101</v>
      </c>
      <c r="N603" s="15">
        <v>9</v>
      </c>
      <c r="O603" s="139" t="s">
        <v>10779</v>
      </c>
      <c r="P603" s="19">
        <v>13780</v>
      </c>
      <c r="Q603" s="15" t="s">
        <v>36</v>
      </c>
      <c r="R603" s="20" t="s">
        <v>1518</v>
      </c>
      <c r="S603" s="13">
        <v>12</v>
      </c>
    </row>
    <row r="604" spans="1:20" s="13" customFormat="1" hidden="1" x14ac:dyDescent="0.2">
      <c r="A604" s="18">
        <v>75</v>
      </c>
      <c r="B604" s="13" t="s">
        <v>2990</v>
      </c>
      <c r="C604" s="14">
        <v>241736</v>
      </c>
      <c r="D604" s="15">
        <v>105088</v>
      </c>
      <c r="E604" s="15" t="s">
        <v>21</v>
      </c>
      <c r="F604" s="13" t="s">
        <v>2630</v>
      </c>
      <c r="G604" s="13" t="s">
        <v>2631</v>
      </c>
      <c r="H604" s="13" t="s">
        <v>2991</v>
      </c>
      <c r="I604" s="16">
        <v>3570500613737</v>
      </c>
      <c r="J604" s="17" t="s">
        <v>2633</v>
      </c>
      <c r="K604" s="17" t="s">
        <v>26</v>
      </c>
      <c r="L604" s="17" t="s">
        <v>2005</v>
      </c>
      <c r="M604" s="13" t="s">
        <v>592</v>
      </c>
      <c r="N604" s="15">
        <v>9</v>
      </c>
      <c r="O604" s="139" t="s">
        <v>9774</v>
      </c>
      <c r="P604" s="19">
        <v>13780</v>
      </c>
      <c r="Q604" s="15" t="s">
        <v>36</v>
      </c>
      <c r="R604" s="20" t="s">
        <v>329</v>
      </c>
      <c r="S604" s="13">
        <v>10.6</v>
      </c>
    </row>
    <row r="605" spans="1:20" s="13" customFormat="1" hidden="1" x14ac:dyDescent="0.2">
      <c r="A605" s="18">
        <v>76</v>
      </c>
      <c r="B605" s="13" t="s">
        <v>2992</v>
      </c>
      <c r="C605" s="14">
        <v>241736</v>
      </c>
      <c r="D605" s="15">
        <v>1661363</v>
      </c>
      <c r="E605" s="15" t="s">
        <v>21</v>
      </c>
      <c r="F605" s="13" t="s">
        <v>2993</v>
      </c>
      <c r="G605" s="13" t="s">
        <v>2994</v>
      </c>
      <c r="H605" s="13" t="s">
        <v>2995</v>
      </c>
      <c r="I605" s="16">
        <v>3500900392380</v>
      </c>
      <c r="J605" s="17" t="s">
        <v>2996</v>
      </c>
      <c r="K605" s="17" t="s">
        <v>26</v>
      </c>
      <c r="L605" s="17" t="s">
        <v>1958</v>
      </c>
      <c r="M605" s="13" t="s">
        <v>469</v>
      </c>
      <c r="N605" s="15">
        <v>8</v>
      </c>
      <c r="O605" s="139" t="s">
        <v>9774</v>
      </c>
      <c r="P605" s="19">
        <v>10713</v>
      </c>
      <c r="Q605" s="15" t="s">
        <v>36</v>
      </c>
      <c r="R605" s="23" t="s">
        <v>329</v>
      </c>
      <c r="S605" s="13">
        <v>10.6</v>
      </c>
      <c r="T605" s="13">
        <v>12</v>
      </c>
    </row>
    <row r="606" spans="1:20" s="13" customFormat="1" hidden="1" x14ac:dyDescent="0.2">
      <c r="A606" s="18">
        <v>77</v>
      </c>
      <c r="B606" s="13" t="s">
        <v>2997</v>
      </c>
      <c r="C606" s="14">
        <v>241736</v>
      </c>
      <c r="D606" s="15">
        <v>1646659</v>
      </c>
      <c r="E606" s="15" t="s">
        <v>117</v>
      </c>
      <c r="F606" s="13" t="s">
        <v>2998</v>
      </c>
      <c r="G606" s="13" t="s">
        <v>2999</v>
      </c>
      <c r="H606" s="13" t="s">
        <v>3000</v>
      </c>
      <c r="I606" s="16">
        <v>1577000024422</v>
      </c>
      <c r="J606" s="17" t="s">
        <v>3001</v>
      </c>
      <c r="K606" s="17" t="s">
        <v>26</v>
      </c>
      <c r="L606" s="17" t="s">
        <v>100</v>
      </c>
      <c r="M606" s="13" t="s">
        <v>469</v>
      </c>
      <c r="N606" s="138">
        <v>8</v>
      </c>
      <c r="O606" s="139" t="s">
        <v>9774</v>
      </c>
      <c r="P606" s="19">
        <v>10713</v>
      </c>
      <c r="Q606" s="15" t="s">
        <v>36</v>
      </c>
      <c r="R606" s="23" t="s">
        <v>329</v>
      </c>
      <c r="S606" s="13">
        <v>10.4</v>
      </c>
      <c r="T606" s="13">
        <v>10.4</v>
      </c>
    </row>
    <row r="607" spans="1:20" s="13" customFormat="1" hidden="1" x14ac:dyDescent="0.2">
      <c r="A607" s="18">
        <v>78</v>
      </c>
      <c r="B607" s="13" t="s">
        <v>3002</v>
      </c>
      <c r="C607" s="14">
        <v>241736</v>
      </c>
      <c r="D607" s="15">
        <v>1638245</v>
      </c>
      <c r="E607" s="15" t="s">
        <v>305</v>
      </c>
      <c r="F607" s="13" t="s">
        <v>3003</v>
      </c>
      <c r="G607" s="13" t="s">
        <v>3004</v>
      </c>
      <c r="H607" s="13" t="s">
        <v>3005</v>
      </c>
      <c r="I607" s="16">
        <v>1509966758139</v>
      </c>
      <c r="J607" s="17" t="s">
        <v>1870</v>
      </c>
      <c r="K607" s="17" t="s">
        <v>26</v>
      </c>
      <c r="L607" s="17" t="s">
        <v>100</v>
      </c>
      <c r="M607" s="13" t="s">
        <v>191</v>
      </c>
      <c r="N607" s="138">
        <v>8</v>
      </c>
      <c r="O607" s="139" t="s">
        <v>10098</v>
      </c>
      <c r="P607" s="19">
        <v>13775</v>
      </c>
      <c r="Q607" s="15" t="s">
        <v>36</v>
      </c>
      <c r="R607" s="20" t="s">
        <v>192</v>
      </c>
      <c r="S607" s="13">
        <v>10.4</v>
      </c>
      <c r="T607" s="13">
        <v>10.4</v>
      </c>
    </row>
    <row r="608" spans="1:20" s="13" customFormat="1" hidden="1" x14ac:dyDescent="0.2">
      <c r="A608" s="18">
        <v>79</v>
      </c>
      <c r="B608" s="13" t="s">
        <v>3006</v>
      </c>
      <c r="C608" s="14">
        <v>241736</v>
      </c>
      <c r="D608" s="15">
        <v>1617869</v>
      </c>
      <c r="E608" s="15" t="s">
        <v>39</v>
      </c>
      <c r="F608" s="13" t="s">
        <v>3007</v>
      </c>
      <c r="G608" s="13" t="s">
        <v>3008</v>
      </c>
      <c r="H608" s="13" t="s">
        <v>3009</v>
      </c>
      <c r="I608" s="16">
        <v>8571584032490</v>
      </c>
      <c r="J608" s="17" t="s">
        <v>3010</v>
      </c>
      <c r="K608" s="17" t="s">
        <v>26</v>
      </c>
      <c r="L608" s="17" t="s">
        <v>100</v>
      </c>
      <c r="M608" s="13" t="s">
        <v>203</v>
      </c>
      <c r="N608" s="15">
        <v>9</v>
      </c>
      <c r="O608" s="139" t="s">
        <v>10779</v>
      </c>
      <c r="P608" s="19">
        <v>12283</v>
      </c>
      <c r="Q608" s="15" t="s">
        <v>28</v>
      </c>
      <c r="R608" s="20" t="s">
        <v>204</v>
      </c>
      <c r="S608" s="13">
        <v>2</v>
      </c>
      <c r="T608" s="13">
        <v>10.199999999999999</v>
      </c>
    </row>
    <row r="609" spans="1:20" s="13" customFormat="1" hidden="1" x14ac:dyDescent="0.2">
      <c r="A609" s="18">
        <v>80</v>
      </c>
      <c r="B609" s="13" t="s">
        <v>3011</v>
      </c>
      <c r="C609" s="14">
        <v>241737</v>
      </c>
      <c r="D609" s="15">
        <v>640750</v>
      </c>
      <c r="E609" s="15" t="s">
        <v>21</v>
      </c>
      <c r="F609" s="13" t="s">
        <v>2291</v>
      </c>
      <c r="G609" s="13" t="s">
        <v>3012</v>
      </c>
      <c r="H609" s="13" t="s">
        <v>3013</v>
      </c>
      <c r="I609" s="16">
        <v>3570101416725</v>
      </c>
      <c r="J609" s="17" t="s">
        <v>3014</v>
      </c>
      <c r="K609" s="17" t="s">
        <v>26</v>
      </c>
      <c r="L609" s="17" t="s">
        <v>100</v>
      </c>
      <c r="M609" s="13" t="s">
        <v>35</v>
      </c>
      <c r="N609" s="15">
        <v>8</v>
      </c>
      <c r="O609" s="139" t="s">
        <v>9774</v>
      </c>
      <c r="P609" s="19">
        <v>13780</v>
      </c>
      <c r="Q609" s="15" t="s">
        <v>36</v>
      </c>
      <c r="R609" s="20" t="s">
        <v>37</v>
      </c>
      <c r="S609" s="13">
        <v>10.3</v>
      </c>
    </row>
    <row r="610" spans="1:20" s="13" customFormat="1" hidden="1" x14ac:dyDescent="0.2">
      <c r="A610" s="18">
        <v>81</v>
      </c>
      <c r="B610" s="13" t="s">
        <v>3015</v>
      </c>
      <c r="C610" s="14">
        <v>241737</v>
      </c>
      <c r="D610" s="15">
        <v>645704</v>
      </c>
      <c r="E610" s="15" t="s">
        <v>53</v>
      </c>
      <c r="F610" s="13" t="s">
        <v>3016</v>
      </c>
      <c r="G610" s="13" t="s">
        <v>3017</v>
      </c>
      <c r="H610" s="13" t="s">
        <v>3018</v>
      </c>
      <c r="I610" s="16">
        <v>3570500594139</v>
      </c>
      <c r="J610" s="17" t="s">
        <v>1355</v>
      </c>
      <c r="K610" s="17" t="s">
        <v>26</v>
      </c>
      <c r="L610" s="17" t="s">
        <v>100</v>
      </c>
      <c r="M610" s="13" t="s">
        <v>35</v>
      </c>
      <c r="N610" s="15">
        <v>8</v>
      </c>
      <c r="O610" s="139" t="s">
        <v>10098</v>
      </c>
      <c r="P610" s="19">
        <v>12283</v>
      </c>
      <c r="Q610" s="15" t="s">
        <v>36</v>
      </c>
      <c r="R610" s="20" t="s">
        <v>37</v>
      </c>
      <c r="S610" s="13">
        <v>2</v>
      </c>
      <c r="T610" s="13">
        <v>10.3</v>
      </c>
    </row>
    <row r="611" spans="1:20" s="13" customFormat="1" hidden="1" x14ac:dyDescent="0.2">
      <c r="A611" s="18">
        <v>82</v>
      </c>
      <c r="B611" s="13" t="s">
        <v>3019</v>
      </c>
      <c r="C611" s="14">
        <v>241737</v>
      </c>
      <c r="D611" s="15">
        <v>1647255</v>
      </c>
      <c r="E611" s="15" t="s">
        <v>21</v>
      </c>
      <c r="F611" s="13" t="s">
        <v>3020</v>
      </c>
      <c r="G611" s="13" t="s">
        <v>3021</v>
      </c>
      <c r="H611" s="13" t="s">
        <v>3022</v>
      </c>
      <c r="I611" s="16">
        <v>578589050811</v>
      </c>
      <c r="J611" s="17" t="s">
        <v>34</v>
      </c>
      <c r="K611" s="17" t="s">
        <v>26</v>
      </c>
      <c r="L611" s="17" t="s">
        <v>1973</v>
      </c>
      <c r="M611" s="13" t="s">
        <v>35</v>
      </c>
      <c r="N611" s="15">
        <v>8</v>
      </c>
      <c r="O611" s="139" t="s">
        <v>9732</v>
      </c>
      <c r="P611" s="19">
        <v>12283</v>
      </c>
      <c r="Q611" s="15" t="s">
        <v>36</v>
      </c>
      <c r="R611" s="20" t="s">
        <v>37</v>
      </c>
      <c r="S611" s="13">
        <v>2</v>
      </c>
      <c r="T611" s="13">
        <v>10.3</v>
      </c>
    </row>
    <row r="612" spans="1:20" s="13" customFormat="1" hidden="1" x14ac:dyDescent="0.2">
      <c r="A612" s="18">
        <v>83</v>
      </c>
      <c r="B612" s="13" t="s">
        <v>3023</v>
      </c>
      <c r="C612" s="14">
        <v>241737</v>
      </c>
      <c r="D612" s="15">
        <v>1629163</v>
      </c>
      <c r="E612" s="15" t="s">
        <v>53</v>
      </c>
      <c r="F612" s="13" t="s">
        <v>3024</v>
      </c>
      <c r="G612" s="13" t="s">
        <v>3025</v>
      </c>
      <c r="H612" s="13" t="s">
        <v>3026</v>
      </c>
      <c r="I612" s="16">
        <v>3560200374206</v>
      </c>
      <c r="J612" s="17" t="s">
        <v>3027</v>
      </c>
      <c r="K612" s="17" t="s">
        <v>26</v>
      </c>
      <c r="L612" s="17" t="s">
        <v>100</v>
      </c>
      <c r="M612" s="13" t="s">
        <v>35</v>
      </c>
      <c r="N612" s="15">
        <v>8</v>
      </c>
      <c r="O612" s="139" t="s">
        <v>10098</v>
      </c>
      <c r="P612" s="19">
        <v>12283</v>
      </c>
      <c r="Q612" s="15" t="s">
        <v>28</v>
      </c>
      <c r="R612" s="20" t="s">
        <v>3028</v>
      </c>
      <c r="S612" s="13">
        <v>2</v>
      </c>
      <c r="T612" s="13">
        <v>10.3</v>
      </c>
    </row>
    <row r="613" spans="1:20" s="13" customFormat="1" hidden="1" x14ac:dyDescent="0.2">
      <c r="A613" s="18">
        <v>84</v>
      </c>
      <c r="B613" s="13" t="s">
        <v>3029</v>
      </c>
      <c r="C613" s="14">
        <v>241737</v>
      </c>
      <c r="D613" s="15">
        <v>431298</v>
      </c>
      <c r="E613" s="15" t="s">
        <v>53</v>
      </c>
      <c r="F613" s="13" t="s">
        <v>2147</v>
      </c>
      <c r="G613" s="13" t="s">
        <v>3030</v>
      </c>
      <c r="H613" s="13" t="s">
        <v>3031</v>
      </c>
      <c r="I613" s="16">
        <v>3579900285875</v>
      </c>
      <c r="J613" s="17" t="s">
        <v>3032</v>
      </c>
      <c r="K613" s="17" t="s">
        <v>26</v>
      </c>
      <c r="L613" s="17" t="s">
        <v>100</v>
      </c>
      <c r="M613" s="13" t="s">
        <v>857</v>
      </c>
      <c r="N613" s="15">
        <v>9</v>
      </c>
      <c r="O613" s="139" t="s">
        <v>10779</v>
      </c>
      <c r="P613" s="19">
        <v>13780</v>
      </c>
      <c r="Q613" s="15" t="s">
        <v>36</v>
      </c>
      <c r="R613" s="20" t="s">
        <v>44</v>
      </c>
      <c r="S613" s="13">
        <v>2</v>
      </c>
      <c r="T613" s="13">
        <v>10.199999999999999</v>
      </c>
    </row>
    <row r="614" spans="1:20" s="13" customFormat="1" hidden="1" x14ac:dyDescent="0.2">
      <c r="A614" s="18">
        <v>85</v>
      </c>
      <c r="B614" s="13" t="s">
        <v>3033</v>
      </c>
      <c r="C614" s="14">
        <v>241737</v>
      </c>
      <c r="D614" s="15">
        <v>1128496</v>
      </c>
      <c r="E614" s="15" t="s">
        <v>53</v>
      </c>
      <c r="F614" s="13" t="s">
        <v>3034</v>
      </c>
      <c r="G614" s="13" t="s">
        <v>2579</v>
      </c>
      <c r="H614" s="13" t="s">
        <v>3035</v>
      </c>
      <c r="I614" s="16">
        <v>3570500925658</v>
      </c>
      <c r="J614" s="17" t="s">
        <v>1243</v>
      </c>
      <c r="K614" s="17" t="s">
        <v>26</v>
      </c>
      <c r="L614" s="17" t="s">
        <v>1963</v>
      </c>
      <c r="M614" s="13" t="s">
        <v>536</v>
      </c>
      <c r="N614" s="15">
        <v>8</v>
      </c>
      <c r="O614" s="139" t="s">
        <v>10098</v>
      </c>
      <c r="P614" s="19">
        <v>12283</v>
      </c>
      <c r="Q614" s="15" t="s">
        <v>36</v>
      </c>
      <c r="R614" s="20" t="s">
        <v>44</v>
      </c>
      <c r="S614" s="13">
        <v>2</v>
      </c>
      <c r="T614" s="13">
        <v>10.199999999999999</v>
      </c>
    </row>
    <row r="615" spans="1:20" s="13" customFormat="1" hidden="1" x14ac:dyDescent="0.2">
      <c r="A615" s="18">
        <v>86</v>
      </c>
      <c r="B615" s="13" t="s">
        <v>3036</v>
      </c>
      <c r="C615" s="14">
        <v>241737</v>
      </c>
      <c r="D615" s="15">
        <v>662134</v>
      </c>
      <c r="E615" s="15" t="s">
        <v>53</v>
      </c>
      <c r="F615" s="13" t="s">
        <v>3037</v>
      </c>
      <c r="G615" s="13" t="s">
        <v>3038</v>
      </c>
      <c r="H615" s="13" t="s">
        <v>3039</v>
      </c>
      <c r="I615" s="16">
        <v>3570800409451</v>
      </c>
      <c r="J615" s="17" t="s">
        <v>3040</v>
      </c>
      <c r="K615" s="17" t="s">
        <v>26</v>
      </c>
      <c r="L615" s="17" t="s">
        <v>1958</v>
      </c>
      <c r="M615" s="13" t="s">
        <v>869</v>
      </c>
      <c r="N615" s="15">
        <v>9</v>
      </c>
      <c r="O615" s="139" t="s">
        <v>10779</v>
      </c>
      <c r="P615" s="19">
        <v>13780</v>
      </c>
      <c r="Q615" s="15" t="s">
        <v>36</v>
      </c>
      <c r="R615" s="20" t="s">
        <v>44</v>
      </c>
      <c r="S615" s="13">
        <v>2</v>
      </c>
      <c r="T615" s="13">
        <v>10.199999999999999</v>
      </c>
    </row>
    <row r="616" spans="1:20" s="13" customFormat="1" hidden="1" x14ac:dyDescent="0.2">
      <c r="A616" s="18">
        <v>87</v>
      </c>
      <c r="B616" s="13" t="s">
        <v>3041</v>
      </c>
      <c r="C616" s="14">
        <v>241737</v>
      </c>
      <c r="D616" s="15">
        <v>1274840</v>
      </c>
      <c r="E616" s="15" t="s">
        <v>39</v>
      </c>
      <c r="F616" s="13" t="s">
        <v>3042</v>
      </c>
      <c r="G616" s="13" t="s">
        <v>3043</v>
      </c>
      <c r="H616" s="13" t="s">
        <v>3044</v>
      </c>
      <c r="I616" s="16">
        <v>3579900061365</v>
      </c>
      <c r="J616" s="17" t="s">
        <v>43</v>
      </c>
      <c r="K616" s="17" t="s">
        <v>26</v>
      </c>
      <c r="L616" s="17" t="s">
        <v>2005</v>
      </c>
      <c r="M616" s="13" t="s">
        <v>510</v>
      </c>
      <c r="N616" s="15">
        <v>9</v>
      </c>
      <c r="O616" s="139" t="s">
        <v>10779</v>
      </c>
      <c r="P616" s="19">
        <v>13780</v>
      </c>
      <c r="Q616" s="15" t="s">
        <v>36</v>
      </c>
      <c r="R616" s="20" t="s">
        <v>44</v>
      </c>
      <c r="S616" s="13">
        <v>2</v>
      </c>
      <c r="T616" s="13">
        <v>10.199999999999999</v>
      </c>
    </row>
    <row r="617" spans="1:20" s="13" customFormat="1" hidden="1" x14ac:dyDescent="0.2">
      <c r="A617" s="18">
        <v>88</v>
      </c>
      <c r="B617" s="13" t="s">
        <v>3045</v>
      </c>
      <c r="C617" s="14">
        <v>241737</v>
      </c>
      <c r="D617" s="15">
        <v>1503151</v>
      </c>
      <c r="E617" s="15" t="s">
        <v>21</v>
      </c>
      <c r="F617" s="13" t="s">
        <v>3046</v>
      </c>
      <c r="G617" s="13" t="s">
        <v>3047</v>
      </c>
      <c r="H617" s="13" t="s">
        <v>3048</v>
      </c>
      <c r="I617" s="16">
        <v>1570100102160</v>
      </c>
      <c r="J617" s="17" t="s">
        <v>3049</v>
      </c>
      <c r="K617" s="17" t="s">
        <v>26</v>
      </c>
      <c r="L617" s="17" t="s">
        <v>100</v>
      </c>
      <c r="M617" s="13" t="s">
        <v>235</v>
      </c>
      <c r="N617" s="15">
        <v>9</v>
      </c>
      <c r="O617" s="139" t="s">
        <v>9719</v>
      </c>
      <c r="P617" s="19">
        <v>12256</v>
      </c>
      <c r="Q617" s="15" t="s">
        <v>36</v>
      </c>
      <c r="R617" s="20" t="s">
        <v>229</v>
      </c>
      <c r="S617" s="13">
        <v>10.3</v>
      </c>
    </row>
    <row r="618" spans="1:20" s="13" customFormat="1" hidden="1" x14ac:dyDescent="0.2">
      <c r="A618" s="18">
        <v>89</v>
      </c>
      <c r="B618" s="13" t="s">
        <v>3050</v>
      </c>
      <c r="C618" s="14">
        <v>241737</v>
      </c>
      <c r="D618" s="15">
        <v>800372</v>
      </c>
      <c r="E618" s="15" t="s">
        <v>268</v>
      </c>
      <c r="F618" s="13" t="s">
        <v>1492</v>
      </c>
      <c r="G618" s="13" t="s">
        <v>3051</v>
      </c>
      <c r="H618" s="13" t="s">
        <v>3052</v>
      </c>
      <c r="I618" s="16">
        <v>3570100462979</v>
      </c>
      <c r="J618" s="17" t="s">
        <v>907</v>
      </c>
      <c r="K618" s="17" t="s">
        <v>26</v>
      </c>
      <c r="L618" s="17" t="s">
        <v>100</v>
      </c>
      <c r="M618" s="13" t="s">
        <v>2691</v>
      </c>
      <c r="N618" s="15">
        <v>9</v>
      </c>
      <c r="O618" s="139" t="s">
        <v>10098</v>
      </c>
      <c r="P618" s="19">
        <v>13780</v>
      </c>
      <c r="Q618" s="15" t="s">
        <v>36</v>
      </c>
      <c r="R618" s="20" t="s">
        <v>89</v>
      </c>
      <c r="S618" s="15">
        <v>2</v>
      </c>
      <c r="T618" s="13">
        <v>10.1</v>
      </c>
    </row>
    <row r="619" spans="1:20" s="13" customFormat="1" hidden="1" x14ac:dyDescent="0.2">
      <c r="A619" s="18">
        <v>90</v>
      </c>
      <c r="B619" s="13" t="s">
        <v>3053</v>
      </c>
      <c r="C619" s="14">
        <v>241737</v>
      </c>
      <c r="D619" s="15">
        <v>1470631</v>
      </c>
      <c r="E619" s="15" t="s">
        <v>53</v>
      </c>
      <c r="F619" s="13" t="s">
        <v>3054</v>
      </c>
      <c r="G619" s="13" t="s">
        <v>3055</v>
      </c>
      <c r="H619" s="13" t="s">
        <v>3056</v>
      </c>
      <c r="I619" s="16">
        <v>3570700878076</v>
      </c>
      <c r="J619" s="17" t="s">
        <v>3057</v>
      </c>
      <c r="K619" s="17" t="s">
        <v>26</v>
      </c>
      <c r="L619" s="17" t="s">
        <v>100</v>
      </c>
      <c r="M619" s="13" t="s">
        <v>2691</v>
      </c>
      <c r="N619" s="15">
        <v>8</v>
      </c>
      <c r="O619" s="139" t="s">
        <v>10098</v>
      </c>
      <c r="P619" s="19">
        <v>13780</v>
      </c>
      <c r="Q619" s="15" t="s">
        <v>36</v>
      </c>
      <c r="R619" s="20" t="s">
        <v>89</v>
      </c>
      <c r="S619" s="15">
        <v>2</v>
      </c>
      <c r="T619" s="13">
        <v>10.1</v>
      </c>
    </row>
    <row r="620" spans="1:20" s="13" customFormat="1" hidden="1" x14ac:dyDescent="0.2">
      <c r="A620" s="18">
        <v>91</v>
      </c>
      <c r="B620" s="13" t="s">
        <v>3058</v>
      </c>
      <c r="C620" s="14">
        <v>241737</v>
      </c>
      <c r="D620" s="15">
        <v>1617260</v>
      </c>
      <c r="E620" s="15" t="s">
        <v>305</v>
      </c>
      <c r="F620" s="13" t="s">
        <v>3059</v>
      </c>
      <c r="G620" s="13" t="s">
        <v>1521</v>
      </c>
      <c r="H620" s="13" t="s">
        <v>3060</v>
      </c>
      <c r="I620" s="16">
        <v>1579901200087</v>
      </c>
      <c r="J620" s="17" t="s">
        <v>3061</v>
      </c>
      <c r="K620" s="17" t="s">
        <v>26</v>
      </c>
      <c r="L620" s="17" t="s">
        <v>1963</v>
      </c>
      <c r="M620" s="13" t="s">
        <v>1055</v>
      </c>
      <c r="N620" s="138">
        <v>8</v>
      </c>
      <c r="O620" s="139" t="s">
        <v>9988</v>
      </c>
      <c r="P620" s="19">
        <v>13780</v>
      </c>
      <c r="Q620" s="15" t="s">
        <v>36</v>
      </c>
      <c r="R620" s="20" t="s">
        <v>133</v>
      </c>
      <c r="S620" s="13">
        <v>10.4</v>
      </c>
      <c r="T620" s="13">
        <v>10.4</v>
      </c>
    </row>
    <row r="621" spans="1:20" s="13" customFormat="1" hidden="1" x14ac:dyDescent="0.2">
      <c r="A621" s="18">
        <v>92</v>
      </c>
      <c r="B621" s="13" t="s">
        <v>3062</v>
      </c>
      <c r="C621" s="14">
        <v>241737</v>
      </c>
      <c r="D621" s="15">
        <v>1344712</v>
      </c>
      <c r="E621" s="15" t="s">
        <v>117</v>
      </c>
      <c r="F621" s="13" t="s">
        <v>3063</v>
      </c>
      <c r="G621" s="13" t="s">
        <v>3064</v>
      </c>
      <c r="H621" s="13" t="s">
        <v>3065</v>
      </c>
      <c r="I621" s="16">
        <v>1579901640028</v>
      </c>
      <c r="J621" s="17" t="s">
        <v>3066</v>
      </c>
      <c r="K621" s="17" t="s">
        <v>26</v>
      </c>
      <c r="L621" s="17" t="s">
        <v>100</v>
      </c>
      <c r="M621" s="13" t="s">
        <v>292</v>
      </c>
      <c r="N621" s="15">
        <v>9</v>
      </c>
      <c r="O621" s="139" t="s">
        <v>10779</v>
      </c>
      <c r="P621" s="19">
        <v>13780</v>
      </c>
      <c r="Q621" s="15" t="s">
        <v>36</v>
      </c>
      <c r="R621" s="20" t="s">
        <v>44</v>
      </c>
      <c r="S621" s="13">
        <v>10.4</v>
      </c>
      <c r="T621" s="13">
        <v>10.4</v>
      </c>
    </row>
    <row r="622" spans="1:20" s="13" customFormat="1" hidden="1" x14ac:dyDescent="0.2">
      <c r="A622" s="18">
        <v>93</v>
      </c>
      <c r="B622" s="13" t="s">
        <v>3067</v>
      </c>
      <c r="C622" s="14">
        <v>241737</v>
      </c>
      <c r="D622" s="15">
        <v>612377</v>
      </c>
      <c r="E622" s="15" t="s">
        <v>53</v>
      </c>
      <c r="F622" s="13" t="s">
        <v>3068</v>
      </c>
      <c r="G622" s="13" t="s">
        <v>3069</v>
      </c>
      <c r="H622" s="13" t="s">
        <v>3070</v>
      </c>
      <c r="I622" s="16">
        <v>3570200554123</v>
      </c>
      <c r="J622" s="17" t="s">
        <v>3071</v>
      </c>
      <c r="K622" s="17" t="s">
        <v>26</v>
      </c>
      <c r="L622" s="17" t="s">
        <v>100</v>
      </c>
      <c r="M622" s="13" t="s">
        <v>1071</v>
      </c>
      <c r="N622" s="15">
        <v>9</v>
      </c>
      <c r="O622" s="139" t="s">
        <v>10098</v>
      </c>
      <c r="P622" s="19">
        <v>13780</v>
      </c>
      <c r="Q622" s="15" t="s">
        <v>36</v>
      </c>
      <c r="R622" s="20" t="s">
        <v>146</v>
      </c>
      <c r="S622" s="13">
        <v>10.5</v>
      </c>
    </row>
    <row r="623" spans="1:20" s="13" customFormat="1" hidden="1" x14ac:dyDescent="0.2">
      <c r="A623" s="18">
        <v>94</v>
      </c>
      <c r="B623" s="13" t="s">
        <v>3072</v>
      </c>
      <c r="C623" s="14">
        <v>241737</v>
      </c>
      <c r="D623" s="15">
        <v>1344495</v>
      </c>
      <c r="E623" s="15" t="s">
        <v>305</v>
      </c>
      <c r="F623" s="13" t="s">
        <v>3073</v>
      </c>
      <c r="G623" s="13" t="s">
        <v>3074</v>
      </c>
      <c r="H623" s="13" t="s">
        <v>3075</v>
      </c>
      <c r="I623" s="16">
        <v>1579901639887</v>
      </c>
      <c r="J623" s="17" t="s">
        <v>3076</v>
      </c>
      <c r="K623" s="17" t="s">
        <v>26</v>
      </c>
      <c r="L623" s="17" t="s">
        <v>100</v>
      </c>
      <c r="M623" s="13" t="s">
        <v>3077</v>
      </c>
      <c r="N623" s="15">
        <v>0</v>
      </c>
      <c r="O623" s="139" t="s">
        <v>10779</v>
      </c>
      <c r="P623" s="19">
        <v>13780</v>
      </c>
      <c r="Q623" s="15" t="s">
        <v>36</v>
      </c>
      <c r="R623" s="20" t="s">
        <v>146</v>
      </c>
      <c r="S623" s="13">
        <v>10.5</v>
      </c>
      <c r="T623" s="13">
        <v>10.4</v>
      </c>
    </row>
    <row r="624" spans="1:20" s="13" customFormat="1" hidden="1" x14ac:dyDescent="0.2">
      <c r="A624" s="18">
        <v>95</v>
      </c>
      <c r="B624" s="13" t="s">
        <v>3078</v>
      </c>
      <c r="C624" s="14">
        <v>241737</v>
      </c>
      <c r="D624" s="15">
        <v>660569</v>
      </c>
      <c r="E624" s="15" t="s">
        <v>21</v>
      </c>
      <c r="F624" s="13" t="s">
        <v>3079</v>
      </c>
      <c r="G624" s="13" t="s">
        <v>3080</v>
      </c>
      <c r="H624" s="13" t="s">
        <v>3081</v>
      </c>
      <c r="I624" s="16">
        <v>1570400003175</v>
      </c>
      <c r="J624" s="17" t="s">
        <v>3082</v>
      </c>
      <c r="K624" s="17" t="s">
        <v>26</v>
      </c>
      <c r="L624" s="17" t="s">
        <v>2005</v>
      </c>
      <c r="M624" s="13" t="s">
        <v>929</v>
      </c>
      <c r="N624" s="15">
        <v>8</v>
      </c>
      <c r="O624" s="139" t="s">
        <v>10779</v>
      </c>
      <c r="P624" s="19">
        <v>13780</v>
      </c>
      <c r="Q624" s="15" t="s">
        <v>36</v>
      </c>
      <c r="R624" s="20" t="s">
        <v>102</v>
      </c>
      <c r="S624" s="13">
        <v>8</v>
      </c>
    </row>
    <row r="625" spans="1:20" s="13" customFormat="1" hidden="1" x14ac:dyDescent="0.2">
      <c r="A625" s="18">
        <v>96</v>
      </c>
      <c r="B625" s="13" t="s">
        <v>3083</v>
      </c>
      <c r="C625" s="14">
        <v>241737</v>
      </c>
      <c r="D625" s="15">
        <v>1498538</v>
      </c>
      <c r="E625" s="15" t="s">
        <v>21</v>
      </c>
      <c r="F625" s="13" t="s">
        <v>3084</v>
      </c>
      <c r="G625" s="13" t="s">
        <v>766</v>
      </c>
      <c r="H625" s="13" t="s">
        <v>3085</v>
      </c>
      <c r="I625" s="16">
        <v>6571571033003</v>
      </c>
      <c r="J625" s="17" t="s">
        <v>3086</v>
      </c>
      <c r="K625" s="17" t="s">
        <v>26</v>
      </c>
      <c r="L625" s="17" t="s">
        <v>1973</v>
      </c>
      <c r="M625" s="13" t="s">
        <v>929</v>
      </c>
      <c r="N625" s="15">
        <v>8</v>
      </c>
      <c r="O625" s="139" t="s">
        <v>10779</v>
      </c>
      <c r="P625" s="19">
        <v>13780</v>
      </c>
      <c r="Q625" s="15" t="s">
        <v>36</v>
      </c>
      <c r="R625" s="20" t="s">
        <v>102</v>
      </c>
      <c r="S625" s="13">
        <v>8</v>
      </c>
    </row>
    <row r="626" spans="1:20" s="13" customFormat="1" hidden="1" x14ac:dyDescent="0.2">
      <c r="A626" s="18">
        <v>97</v>
      </c>
      <c r="B626" s="13" t="s">
        <v>3087</v>
      </c>
      <c r="C626" s="14">
        <v>241737</v>
      </c>
      <c r="D626" s="15">
        <v>175788</v>
      </c>
      <c r="E626" s="15" t="s">
        <v>53</v>
      </c>
      <c r="F626" s="13" t="s">
        <v>3088</v>
      </c>
      <c r="G626" s="13" t="s">
        <v>3089</v>
      </c>
      <c r="H626" s="13" t="s">
        <v>3090</v>
      </c>
      <c r="I626" s="16">
        <v>3570501310185</v>
      </c>
      <c r="J626" s="17" t="s">
        <v>2668</v>
      </c>
      <c r="K626" s="17" t="s">
        <v>26</v>
      </c>
      <c r="L626" s="17" t="s">
        <v>2005</v>
      </c>
      <c r="M626" s="13" t="s">
        <v>328</v>
      </c>
      <c r="N626" s="15">
        <v>8</v>
      </c>
      <c r="O626" s="139" t="s">
        <v>10098</v>
      </c>
      <c r="P626" s="19">
        <v>13780</v>
      </c>
      <c r="Q626" s="15" t="s">
        <v>36</v>
      </c>
      <c r="R626" s="20" t="s">
        <v>329</v>
      </c>
      <c r="S626" s="13">
        <v>10.6</v>
      </c>
    </row>
    <row r="627" spans="1:20" s="13" customFormat="1" hidden="1" x14ac:dyDescent="0.2">
      <c r="A627" s="18">
        <v>98</v>
      </c>
      <c r="B627" s="13" t="s">
        <v>3091</v>
      </c>
      <c r="C627" s="14">
        <v>241737</v>
      </c>
      <c r="D627" s="15">
        <v>1378767</v>
      </c>
      <c r="E627" s="15" t="s">
        <v>21</v>
      </c>
      <c r="F627" s="13" t="s">
        <v>3092</v>
      </c>
      <c r="G627" s="13" t="s">
        <v>3093</v>
      </c>
      <c r="H627" s="13" t="s">
        <v>3094</v>
      </c>
      <c r="I627" s="16">
        <v>1579900367913</v>
      </c>
      <c r="J627" s="17" t="s">
        <v>3095</v>
      </c>
      <c r="K627" s="17" t="s">
        <v>26</v>
      </c>
      <c r="L627" s="17" t="s">
        <v>100</v>
      </c>
      <c r="M627" s="13" t="s">
        <v>334</v>
      </c>
      <c r="N627" s="15">
        <v>9</v>
      </c>
      <c r="O627" s="139" t="s">
        <v>10779</v>
      </c>
      <c r="P627" s="19">
        <v>12280</v>
      </c>
      <c r="Q627" s="15" t="s">
        <v>36</v>
      </c>
      <c r="R627" s="20" t="s">
        <v>192</v>
      </c>
      <c r="S627" s="13">
        <v>5</v>
      </c>
    </row>
    <row r="628" spans="1:20" s="13" customFormat="1" hidden="1" x14ac:dyDescent="0.2">
      <c r="A628" s="18">
        <v>99</v>
      </c>
      <c r="B628" s="13" t="s">
        <v>3096</v>
      </c>
      <c r="C628" s="14">
        <v>241738</v>
      </c>
      <c r="D628" s="15">
        <v>1317091</v>
      </c>
      <c r="E628" s="15" t="s">
        <v>53</v>
      </c>
      <c r="F628" s="13" t="s">
        <v>3097</v>
      </c>
      <c r="G628" s="13" t="s">
        <v>3098</v>
      </c>
      <c r="H628" s="13" t="s">
        <v>3099</v>
      </c>
      <c r="I628" s="16">
        <v>3570400785943</v>
      </c>
      <c r="J628" s="17" t="s">
        <v>43</v>
      </c>
      <c r="K628" s="17" t="s">
        <v>26</v>
      </c>
      <c r="L628" s="17" t="s">
        <v>100</v>
      </c>
      <c r="M628" s="13" t="s">
        <v>35</v>
      </c>
      <c r="N628" s="15">
        <v>8</v>
      </c>
      <c r="O628" s="139" t="s">
        <v>10098</v>
      </c>
      <c r="P628" s="19">
        <v>12283</v>
      </c>
      <c r="Q628" s="15" t="s">
        <v>36</v>
      </c>
      <c r="R628" s="20" t="s">
        <v>51</v>
      </c>
      <c r="S628" s="13">
        <v>2</v>
      </c>
      <c r="T628" s="13">
        <v>10.1</v>
      </c>
    </row>
    <row r="629" spans="1:20" s="13" customFormat="1" hidden="1" x14ac:dyDescent="0.2">
      <c r="A629" s="18">
        <v>100</v>
      </c>
      <c r="B629" s="13" t="s">
        <v>3100</v>
      </c>
      <c r="C629" s="14">
        <v>241738</v>
      </c>
      <c r="D629" s="15">
        <v>1152831</v>
      </c>
      <c r="E629" s="15" t="s">
        <v>53</v>
      </c>
      <c r="F629" s="13" t="s">
        <v>3101</v>
      </c>
      <c r="G629" s="13" t="s">
        <v>3102</v>
      </c>
      <c r="H629" s="13" t="s">
        <v>3103</v>
      </c>
      <c r="I629" s="16">
        <v>3571000096424</v>
      </c>
      <c r="J629" s="17" t="s">
        <v>345</v>
      </c>
      <c r="K629" s="17" t="s">
        <v>26</v>
      </c>
      <c r="L629" s="17" t="s">
        <v>100</v>
      </c>
      <c r="M629" s="13" t="s">
        <v>35</v>
      </c>
      <c r="N629" s="15">
        <v>9</v>
      </c>
      <c r="O629" s="139" t="s">
        <v>10098</v>
      </c>
      <c r="P629" s="19">
        <v>12283</v>
      </c>
      <c r="Q629" s="15" t="s">
        <v>36</v>
      </c>
      <c r="R629" s="20" t="s">
        <v>51</v>
      </c>
      <c r="S629" s="13">
        <v>2</v>
      </c>
      <c r="T629" s="13">
        <v>10.3</v>
      </c>
    </row>
    <row r="630" spans="1:20" s="13" customFormat="1" hidden="1" x14ac:dyDescent="0.2">
      <c r="A630" s="18">
        <v>101</v>
      </c>
      <c r="B630" s="13" t="s">
        <v>3104</v>
      </c>
      <c r="C630" s="14">
        <v>241738</v>
      </c>
      <c r="D630" s="15">
        <v>591586</v>
      </c>
      <c r="E630" s="15" t="s">
        <v>268</v>
      </c>
      <c r="F630" s="13" t="s">
        <v>3105</v>
      </c>
      <c r="G630" s="13" t="s">
        <v>3106</v>
      </c>
      <c r="H630" s="13" t="s">
        <v>3107</v>
      </c>
      <c r="I630" s="16">
        <v>1579900613841</v>
      </c>
      <c r="J630" s="17" t="s">
        <v>3108</v>
      </c>
      <c r="K630" s="17" t="s">
        <v>26</v>
      </c>
      <c r="L630" s="17" t="s">
        <v>100</v>
      </c>
      <c r="M630" s="13" t="s">
        <v>1230</v>
      </c>
      <c r="N630" s="15">
        <v>8</v>
      </c>
      <c r="O630" s="139" t="s">
        <v>9719</v>
      </c>
      <c r="P630" s="19">
        <v>10753</v>
      </c>
      <c r="Q630" s="15" t="s">
        <v>36</v>
      </c>
      <c r="R630" s="20" t="s">
        <v>51</v>
      </c>
      <c r="S630" s="13">
        <v>2</v>
      </c>
      <c r="T630" s="13">
        <v>10.3</v>
      </c>
    </row>
    <row r="631" spans="1:20" s="13" customFormat="1" hidden="1" x14ac:dyDescent="0.2">
      <c r="A631" s="18">
        <v>102</v>
      </c>
      <c r="B631" s="13" t="s">
        <v>3109</v>
      </c>
      <c r="C631" s="14">
        <v>241738</v>
      </c>
      <c r="D631" s="15">
        <v>640544</v>
      </c>
      <c r="E631" s="15" t="s">
        <v>21</v>
      </c>
      <c r="F631" s="13" t="s">
        <v>3110</v>
      </c>
      <c r="G631" s="13" t="s">
        <v>3111</v>
      </c>
      <c r="H631" s="13" t="s">
        <v>3112</v>
      </c>
      <c r="I631" s="16">
        <v>3570700807438</v>
      </c>
      <c r="J631" s="17" t="s">
        <v>1355</v>
      </c>
      <c r="K631" s="17" t="s">
        <v>26</v>
      </c>
      <c r="L631" s="17" t="s">
        <v>100</v>
      </c>
      <c r="M631" s="13" t="s">
        <v>35</v>
      </c>
      <c r="N631" s="15">
        <v>9</v>
      </c>
      <c r="O631" s="139" t="s">
        <v>10779</v>
      </c>
      <c r="P631" s="19">
        <v>12283</v>
      </c>
      <c r="Q631" s="15" t="s">
        <v>36</v>
      </c>
      <c r="R631" s="20" t="s">
        <v>51</v>
      </c>
      <c r="S631" s="13">
        <v>2</v>
      </c>
      <c r="T631" s="13">
        <v>10.3</v>
      </c>
    </row>
    <row r="632" spans="1:20" s="13" customFormat="1" hidden="1" x14ac:dyDescent="0.2">
      <c r="A632" s="18">
        <v>103</v>
      </c>
      <c r="B632" s="13" t="s">
        <v>3113</v>
      </c>
      <c r="C632" s="14">
        <v>241738</v>
      </c>
      <c r="D632" s="15">
        <v>664883</v>
      </c>
      <c r="E632" s="15" t="s">
        <v>21</v>
      </c>
      <c r="F632" s="13" t="s">
        <v>3114</v>
      </c>
      <c r="G632" s="13" t="s">
        <v>3115</v>
      </c>
      <c r="H632" s="13" t="s">
        <v>3116</v>
      </c>
      <c r="I632" s="16">
        <v>3570800396774</v>
      </c>
      <c r="J632" s="17" t="s">
        <v>3117</v>
      </c>
      <c r="K632" s="17" t="s">
        <v>26</v>
      </c>
      <c r="L632" s="17" t="s">
        <v>100</v>
      </c>
      <c r="M632" s="13" t="s">
        <v>1280</v>
      </c>
      <c r="N632" s="15">
        <v>8</v>
      </c>
      <c r="O632" s="139" t="s">
        <v>9774</v>
      </c>
      <c r="P632" s="19">
        <v>12283</v>
      </c>
      <c r="Q632" s="15" t="s">
        <v>36</v>
      </c>
      <c r="R632" s="20" t="s">
        <v>712</v>
      </c>
      <c r="S632" s="13">
        <v>2</v>
      </c>
      <c r="T632" s="13">
        <v>10.199999999999999</v>
      </c>
    </row>
    <row r="633" spans="1:20" s="13" customFormat="1" hidden="1" x14ac:dyDescent="0.2">
      <c r="A633" s="18">
        <v>104</v>
      </c>
      <c r="B633" s="13" t="s">
        <v>3118</v>
      </c>
      <c r="C633" s="14">
        <v>241738</v>
      </c>
      <c r="D633" s="15">
        <v>1279729</v>
      </c>
      <c r="E633" s="15" t="s">
        <v>21</v>
      </c>
      <c r="F633" s="13" t="s">
        <v>3119</v>
      </c>
      <c r="G633" s="13" t="s">
        <v>968</v>
      </c>
      <c r="H633" s="13" t="s">
        <v>3120</v>
      </c>
      <c r="I633" s="16">
        <v>3570300137532</v>
      </c>
      <c r="J633" s="17" t="s">
        <v>3121</v>
      </c>
      <c r="K633" s="17" t="s">
        <v>26</v>
      </c>
      <c r="L633" s="17" t="s">
        <v>100</v>
      </c>
      <c r="M633" s="13" t="s">
        <v>689</v>
      </c>
      <c r="N633" s="15">
        <v>9</v>
      </c>
      <c r="O633" s="139" t="s">
        <v>10098</v>
      </c>
      <c r="P633" s="19">
        <v>13780</v>
      </c>
      <c r="Q633" s="15" t="s">
        <v>36</v>
      </c>
      <c r="R633" s="20" t="s">
        <v>3122</v>
      </c>
      <c r="S633" s="13">
        <v>10.3</v>
      </c>
    </row>
    <row r="634" spans="1:20" s="13" customFormat="1" hidden="1" x14ac:dyDescent="0.2">
      <c r="A634" s="18">
        <v>105</v>
      </c>
      <c r="B634" s="13" t="s">
        <v>3123</v>
      </c>
      <c r="C634" s="14">
        <v>241738</v>
      </c>
      <c r="D634" s="15">
        <v>863802</v>
      </c>
      <c r="E634" s="15" t="s">
        <v>3124</v>
      </c>
      <c r="F634" s="13" t="s">
        <v>3125</v>
      </c>
      <c r="G634" s="13" t="s">
        <v>1760</v>
      </c>
      <c r="H634" s="13" t="s">
        <v>3126</v>
      </c>
      <c r="I634" s="16">
        <v>3102002817816</v>
      </c>
      <c r="J634" s="17" t="s">
        <v>3127</v>
      </c>
      <c r="K634" s="17" t="s">
        <v>26</v>
      </c>
      <c r="L634" s="17" t="s">
        <v>1984</v>
      </c>
      <c r="N634" s="15">
        <v>0</v>
      </c>
      <c r="O634" s="139" t="s">
        <v>9774</v>
      </c>
      <c r="P634" s="19">
        <v>13780</v>
      </c>
      <c r="Q634" s="15" t="s">
        <v>36</v>
      </c>
      <c r="R634" s="20" t="s">
        <v>37</v>
      </c>
      <c r="S634" s="13">
        <v>10.3</v>
      </c>
    </row>
    <row r="635" spans="1:20" s="13" customFormat="1" hidden="1" x14ac:dyDescent="0.2">
      <c r="A635" s="18">
        <v>106</v>
      </c>
      <c r="B635" s="13" t="s">
        <v>3128</v>
      </c>
      <c r="C635" s="14">
        <v>241738</v>
      </c>
      <c r="D635" s="15">
        <v>680560</v>
      </c>
      <c r="E635" s="15" t="s">
        <v>53</v>
      </c>
      <c r="F635" s="13" t="s">
        <v>3129</v>
      </c>
      <c r="G635" s="13" t="s">
        <v>3130</v>
      </c>
      <c r="H635" s="13" t="s">
        <v>3131</v>
      </c>
      <c r="I635" s="16">
        <v>3570200160362</v>
      </c>
      <c r="J635" s="17" t="s">
        <v>3132</v>
      </c>
      <c r="K635" s="17" t="s">
        <v>26</v>
      </c>
      <c r="L635" s="17" t="s">
        <v>2005</v>
      </c>
      <c r="M635" s="13" t="s">
        <v>27</v>
      </c>
      <c r="N635" s="15">
        <v>8</v>
      </c>
      <c r="O635" s="139" t="s">
        <v>10098</v>
      </c>
      <c r="P635" s="19">
        <v>13780</v>
      </c>
      <c r="Q635" s="15" t="s">
        <v>36</v>
      </c>
      <c r="R635" s="20" t="s">
        <v>3133</v>
      </c>
      <c r="S635" s="13">
        <v>10.3</v>
      </c>
    </row>
    <row r="636" spans="1:20" s="13" customFormat="1" hidden="1" x14ac:dyDescent="0.2">
      <c r="A636" s="18">
        <v>107</v>
      </c>
      <c r="B636" s="13" t="s">
        <v>3134</v>
      </c>
      <c r="C636" s="14">
        <v>241738</v>
      </c>
      <c r="D636" s="15">
        <v>516628</v>
      </c>
      <c r="E636" s="15" t="s">
        <v>53</v>
      </c>
      <c r="F636" s="13" t="s">
        <v>1453</v>
      </c>
      <c r="G636" s="13" t="s">
        <v>1454</v>
      </c>
      <c r="H636" s="13" t="s">
        <v>1455</v>
      </c>
      <c r="I636" s="16">
        <v>3570500617112</v>
      </c>
      <c r="J636" s="17" t="s">
        <v>43</v>
      </c>
      <c r="K636" s="17" t="s">
        <v>26</v>
      </c>
      <c r="L636" s="17" t="s">
        <v>100</v>
      </c>
      <c r="M636" s="13" t="s">
        <v>35</v>
      </c>
      <c r="N636" s="15">
        <v>8</v>
      </c>
      <c r="O636" s="139" t="s">
        <v>10098</v>
      </c>
      <c r="P636" s="19">
        <v>12283</v>
      </c>
      <c r="Q636" s="15" t="s">
        <v>36</v>
      </c>
      <c r="R636" s="20" t="s">
        <v>51</v>
      </c>
      <c r="S636" s="13">
        <v>2</v>
      </c>
      <c r="T636" s="13">
        <v>10.3</v>
      </c>
    </row>
    <row r="637" spans="1:20" s="13" customFormat="1" hidden="1" x14ac:dyDescent="0.2">
      <c r="A637" s="18">
        <v>108</v>
      </c>
      <c r="B637" s="13" t="s">
        <v>3135</v>
      </c>
      <c r="C637" s="14">
        <v>241738</v>
      </c>
      <c r="D637" s="15">
        <v>1083816</v>
      </c>
      <c r="E637" s="15" t="s">
        <v>53</v>
      </c>
      <c r="F637" s="13" t="s">
        <v>3136</v>
      </c>
      <c r="G637" s="13" t="s">
        <v>3137</v>
      </c>
      <c r="H637" s="13" t="s">
        <v>3138</v>
      </c>
      <c r="I637" s="16">
        <v>3571100074155</v>
      </c>
      <c r="J637" s="17" t="s">
        <v>2668</v>
      </c>
      <c r="K637" s="17" t="s">
        <v>26</v>
      </c>
      <c r="L637" s="17" t="s">
        <v>100</v>
      </c>
      <c r="M637" s="13" t="s">
        <v>376</v>
      </c>
      <c r="N637" s="15">
        <v>9</v>
      </c>
      <c r="O637" s="139" t="s">
        <v>10779</v>
      </c>
      <c r="P637" s="19">
        <v>13780</v>
      </c>
      <c r="Q637" s="15" t="s">
        <v>36</v>
      </c>
      <c r="R637" s="20" t="s">
        <v>44</v>
      </c>
      <c r="S637" s="13">
        <v>2</v>
      </c>
      <c r="T637" s="13">
        <v>10.199999999999999</v>
      </c>
    </row>
    <row r="638" spans="1:20" s="13" customFormat="1" hidden="1" x14ac:dyDescent="0.2">
      <c r="A638" s="18">
        <v>109</v>
      </c>
      <c r="B638" s="13" t="s">
        <v>3139</v>
      </c>
      <c r="C638" s="14">
        <v>241738</v>
      </c>
      <c r="D638" s="15">
        <v>1331581</v>
      </c>
      <c r="E638" s="15" t="s">
        <v>21</v>
      </c>
      <c r="F638" s="13" t="s">
        <v>454</v>
      </c>
      <c r="G638" s="13" t="s">
        <v>3140</v>
      </c>
      <c r="H638" s="13" t="s">
        <v>3141</v>
      </c>
      <c r="I638" s="16">
        <v>3570500634874</v>
      </c>
      <c r="J638" s="17" t="s">
        <v>3142</v>
      </c>
      <c r="K638" s="17" t="s">
        <v>26</v>
      </c>
      <c r="L638" s="17" t="s">
        <v>100</v>
      </c>
      <c r="M638" s="13" t="s">
        <v>3143</v>
      </c>
      <c r="N638" s="15">
        <v>0</v>
      </c>
      <c r="O638" s="139" t="s">
        <v>9774</v>
      </c>
      <c r="P638" s="19">
        <v>13780</v>
      </c>
      <c r="Q638" s="15" t="s">
        <v>36</v>
      </c>
      <c r="R638" s="20" t="s">
        <v>44</v>
      </c>
      <c r="S638" s="13">
        <v>10.199999999999999</v>
      </c>
    </row>
    <row r="639" spans="1:20" s="13" customFormat="1" hidden="1" x14ac:dyDescent="0.2">
      <c r="A639" s="18">
        <v>110</v>
      </c>
      <c r="B639" s="13" t="s">
        <v>3144</v>
      </c>
      <c r="C639" s="14">
        <v>241738</v>
      </c>
      <c r="D639" s="15">
        <v>1392376</v>
      </c>
      <c r="E639" s="15" t="s">
        <v>268</v>
      </c>
      <c r="F639" s="13" t="s">
        <v>3145</v>
      </c>
      <c r="G639" s="13" t="s">
        <v>3146</v>
      </c>
      <c r="H639" s="13" t="s">
        <v>3147</v>
      </c>
      <c r="I639" s="16">
        <v>3570101000481</v>
      </c>
      <c r="J639" s="17" t="s">
        <v>3148</v>
      </c>
      <c r="K639" s="17" t="s">
        <v>26</v>
      </c>
      <c r="L639" s="17" t="s">
        <v>100</v>
      </c>
      <c r="M639" s="13" t="s">
        <v>510</v>
      </c>
      <c r="N639" s="15">
        <v>9</v>
      </c>
      <c r="O639" s="139" t="s">
        <v>10098</v>
      </c>
      <c r="P639" s="19">
        <v>13780</v>
      </c>
      <c r="Q639" s="15" t="s">
        <v>36</v>
      </c>
      <c r="R639" s="20" t="s">
        <v>44</v>
      </c>
      <c r="S639" s="13">
        <v>10.199999999999999</v>
      </c>
    </row>
    <row r="640" spans="1:20" s="13" customFormat="1" hidden="1" x14ac:dyDescent="0.2">
      <c r="A640" s="18">
        <v>111</v>
      </c>
      <c r="B640" s="13" t="s">
        <v>3149</v>
      </c>
      <c r="C640" s="14">
        <v>241738</v>
      </c>
      <c r="D640" s="15">
        <v>430267</v>
      </c>
      <c r="E640" s="15" t="s">
        <v>53</v>
      </c>
      <c r="F640" s="13" t="s">
        <v>3150</v>
      </c>
      <c r="G640" s="13" t="s">
        <v>3151</v>
      </c>
      <c r="H640" s="13" t="s">
        <v>3152</v>
      </c>
      <c r="I640" s="16">
        <v>3570501332201</v>
      </c>
      <c r="J640" s="17" t="s">
        <v>3153</v>
      </c>
      <c r="K640" s="17" t="s">
        <v>26</v>
      </c>
      <c r="L640" s="17" t="s">
        <v>1984</v>
      </c>
      <c r="M640" s="13" t="s">
        <v>618</v>
      </c>
      <c r="N640" s="15">
        <v>9</v>
      </c>
      <c r="O640" s="139" t="s">
        <v>10779</v>
      </c>
      <c r="P640" s="19">
        <v>13780</v>
      </c>
      <c r="Q640" s="15" t="s">
        <v>28</v>
      </c>
      <c r="R640" s="20" t="s">
        <v>3154</v>
      </c>
      <c r="S640" s="13">
        <v>2</v>
      </c>
      <c r="T640" s="13">
        <v>10.199999999999999</v>
      </c>
    </row>
    <row r="641" spans="1:20" s="13" customFormat="1" hidden="1" x14ac:dyDescent="0.2">
      <c r="A641" s="18">
        <v>112</v>
      </c>
      <c r="B641" s="13" t="s">
        <v>3155</v>
      </c>
      <c r="C641" s="14">
        <v>241738</v>
      </c>
      <c r="D641" s="15">
        <v>1538840</v>
      </c>
      <c r="E641" s="15" t="s">
        <v>53</v>
      </c>
      <c r="F641" s="13" t="s">
        <v>3156</v>
      </c>
      <c r="G641" s="13" t="s">
        <v>3157</v>
      </c>
      <c r="H641" s="13" t="s">
        <v>3158</v>
      </c>
      <c r="I641" s="16">
        <v>3570200209281</v>
      </c>
      <c r="J641" s="17" t="s">
        <v>1397</v>
      </c>
      <c r="K641" s="17" t="s">
        <v>26</v>
      </c>
      <c r="L641" s="17" t="s">
        <v>100</v>
      </c>
      <c r="M641" s="13" t="s">
        <v>88</v>
      </c>
      <c r="N641" s="15">
        <v>9</v>
      </c>
      <c r="O641" s="139" t="s">
        <v>10779</v>
      </c>
      <c r="P641" s="19">
        <v>13780</v>
      </c>
      <c r="Q641" s="15" t="s">
        <v>36</v>
      </c>
      <c r="R641" s="20" t="s">
        <v>89</v>
      </c>
      <c r="S641" s="15">
        <v>2</v>
      </c>
      <c r="T641" s="13">
        <v>10.1</v>
      </c>
    </row>
    <row r="642" spans="1:20" s="13" customFormat="1" hidden="1" x14ac:dyDescent="0.2">
      <c r="A642" s="18">
        <v>113</v>
      </c>
      <c r="B642" s="13" t="s">
        <v>3159</v>
      </c>
      <c r="C642" s="14">
        <v>241738</v>
      </c>
      <c r="D642" s="15">
        <v>790807</v>
      </c>
      <c r="E642" s="15" t="s">
        <v>268</v>
      </c>
      <c r="F642" s="13" t="s">
        <v>3160</v>
      </c>
      <c r="G642" s="13" t="s">
        <v>3161</v>
      </c>
      <c r="H642" s="13" t="s">
        <v>3162</v>
      </c>
      <c r="I642" s="16">
        <v>3570100994504</v>
      </c>
      <c r="J642" s="17" t="s">
        <v>3163</v>
      </c>
      <c r="K642" s="17" t="s">
        <v>26</v>
      </c>
      <c r="L642" s="17" t="s">
        <v>2005</v>
      </c>
      <c r="M642" s="13" t="s">
        <v>88</v>
      </c>
      <c r="N642" s="15">
        <v>9</v>
      </c>
      <c r="O642" s="139" t="s">
        <v>10779</v>
      </c>
      <c r="P642" s="19">
        <v>13780</v>
      </c>
      <c r="Q642" s="15" t="s">
        <v>36</v>
      </c>
      <c r="R642" s="20" t="s">
        <v>89</v>
      </c>
      <c r="S642" s="15">
        <v>2</v>
      </c>
      <c r="T642" s="13">
        <v>10.1</v>
      </c>
    </row>
    <row r="643" spans="1:20" s="13" customFormat="1" hidden="1" x14ac:dyDescent="0.2">
      <c r="A643" s="18">
        <v>114</v>
      </c>
      <c r="B643" s="13" t="s">
        <v>3164</v>
      </c>
      <c r="C643" s="14">
        <v>241738</v>
      </c>
      <c r="D643" s="15">
        <v>231738</v>
      </c>
      <c r="E643" s="15" t="s">
        <v>39</v>
      </c>
      <c r="F643" s="13" t="s">
        <v>3165</v>
      </c>
      <c r="G643" s="13" t="s">
        <v>3166</v>
      </c>
      <c r="H643" s="13" t="s">
        <v>3167</v>
      </c>
      <c r="I643" s="16">
        <v>3579900128907</v>
      </c>
      <c r="J643" s="17" t="s">
        <v>1397</v>
      </c>
      <c r="K643" s="17" t="s">
        <v>26</v>
      </c>
      <c r="L643" s="17" t="s">
        <v>100</v>
      </c>
      <c r="M643" s="13" t="s">
        <v>88</v>
      </c>
      <c r="N643" s="15">
        <v>9</v>
      </c>
      <c r="O643" s="139" t="s">
        <v>10779</v>
      </c>
      <c r="P643" s="19">
        <v>12283</v>
      </c>
      <c r="Q643" s="15" t="s">
        <v>36</v>
      </c>
      <c r="R643" s="20" t="s">
        <v>89</v>
      </c>
      <c r="S643" s="15">
        <v>2</v>
      </c>
      <c r="T643" s="13">
        <v>10.1</v>
      </c>
    </row>
    <row r="644" spans="1:20" s="13" customFormat="1" hidden="1" x14ac:dyDescent="0.2">
      <c r="A644" s="18">
        <v>115</v>
      </c>
      <c r="B644" s="13" t="s">
        <v>3168</v>
      </c>
      <c r="C644" s="14">
        <v>241738</v>
      </c>
      <c r="D644" s="15">
        <v>1663068</v>
      </c>
      <c r="E644" s="15" t="s">
        <v>53</v>
      </c>
      <c r="F644" s="13" t="s">
        <v>3169</v>
      </c>
      <c r="G644" s="13" t="s">
        <v>1536</v>
      </c>
      <c r="H644" s="13" t="s">
        <v>3170</v>
      </c>
      <c r="I644" s="16">
        <v>3560300705557</v>
      </c>
      <c r="J644" s="17" t="s">
        <v>3171</v>
      </c>
      <c r="K644" s="17" t="s">
        <v>26</v>
      </c>
      <c r="L644" s="17" t="s">
        <v>100</v>
      </c>
      <c r="M644" s="13" t="s">
        <v>739</v>
      </c>
      <c r="N644" s="15">
        <v>7</v>
      </c>
      <c r="O644" s="139" t="s">
        <v>9719</v>
      </c>
      <c r="P644" s="19">
        <v>13780</v>
      </c>
      <c r="Q644" s="15" t="s">
        <v>36</v>
      </c>
      <c r="R644" s="20" t="s">
        <v>89</v>
      </c>
      <c r="S644" s="15">
        <v>2</v>
      </c>
      <c r="T644" s="13">
        <v>10.1</v>
      </c>
    </row>
    <row r="645" spans="1:20" s="13" customFormat="1" hidden="1" x14ac:dyDescent="0.2">
      <c r="A645" s="18">
        <v>116</v>
      </c>
      <c r="B645" s="13" t="s">
        <v>3172</v>
      </c>
      <c r="C645" s="14">
        <v>241738</v>
      </c>
      <c r="D645" s="15">
        <v>981670</v>
      </c>
      <c r="E645" s="15" t="s">
        <v>53</v>
      </c>
      <c r="F645" s="13" t="s">
        <v>3173</v>
      </c>
      <c r="G645" s="13" t="s">
        <v>3174</v>
      </c>
      <c r="H645" s="13" t="s">
        <v>3175</v>
      </c>
      <c r="I645" s="16">
        <v>2570400022071</v>
      </c>
      <c r="J645" s="17" t="s">
        <v>3176</v>
      </c>
      <c r="K645" s="17" t="s">
        <v>26</v>
      </c>
      <c r="L645" s="17" t="s">
        <v>100</v>
      </c>
      <c r="M645" s="13" t="s">
        <v>88</v>
      </c>
      <c r="N645" s="15">
        <v>9</v>
      </c>
      <c r="O645" s="139" t="s">
        <v>10779</v>
      </c>
      <c r="P645" s="19">
        <v>13780</v>
      </c>
      <c r="Q645" s="15" t="s">
        <v>36</v>
      </c>
      <c r="R645" s="20" t="s">
        <v>89</v>
      </c>
      <c r="S645" s="15">
        <v>2</v>
      </c>
      <c r="T645" s="13">
        <v>10.1</v>
      </c>
    </row>
    <row r="646" spans="1:20" s="13" customFormat="1" hidden="1" x14ac:dyDescent="0.2">
      <c r="A646" s="18">
        <v>117</v>
      </c>
      <c r="B646" s="13" t="s">
        <v>3177</v>
      </c>
      <c r="C646" s="14">
        <v>241738</v>
      </c>
      <c r="D646" s="15">
        <v>1268798</v>
      </c>
      <c r="E646" s="15" t="s">
        <v>53</v>
      </c>
      <c r="F646" s="13" t="s">
        <v>1011</v>
      </c>
      <c r="G646" s="13" t="s">
        <v>3178</v>
      </c>
      <c r="H646" s="13" t="s">
        <v>3179</v>
      </c>
      <c r="I646" s="16">
        <v>3570101604343</v>
      </c>
      <c r="J646" s="17" t="s">
        <v>94</v>
      </c>
      <c r="K646" s="17" t="s">
        <v>26</v>
      </c>
      <c r="L646" s="17" t="s">
        <v>100</v>
      </c>
      <c r="M646" s="13" t="s">
        <v>1045</v>
      </c>
      <c r="N646" s="15">
        <v>9</v>
      </c>
      <c r="O646" s="139" t="s">
        <v>10779</v>
      </c>
      <c r="P646" s="19">
        <v>13780</v>
      </c>
      <c r="Q646" s="15" t="s">
        <v>36</v>
      </c>
      <c r="R646" s="20" t="s">
        <v>89</v>
      </c>
      <c r="S646" s="15">
        <v>2</v>
      </c>
      <c r="T646" s="13">
        <v>10.1</v>
      </c>
    </row>
    <row r="647" spans="1:20" s="13" customFormat="1" hidden="1" x14ac:dyDescent="0.2">
      <c r="A647" s="18">
        <v>118</v>
      </c>
      <c r="B647" s="13" t="s">
        <v>3180</v>
      </c>
      <c r="C647" s="14">
        <v>241738</v>
      </c>
      <c r="D647" s="15">
        <v>949398</v>
      </c>
      <c r="E647" s="15" t="s">
        <v>53</v>
      </c>
      <c r="F647" s="13" t="s">
        <v>394</v>
      </c>
      <c r="G647" s="13" t="s">
        <v>3181</v>
      </c>
      <c r="H647" s="13" t="s">
        <v>3182</v>
      </c>
      <c r="I647" s="16">
        <v>3570500780803</v>
      </c>
      <c r="J647" s="17" t="s">
        <v>3183</v>
      </c>
      <c r="K647" s="17" t="s">
        <v>26</v>
      </c>
      <c r="L647" s="17" t="s">
        <v>1958</v>
      </c>
      <c r="M647" s="13" t="s">
        <v>1045</v>
      </c>
      <c r="N647" s="15">
        <v>9</v>
      </c>
      <c r="O647" s="139" t="s">
        <v>10779</v>
      </c>
      <c r="P647" s="19">
        <v>13780</v>
      </c>
      <c r="Q647" s="15" t="s">
        <v>36</v>
      </c>
      <c r="R647" s="20" t="s">
        <v>89</v>
      </c>
      <c r="S647" s="15">
        <v>2</v>
      </c>
      <c r="T647" s="13">
        <v>10.1</v>
      </c>
    </row>
    <row r="648" spans="1:20" s="13" customFormat="1" hidden="1" x14ac:dyDescent="0.2">
      <c r="A648" s="18">
        <v>119</v>
      </c>
      <c r="B648" s="13" t="s">
        <v>3184</v>
      </c>
      <c r="C648" s="14">
        <v>241738</v>
      </c>
      <c r="D648" s="15">
        <v>1633825</v>
      </c>
      <c r="E648" s="15" t="s">
        <v>305</v>
      </c>
      <c r="F648" s="13" t="s">
        <v>3185</v>
      </c>
      <c r="G648" s="13" t="s">
        <v>3186</v>
      </c>
      <c r="H648" s="13" t="s">
        <v>3187</v>
      </c>
      <c r="I648" s="16">
        <v>1579901886353</v>
      </c>
      <c r="J648" s="17" t="s">
        <v>3188</v>
      </c>
      <c r="K648" s="17" t="s">
        <v>26</v>
      </c>
      <c r="L648" s="17" t="s">
        <v>100</v>
      </c>
      <c r="M648" s="13" t="s">
        <v>3189</v>
      </c>
      <c r="N648" s="15">
        <v>9</v>
      </c>
      <c r="O648" s="139" t="s">
        <v>9988</v>
      </c>
      <c r="P648" s="19">
        <v>13781</v>
      </c>
      <c r="Q648" s="15" t="s">
        <v>36</v>
      </c>
      <c r="R648" s="20" t="s">
        <v>2391</v>
      </c>
      <c r="S648" s="13">
        <v>10.4</v>
      </c>
      <c r="T648" s="13">
        <v>10.4</v>
      </c>
    </row>
    <row r="649" spans="1:20" s="13" customFormat="1" hidden="1" x14ac:dyDescent="0.2">
      <c r="A649" s="18">
        <v>120</v>
      </c>
      <c r="B649" s="13" t="s">
        <v>3190</v>
      </c>
      <c r="C649" s="14">
        <v>241738</v>
      </c>
      <c r="D649" s="15">
        <v>168600</v>
      </c>
      <c r="E649" s="15" t="s">
        <v>268</v>
      </c>
      <c r="F649" s="13" t="s">
        <v>3191</v>
      </c>
      <c r="G649" s="13" t="s">
        <v>3192</v>
      </c>
      <c r="H649" s="13" t="s">
        <v>2186</v>
      </c>
      <c r="I649" s="16">
        <v>1579900690544</v>
      </c>
      <c r="J649" s="17" t="s">
        <v>1141</v>
      </c>
      <c r="K649" s="17" t="s">
        <v>26</v>
      </c>
      <c r="L649" s="17" t="s">
        <v>100</v>
      </c>
      <c r="M649" s="13" t="s">
        <v>612</v>
      </c>
      <c r="N649" s="15">
        <v>9</v>
      </c>
      <c r="O649" s="139" t="s">
        <v>10779</v>
      </c>
      <c r="P649" s="19">
        <v>13780</v>
      </c>
      <c r="Q649" s="15" t="s">
        <v>36</v>
      </c>
      <c r="R649" s="20" t="s">
        <v>37</v>
      </c>
      <c r="S649" s="13">
        <v>10.3</v>
      </c>
    </row>
    <row r="650" spans="1:20" s="13" customFormat="1" hidden="1" x14ac:dyDescent="0.2">
      <c r="A650" s="18">
        <v>121</v>
      </c>
      <c r="B650" s="13" t="s">
        <v>3193</v>
      </c>
      <c r="C650" s="14">
        <v>241738</v>
      </c>
      <c r="D650" s="15">
        <v>1659314</v>
      </c>
      <c r="E650" s="15" t="s">
        <v>53</v>
      </c>
      <c r="F650" s="13" t="s">
        <v>1391</v>
      </c>
      <c r="G650" s="13" t="s">
        <v>3194</v>
      </c>
      <c r="H650" s="13" t="s">
        <v>3195</v>
      </c>
      <c r="I650" s="16">
        <v>577300009226</v>
      </c>
      <c r="J650" s="17" t="s">
        <v>3196</v>
      </c>
      <c r="K650" s="17" t="s">
        <v>26</v>
      </c>
      <c r="L650" s="17" t="s">
        <v>1958</v>
      </c>
      <c r="M650" s="13" t="s">
        <v>3197</v>
      </c>
      <c r="N650" s="15">
        <v>8</v>
      </c>
      <c r="O650" s="139" t="s">
        <v>9774</v>
      </c>
      <c r="P650" s="19">
        <v>13780</v>
      </c>
      <c r="Q650" s="15" t="s">
        <v>36</v>
      </c>
      <c r="R650" s="20" t="s">
        <v>146</v>
      </c>
      <c r="S650" s="13">
        <v>10.5</v>
      </c>
    </row>
    <row r="651" spans="1:20" s="13" customFormat="1" hidden="1" x14ac:dyDescent="0.2">
      <c r="A651" s="18">
        <v>122</v>
      </c>
      <c r="B651" s="13" t="s">
        <v>3198</v>
      </c>
      <c r="C651" s="14">
        <v>241738</v>
      </c>
      <c r="D651" s="15">
        <v>716609</v>
      </c>
      <c r="E651" s="15" t="s">
        <v>117</v>
      </c>
      <c r="F651" s="13" t="s">
        <v>3199</v>
      </c>
      <c r="G651" s="13" t="s">
        <v>3200</v>
      </c>
      <c r="H651" s="13" t="s">
        <v>3201</v>
      </c>
      <c r="I651" s="16">
        <v>1839901836531</v>
      </c>
      <c r="J651" s="17" t="s">
        <v>3202</v>
      </c>
      <c r="K651" s="17" t="s">
        <v>26</v>
      </c>
      <c r="L651" s="17" t="s">
        <v>100</v>
      </c>
      <c r="M651" s="13" t="s">
        <v>145</v>
      </c>
      <c r="N651" s="15">
        <v>8</v>
      </c>
      <c r="O651" s="139" t="s">
        <v>10098</v>
      </c>
      <c r="P651" s="19">
        <v>13780</v>
      </c>
      <c r="Q651" s="15" t="s">
        <v>36</v>
      </c>
      <c r="R651" s="20" t="s">
        <v>146</v>
      </c>
      <c r="S651" s="13">
        <v>10.5</v>
      </c>
      <c r="T651" s="13">
        <v>10.4</v>
      </c>
    </row>
    <row r="652" spans="1:20" s="13" customFormat="1" hidden="1" x14ac:dyDescent="0.2">
      <c r="A652" s="18">
        <v>123</v>
      </c>
      <c r="B652" s="13" t="s">
        <v>3203</v>
      </c>
      <c r="C652" s="14">
        <v>241738</v>
      </c>
      <c r="D652" s="15">
        <v>973756</v>
      </c>
      <c r="E652" s="15" t="s">
        <v>109</v>
      </c>
      <c r="F652" s="13" t="s">
        <v>3204</v>
      </c>
      <c r="G652" s="13" t="s">
        <v>1052</v>
      </c>
      <c r="H652" s="13" t="s">
        <v>3205</v>
      </c>
      <c r="I652" s="16">
        <v>1579901189075</v>
      </c>
      <c r="J652" s="17" t="s">
        <v>3206</v>
      </c>
      <c r="K652" s="17" t="s">
        <v>26</v>
      </c>
      <c r="L652" s="17" t="s">
        <v>100</v>
      </c>
      <c r="M652" s="13" t="s">
        <v>3207</v>
      </c>
      <c r="N652" s="15">
        <v>9</v>
      </c>
      <c r="O652" s="139" t="s">
        <v>10098</v>
      </c>
      <c r="P652" s="19">
        <v>13780</v>
      </c>
      <c r="Q652" s="15" t="s">
        <v>36</v>
      </c>
      <c r="R652" s="20" t="s">
        <v>146</v>
      </c>
      <c r="S652" s="13">
        <v>10.5</v>
      </c>
      <c r="T652" s="13">
        <v>10.4</v>
      </c>
    </row>
    <row r="653" spans="1:20" s="13" customFormat="1" hidden="1" x14ac:dyDescent="0.2">
      <c r="A653" s="18">
        <v>124</v>
      </c>
      <c r="B653" s="13" t="s">
        <v>3208</v>
      </c>
      <c r="C653" s="14">
        <v>241738</v>
      </c>
      <c r="D653" s="15">
        <v>961133</v>
      </c>
      <c r="E653" s="15" t="s">
        <v>39</v>
      </c>
      <c r="F653" s="13" t="s">
        <v>3209</v>
      </c>
      <c r="G653" s="13" t="s">
        <v>3210</v>
      </c>
      <c r="H653" s="13" t="s">
        <v>3211</v>
      </c>
      <c r="I653" s="16">
        <v>2579900056754</v>
      </c>
      <c r="J653" s="17" t="s">
        <v>3212</v>
      </c>
      <c r="K653" s="17" t="s">
        <v>711</v>
      </c>
      <c r="L653" s="17" t="s">
        <v>1958</v>
      </c>
      <c r="M653" s="13" t="s">
        <v>3197</v>
      </c>
      <c r="N653" s="15">
        <v>9</v>
      </c>
      <c r="O653" s="139" t="s">
        <v>9775</v>
      </c>
      <c r="P653" s="19">
        <v>13780</v>
      </c>
      <c r="Q653" s="15" t="s">
        <v>36</v>
      </c>
      <c r="R653" s="20" t="s">
        <v>146</v>
      </c>
      <c r="S653" s="13">
        <v>10.5</v>
      </c>
    </row>
    <row r="654" spans="1:20" s="13" customFormat="1" hidden="1" x14ac:dyDescent="0.2">
      <c r="A654" s="18">
        <v>125</v>
      </c>
      <c r="B654" s="13" t="s">
        <v>3213</v>
      </c>
      <c r="C654" s="14">
        <v>241738</v>
      </c>
      <c r="D654" s="15">
        <v>831599</v>
      </c>
      <c r="E654" s="15" t="s">
        <v>21</v>
      </c>
      <c r="F654" s="13" t="s">
        <v>3214</v>
      </c>
      <c r="G654" s="13" t="s">
        <v>3215</v>
      </c>
      <c r="H654" s="13" t="s">
        <v>3216</v>
      </c>
      <c r="I654" s="16">
        <v>1571200065038</v>
      </c>
      <c r="J654" s="17" t="s">
        <v>3217</v>
      </c>
      <c r="K654" s="17" t="s">
        <v>711</v>
      </c>
      <c r="L654" s="17" t="s">
        <v>100</v>
      </c>
      <c r="M654" s="13" t="s">
        <v>3197</v>
      </c>
      <c r="N654" s="15">
        <v>8</v>
      </c>
      <c r="O654" s="139" t="s">
        <v>9774</v>
      </c>
      <c r="P654" s="19">
        <v>13780</v>
      </c>
      <c r="Q654" s="15" t="s">
        <v>36</v>
      </c>
      <c r="R654" s="20" t="s">
        <v>146</v>
      </c>
      <c r="S654" s="13">
        <v>10.5</v>
      </c>
    </row>
    <row r="655" spans="1:20" s="13" customFormat="1" hidden="1" x14ac:dyDescent="0.2">
      <c r="A655" s="18">
        <v>126</v>
      </c>
      <c r="B655" s="13" t="s">
        <v>3218</v>
      </c>
      <c r="C655" s="14">
        <v>241738</v>
      </c>
      <c r="D655" s="15">
        <v>899571</v>
      </c>
      <c r="E655" s="15" t="s">
        <v>21</v>
      </c>
      <c r="F655" s="13" t="s">
        <v>3219</v>
      </c>
      <c r="G655" s="13" t="s">
        <v>3220</v>
      </c>
      <c r="H655" s="13" t="s">
        <v>3221</v>
      </c>
      <c r="I655" s="16">
        <v>3570100209408</v>
      </c>
      <c r="J655" s="17" t="s">
        <v>3222</v>
      </c>
      <c r="K655" s="17" t="s">
        <v>711</v>
      </c>
      <c r="L655" s="17" t="s">
        <v>100</v>
      </c>
      <c r="M655" s="13" t="s">
        <v>3197</v>
      </c>
      <c r="N655" s="15">
        <v>8</v>
      </c>
      <c r="O655" s="139" t="s">
        <v>9988</v>
      </c>
      <c r="P655" s="19">
        <v>13780</v>
      </c>
      <c r="Q655" s="15" t="s">
        <v>36</v>
      </c>
      <c r="R655" s="20" t="s">
        <v>146</v>
      </c>
      <c r="S655" s="13">
        <v>10.5</v>
      </c>
    </row>
    <row r="656" spans="1:20" s="13" customFormat="1" hidden="1" x14ac:dyDescent="0.2">
      <c r="A656" s="18">
        <v>127</v>
      </c>
      <c r="B656" s="13" t="s">
        <v>3223</v>
      </c>
      <c r="C656" s="14">
        <v>241738</v>
      </c>
      <c r="D656" s="15">
        <v>1571969</v>
      </c>
      <c r="E656" s="15" t="s">
        <v>109</v>
      </c>
      <c r="F656" s="13" t="s">
        <v>3224</v>
      </c>
      <c r="G656" s="13" t="s">
        <v>3225</v>
      </c>
      <c r="H656" s="13" t="s">
        <v>3226</v>
      </c>
      <c r="I656" s="16">
        <v>1709902095773</v>
      </c>
      <c r="J656" s="17" t="s">
        <v>3227</v>
      </c>
      <c r="K656" s="17" t="s">
        <v>26</v>
      </c>
      <c r="L656" s="17" t="s">
        <v>100</v>
      </c>
      <c r="M656" s="13" t="s">
        <v>3228</v>
      </c>
      <c r="N656" s="15">
        <v>9</v>
      </c>
      <c r="O656" s="139" t="s">
        <v>10098</v>
      </c>
      <c r="P656" s="19">
        <v>13780</v>
      </c>
      <c r="Q656" s="15" t="s">
        <v>36</v>
      </c>
      <c r="R656" s="20" t="s">
        <v>146</v>
      </c>
      <c r="S656" s="13">
        <v>10.5</v>
      </c>
      <c r="T656" s="13">
        <v>10.4</v>
      </c>
    </row>
    <row r="657" spans="1:20" s="13" customFormat="1" hidden="1" x14ac:dyDescent="0.2">
      <c r="A657" s="18">
        <v>128</v>
      </c>
      <c r="B657" s="13" t="s">
        <v>3229</v>
      </c>
      <c r="C657" s="14">
        <v>241738</v>
      </c>
      <c r="D657" s="15">
        <v>1614853</v>
      </c>
      <c r="E657" s="15" t="s">
        <v>420</v>
      </c>
      <c r="F657" s="13" t="s">
        <v>3230</v>
      </c>
      <c r="G657" s="13" t="s">
        <v>3231</v>
      </c>
      <c r="H657" s="13" t="s">
        <v>3232</v>
      </c>
      <c r="I657" s="16">
        <v>1508600052851</v>
      </c>
      <c r="J657" s="17" t="s">
        <v>3233</v>
      </c>
      <c r="K657" s="17" t="s">
        <v>26</v>
      </c>
      <c r="L657" s="17" t="s">
        <v>100</v>
      </c>
      <c r="M657" s="13" t="s">
        <v>442</v>
      </c>
      <c r="N657" s="15">
        <v>8</v>
      </c>
      <c r="O657" s="139" t="s">
        <v>10098</v>
      </c>
      <c r="P657" s="19">
        <v>13780</v>
      </c>
      <c r="Q657" s="15" t="s">
        <v>36</v>
      </c>
      <c r="R657" s="20" t="s">
        <v>102</v>
      </c>
      <c r="S657" s="13">
        <v>8</v>
      </c>
      <c r="T657" s="13">
        <v>10.4</v>
      </c>
    </row>
    <row r="658" spans="1:20" s="13" customFormat="1" hidden="1" x14ac:dyDescent="0.2">
      <c r="A658" s="18">
        <v>129</v>
      </c>
      <c r="B658" s="13" t="s">
        <v>3234</v>
      </c>
      <c r="C658" s="14">
        <v>241738</v>
      </c>
      <c r="D658" s="15">
        <v>1637908</v>
      </c>
      <c r="E658" s="15" t="s">
        <v>305</v>
      </c>
      <c r="F658" s="13" t="s">
        <v>3235</v>
      </c>
      <c r="G658" s="13" t="s">
        <v>3236</v>
      </c>
      <c r="H658" s="13" t="s">
        <v>3237</v>
      </c>
      <c r="I658" s="16">
        <v>1579901905536</v>
      </c>
      <c r="J658" s="17" t="s">
        <v>3238</v>
      </c>
      <c r="K658" s="17" t="s">
        <v>26</v>
      </c>
      <c r="L658" s="17" t="s">
        <v>1963</v>
      </c>
      <c r="M658" s="13" t="s">
        <v>469</v>
      </c>
      <c r="N658" s="15">
        <v>8</v>
      </c>
      <c r="O658" s="139" t="s">
        <v>9774</v>
      </c>
      <c r="P658" s="19">
        <v>13780</v>
      </c>
      <c r="Q658" s="15" t="s">
        <v>36</v>
      </c>
      <c r="R658" s="20" t="s">
        <v>2295</v>
      </c>
      <c r="S658" s="13">
        <v>10.6</v>
      </c>
      <c r="T658" s="13">
        <v>10.4</v>
      </c>
    </row>
    <row r="659" spans="1:20" s="13" customFormat="1" hidden="1" x14ac:dyDescent="0.2">
      <c r="A659" s="18">
        <v>130</v>
      </c>
      <c r="B659" s="13" t="s">
        <v>3239</v>
      </c>
      <c r="C659" s="14">
        <v>241738</v>
      </c>
      <c r="D659" s="15">
        <v>1661288</v>
      </c>
      <c r="E659" s="15" t="s">
        <v>53</v>
      </c>
      <c r="F659" s="13" t="s">
        <v>3240</v>
      </c>
      <c r="G659" s="13" t="s">
        <v>3241</v>
      </c>
      <c r="H659" s="13" t="s">
        <v>3242</v>
      </c>
      <c r="I659" s="16">
        <v>1661288</v>
      </c>
      <c r="J659" s="17" t="s">
        <v>3243</v>
      </c>
      <c r="K659" s="17" t="s">
        <v>26</v>
      </c>
      <c r="L659" s="17" t="s">
        <v>1958</v>
      </c>
      <c r="M659" s="13" t="s">
        <v>463</v>
      </c>
      <c r="N659" s="15">
        <v>8</v>
      </c>
      <c r="O659" s="139" t="s">
        <v>10098</v>
      </c>
      <c r="P659" s="19">
        <v>13780</v>
      </c>
      <c r="Q659" s="15" t="s">
        <v>36</v>
      </c>
      <c r="R659" s="20" t="s">
        <v>329</v>
      </c>
      <c r="S659" s="13">
        <v>10.6</v>
      </c>
    </row>
    <row r="660" spans="1:20" s="13" customFormat="1" hidden="1" x14ac:dyDescent="0.2">
      <c r="A660" s="18">
        <v>131</v>
      </c>
      <c r="B660" s="13" t="s">
        <v>3244</v>
      </c>
      <c r="C660" s="14">
        <v>241738</v>
      </c>
      <c r="D660" s="15">
        <v>745109</v>
      </c>
      <c r="E660" s="15" t="s">
        <v>21</v>
      </c>
      <c r="F660" s="13" t="s">
        <v>2579</v>
      </c>
      <c r="G660" s="13" t="s">
        <v>3245</v>
      </c>
      <c r="H660" s="13" t="s">
        <v>3246</v>
      </c>
      <c r="I660" s="16">
        <v>3570600061817</v>
      </c>
      <c r="J660" s="17" t="s">
        <v>3247</v>
      </c>
      <c r="K660" s="17" t="s">
        <v>26</v>
      </c>
      <c r="L660" s="17" t="s">
        <v>100</v>
      </c>
      <c r="M660" s="13" t="s">
        <v>191</v>
      </c>
      <c r="N660" s="15">
        <v>8</v>
      </c>
      <c r="O660" s="139" t="s">
        <v>10098</v>
      </c>
      <c r="P660" s="19">
        <v>12280</v>
      </c>
      <c r="Q660" s="15" t="s">
        <v>36</v>
      </c>
      <c r="R660" s="20" t="s">
        <v>192</v>
      </c>
      <c r="S660" s="13">
        <v>5</v>
      </c>
    </row>
    <row r="661" spans="1:20" s="13" customFormat="1" hidden="1" x14ac:dyDescent="0.2">
      <c r="A661" s="18">
        <v>132</v>
      </c>
      <c r="B661" s="13" t="s">
        <v>3248</v>
      </c>
      <c r="C661" s="14">
        <v>241738</v>
      </c>
      <c r="D661" s="15">
        <v>1663412</v>
      </c>
      <c r="E661" s="15" t="s">
        <v>305</v>
      </c>
      <c r="F661" s="13" t="s">
        <v>3249</v>
      </c>
      <c r="G661" s="13" t="s">
        <v>3250</v>
      </c>
      <c r="H661" s="13" t="s">
        <v>3251</v>
      </c>
      <c r="I661" s="16">
        <v>1570400314987</v>
      </c>
      <c r="J661" s="17" t="s">
        <v>3252</v>
      </c>
      <c r="K661" s="17" t="s">
        <v>26</v>
      </c>
      <c r="L661" s="17" t="s">
        <v>100</v>
      </c>
      <c r="M661" s="13" t="s">
        <v>191</v>
      </c>
      <c r="N661" s="15">
        <v>6</v>
      </c>
      <c r="O661" s="139" t="s">
        <v>10098</v>
      </c>
      <c r="P661" s="19">
        <v>12280</v>
      </c>
      <c r="Q661" s="15" t="s">
        <v>36</v>
      </c>
      <c r="R661" s="20" t="s">
        <v>293</v>
      </c>
      <c r="S661" s="13">
        <v>5</v>
      </c>
      <c r="T661" s="13">
        <v>10.4</v>
      </c>
    </row>
    <row r="662" spans="1:20" s="13" customFormat="1" hidden="1" x14ac:dyDescent="0.2">
      <c r="A662" s="18">
        <v>133</v>
      </c>
      <c r="B662" s="13" t="s">
        <v>3253</v>
      </c>
      <c r="C662" s="14">
        <v>241738</v>
      </c>
      <c r="D662" s="15">
        <v>1300558</v>
      </c>
      <c r="E662" s="15" t="s">
        <v>21</v>
      </c>
      <c r="F662" s="13" t="s">
        <v>3254</v>
      </c>
      <c r="G662" s="13" t="s">
        <v>3255</v>
      </c>
      <c r="H662" s="13" t="s">
        <v>3256</v>
      </c>
      <c r="I662" s="16">
        <v>8570173009990</v>
      </c>
      <c r="J662" s="17" t="s">
        <v>3117</v>
      </c>
      <c r="K662" s="17" t="s">
        <v>26</v>
      </c>
      <c r="L662" s="17" t="s">
        <v>100</v>
      </c>
      <c r="M662" s="13" t="s">
        <v>2885</v>
      </c>
      <c r="N662" s="15">
        <v>8</v>
      </c>
      <c r="O662" s="139" t="s">
        <v>10098</v>
      </c>
      <c r="P662" s="19">
        <v>12283</v>
      </c>
      <c r="Q662" s="15" t="s">
        <v>28</v>
      </c>
      <c r="R662" s="20" t="s">
        <v>366</v>
      </c>
      <c r="S662" s="13">
        <v>2</v>
      </c>
      <c r="T662" s="13">
        <v>10.3</v>
      </c>
    </row>
    <row r="663" spans="1:20" s="13" customFormat="1" hidden="1" x14ac:dyDescent="0.2">
      <c r="A663" s="18">
        <v>134</v>
      </c>
      <c r="B663" s="13" t="s">
        <v>3257</v>
      </c>
      <c r="C663" s="14">
        <v>241739</v>
      </c>
      <c r="D663" s="15">
        <v>1055241</v>
      </c>
      <c r="E663" s="15" t="s">
        <v>53</v>
      </c>
      <c r="F663" s="13" t="s">
        <v>3258</v>
      </c>
      <c r="G663" s="13" t="s">
        <v>3259</v>
      </c>
      <c r="H663" s="13" t="s">
        <v>3260</v>
      </c>
      <c r="I663" s="16">
        <v>1570900005347</v>
      </c>
      <c r="J663" s="17" t="s">
        <v>1136</v>
      </c>
      <c r="K663" s="17" t="s">
        <v>26</v>
      </c>
      <c r="L663" s="17" t="s">
        <v>100</v>
      </c>
      <c r="M663" s="13" t="s">
        <v>1832</v>
      </c>
      <c r="N663" s="15">
        <v>9</v>
      </c>
      <c r="O663" s="139" t="s">
        <v>10779</v>
      </c>
      <c r="P663" s="19">
        <v>13756</v>
      </c>
      <c r="Q663" s="15" t="s">
        <v>36</v>
      </c>
      <c r="R663" s="20" t="s">
        <v>37</v>
      </c>
      <c r="S663" s="13">
        <v>10.3</v>
      </c>
    </row>
    <row r="664" spans="1:20" s="13" customFormat="1" hidden="1" x14ac:dyDescent="0.2">
      <c r="A664" s="18">
        <v>135</v>
      </c>
      <c r="B664" s="13" t="s">
        <v>3261</v>
      </c>
      <c r="C664" s="14">
        <v>241739</v>
      </c>
      <c r="D664" s="15">
        <v>1090650</v>
      </c>
      <c r="E664" s="15" t="s">
        <v>53</v>
      </c>
      <c r="F664" s="13" t="s">
        <v>2792</v>
      </c>
      <c r="G664" s="13" t="s">
        <v>2550</v>
      </c>
      <c r="H664" s="13" t="s">
        <v>3262</v>
      </c>
      <c r="I664" s="16">
        <v>3570900441275</v>
      </c>
      <c r="J664" s="17" t="s">
        <v>3263</v>
      </c>
      <c r="K664" s="17" t="s">
        <v>26</v>
      </c>
      <c r="L664" s="17" t="s">
        <v>100</v>
      </c>
      <c r="M664" s="13" t="s">
        <v>35</v>
      </c>
      <c r="N664" s="15">
        <v>8</v>
      </c>
      <c r="O664" s="139" t="s">
        <v>10098</v>
      </c>
      <c r="P664" s="19">
        <v>12283</v>
      </c>
      <c r="Q664" s="15" t="s">
        <v>36</v>
      </c>
      <c r="R664" s="20" t="s">
        <v>51</v>
      </c>
      <c r="S664" s="13">
        <v>2</v>
      </c>
      <c r="T664" s="13">
        <v>10.3</v>
      </c>
    </row>
    <row r="665" spans="1:20" s="13" customFormat="1" hidden="1" x14ac:dyDescent="0.2">
      <c r="A665" s="18">
        <v>136</v>
      </c>
      <c r="B665" s="13" t="s">
        <v>3264</v>
      </c>
      <c r="C665" s="14">
        <v>241739</v>
      </c>
      <c r="D665" s="15">
        <v>1222116</v>
      </c>
      <c r="E665" s="15" t="s">
        <v>53</v>
      </c>
      <c r="F665" s="13" t="s">
        <v>3265</v>
      </c>
      <c r="G665" s="13" t="s">
        <v>3266</v>
      </c>
      <c r="H665" s="13" t="s">
        <v>3267</v>
      </c>
      <c r="I665" s="16">
        <v>3570400910632</v>
      </c>
      <c r="J665" s="17" t="s">
        <v>345</v>
      </c>
      <c r="K665" s="17" t="s">
        <v>26</v>
      </c>
      <c r="L665" s="17" t="s">
        <v>100</v>
      </c>
      <c r="M665" s="13" t="s">
        <v>35</v>
      </c>
      <c r="N665" s="15">
        <v>8</v>
      </c>
      <c r="O665" s="139" t="s">
        <v>9732</v>
      </c>
      <c r="P665" s="19">
        <v>12283</v>
      </c>
      <c r="Q665" s="15" t="s">
        <v>36</v>
      </c>
      <c r="R665" s="20" t="s">
        <v>51</v>
      </c>
      <c r="S665" s="13">
        <v>2</v>
      </c>
      <c r="T665" s="13">
        <v>10.3</v>
      </c>
    </row>
    <row r="666" spans="1:20" s="13" customFormat="1" hidden="1" x14ac:dyDescent="0.2">
      <c r="A666" s="18">
        <v>137</v>
      </c>
      <c r="B666" s="13" t="s">
        <v>3268</v>
      </c>
      <c r="C666" s="14">
        <v>241739</v>
      </c>
      <c r="D666" s="15">
        <v>1409751</v>
      </c>
      <c r="E666" s="15" t="s">
        <v>53</v>
      </c>
      <c r="F666" s="13" t="s">
        <v>3269</v>
      </c>
      <c r="G666" s="13" t="s">
        <v>3270</v>
      </c>
      <c r="H666" s="13" t="s">
        <v>3271</v>
      </c>
      <c r="I666" s="16">
        <v>4660100004455</v>
      </c>
      <c r="J666" s="17" t="s">
        <v>3272</v>
      </c>
      <c r="K666" s="17" t="s">
        <v>26</v>
      </c>
      <c r="L666" s="17" t="s">
        <v>100</v>
      </c>
      <c r="M666" s="13" t="s">
        <v>847</v>
      </c>
      <c r="N666" s="15">
        <v>9</v>
      </c>
      <c r="O666" s="139" t="s">
        <v>10779</v>
      </c>
      <c r="P666" s="19">
        <v>13780</v>
      </c>
      <c r="Q666" s="15" t="s">
        <v>36</v>
      </c>
      <c r="R666" s="20" t="s">
        <v>37</v>
      </c>
      <c r="S666" s="13">
        <v>10.3</v>
      </c>
    </row>
    <row r="667" spans="1:20" s="13" customFormat="1" hidden="1" x14ac:dyDescent="0.2">
      <c r="A667" s="18">
        <v>138</v>
      </c>
      <c r="B667" s="13" t="s">
        <v>3273</v>
      </c>
      <c r="C667" s="14">
        <v>241739</v>
      </c>
      <c r="D667" s="15">
        <v>61516</v>
      </c>
      <c r="E667" s="15" t="s">
        <v>53</v>
      </c>
      <c r="F667" s="13" t="s">
        <v>1504</v>
      </c>
      <c r="G667" s="13" t="s">
        <v>3274</v>
      </c>
      <c r="H667" s="13" t="s">
        <v>3275</v>
      </c>
      <c r="I667" s="16">
        <v>3570200385976</v>
      </c>
      <c r="J667" s="17" t="s">
        <v>345</v>
      </c>
      <c r="K667" s="17" t="s">
        <v>26</v>
      </c>
      <c r="L667" s="17" t="s">
        <v>1963</v>
      </c>
      <c r="M667" s="13" t="s">
        <v>35</v>
      </c>
      <c r="N667" s="15">
        <v>8</v>
      </c>
      <c r="O667" s="139" t="s">
        <v>9732</v>
      </c>
      <c r="P667" s="19">
        <v>13780</v>
      </c>
      <c r="Q667" s="15" t="s">
        <v>36</v>
      </c>
      <c r="R667" s="20" t="s">
        <v>51</v>
      </c>
      <c r="S667" s="13">
        <v>2</v>
      </c>
      <c r="T667" s="13">
        <v>10.3</v>
      </c>
    </row>
    <row r="668" spans="1:20" s="13" customFormat="1" hidden="1" x14ac:dyDescent="0.2">
      <c r="A668" s="18">
        <v>139</v>
      </c>
      <c r="B668" s="13" t="s">
        <v>3276</v>
      </c>
      <c r="C668" s="14">
        <v>241739</v>
      </c>
      <c r="D668" s="15">
        <v>128366</v>
      </c>
      <c r="E668" s="15" t="s">
        <v>21</v>
      </c>
      <c r="F668" s="13" t="s">
        <v>1124</v>
      </c>
      <c r="G668" s="13" t="s">
        <v>3277</v>
      </c>
      <c r="H668" s="13" t="s">
        <v>3278</v>
      </c>
      <c r="I668" s="16">
        <v>3860100540748</v>
      </c>
      <c r="J668" s="17" t="s">
        <v>3279</v>
      </c>
      <c r="K668" s="17" t="s">
        <v>26</v>
      </c>
      <c r="L668" s="17" t="s">
        <v>100</v>
      </c>
      <c r="M668" s="13" t="s">
        <v>3280</v>
      </c>
      <c r="N668" s="15">
        <v>7</v>
      </c>
      <c r="O668" s="139" t="s">
        <v>9774</v>
      </c>
      <c r="P668" s="19">
        <v>12283</v>
      </c>
      <c r="Q668" s="15" t="s">
        <v>28</v>
      </c>
      <c r="R668" s="20" t="s">
        <v>29</v>
      </c>
      <c r="S668" s="13">
        <v>2</v>
      </c>
      <c r="T668" s="13">
        <v>10.3</v>
      </c>
    </row>
    <row r="669" spans="1:20" s="13" customFormat="1" hidden="1" x14ac:dyDescent="0.2">
      <c r="A669" s="18">
        <v>140</v>
      </c>
      <c r="B669" s="13" t="s">
        <v>3281</v>
      </c>
      <c r="C669" s="14">
        <v>241739</v>
      </c>
      <c r="D669" s="15">
        <v>204285</v>
      </c>
      <c r="E669" s="15" t="s">
        <v>53</v>
      </c>
      <c r="F669" s="13" t="s">
        <v>3282</v>
      </c>
      <c r="G669" s="13" t="s">
        <v>3283</v>
      </c>
      <c r="H669" s="13" t="s">
        <v>3284</v>
      </c>
      <c r="I669" s="16">
        <v>3570100568149</v>
      </c>
      <c r="J669" s="17" t="s">
        <v>43</v>
      </c>
      <c r="K669" s="17" t="s">
        <v>26</v>
      </c>
      <c r="L669" s="17" t="s">
        <v>2005</v>
      </c>
      <c r="M669" s="13" t="s">
        <v>35</v>
      </c>
      <c r="N669" s="15">
        <v>9</v>
      </c>
      <c r="O669" s="139" t="s">
        <v>10779</v>
      </c>
      <c r="P669" s="19">
        <v>12283</v>
      </c>
      <c r="Q669" s="15" t="s">
        <v>36</v>
      </c>
      <c r="R669" s="20" t="s">
        <v>51</v>
      </c>
      <c r="S669" s="13">
        <v>2</v>
      </c>
      <c r="T669" s="13">
        <v>10.3</v>
      </c>
    </row>
    <row r="670" spans="1:20" s="13" customFormat="1" hidden="1" x14ac:dyDescent="0.2">
      <c r="A670" s="18">
        <v>141</v>
      </c>
      <c r="B670" s="13" t="s">
        <v>3285</v>
      </c>
      <c r="C670" s="14">
        <v>241739</v>
      </c>
      <c r="D670" s="15">
        <v>1306983</v>
      </c>
      <c r="E670" s="15" t="s">
        <v>39</v>
      </c>
      <c r="F670" s="13" t="s">
        <v>3286</v>
      </c>
      <c r="G670" s="13" t="s">
        <v>3287</v>
      </c>
      <c r="H670" s="13" t="s">
        <v>3288</v>
      </c>
      <c r="I670" s="16">
        <v>1579900293839</v>
      </c>
      <c r="J670" s="17" t="s">
        <v>3289</v>
      </c>
      <c r="K670" s="17" t="s">
        <v>26</v>
      </c>
      <c r="L670" s="17" t="s">
        <v>1958</v>
      </c>
      <c r="M670" s="13" t="s">
        <v>1230</v>
      </c>
      <c r="N670" s="15">
        <v>9</v>
      </c>
      <c r="O670" s="139" t="s">
        <v>10779</v>
      </c>
      <c r="P670" s="19">
        <v>13780</v>
      </c>
      <c r="Q670" s="15" t="s">
        <v>36</v>
      </c>
      <c r="R670" s="20" t="s">
        <v>58</v>
      </c>
      <c r="S670" s="13">
        <v>10.3</v>
      </c>
    </row>
    <row r="671" spans="1:20" s="13" customFormat="1" hidden="1" x14ac:dyDescent="0.2">
      <c r="A671" s="18">
        <v>142</v>
      </c>
      <c r="B671" s="13" t="s">
        <v>3290</v>
      </c>
      <c r="C671" s="14">
        <v>241739</v>
      </c>
      <c r="D671" s="15">
        <v>1308983</v>
      </c>
      <c r="E671" s="15" t="s">
        <v>268</v>
      </c>
      <c r="F671" s="13" t="s">
        <v>3291</v>
      </c>
      <c r="G671" s="13" t="s">
        <v>3292</v>
      </c>
      <c r="H671" s="13" t="s">
        <v>3293</v>
      </c>
      <c r="I671" s="16">
        <v>3560100969623</v>
      </c>
      <c r="J671" s="17" t="s">
        <v>3289</v>
      </c>
      <c r="K671" s="17" t="s">
        <v>26</v>
      </c>
      <c r="L671" s="17" t="s">
        <v>2005</v>
      </c>
      <c r="M671" s="13" t="s">
        <v>1230</v>
      </c>
      <c r="N671" s="15">
        <v>9</v>
      </c>
      <c r="O671" s="139" t="s">
        <v>10098</v>
      </c>
      <c r="P671" s="19">
        <v>13780</v>
      </c>
      <c r="Q671" s="15" t="s">
        <v>36</v>
      </c>
      <c r="R671" s="20" t="s">
        <v>37</v>
      </c>
      <c r="S671" s="13">
        <v>10.3</v>
      </c>
    </row>
    <row r="672" spans="1:20" s="13" customFormat="1" hidden="1" x14ac:dyDescent="0.2">
      <c r="A672" s="18">
        <v>143</v>
      </c>
      <c r="B672" s="13" t="s">
        <v>3294</v>
      </c>
      <c r="C672" s="14">
        <v>241739</v>
      </c>
      <c r="D672" s="15">
        <v>104282</v>
      </c>
      <c r="E672" s="15" t="s">
        <v>39</v>
      </c>
      <c r="F672" s="13" t="s">
        <v>3295</v>
      </c>
      <c r="G672" s="13" t="s">
        <v>3296</v>
      </c>
      <c r="H672" s="13" t="s">
        <v>3297</v>
      </c>
      <c r="I672" s="16">
        <v>3570101601832</v>
      </c>
      <c r="J672" s="17" t="s">
        <v>1141</v>
      </c>
      <c r="K672" s="17" t="s">
        <v>26</v>
      </c>
      <c r="L672" s="17" t="s">
        <v>2005</v>
      </c>
      <c r="M672" s="13" t="s">
        <v>2571</v>
      </c>
      <c r="N672" s="15">
        <v>9</v>
      </c>
      <c r="O672" s="139" t="s">
        <v>10098</v>
      </c>
      <c r="P672" s="19">
        <v>13780</v>
      </c>
      <c r="Q672" s="15" t="s">
        <v>36</v>
      </c>
      <c r="R672" s="20" t="s">
        <v>2572</v>
      </c>
      <c r="S672" s="13">
        <v>10.3</v>
      </c>
    </row>
    <row r="673" spans="1:20" s="13" customFormat="1" hidden="1" x14ac:dyDescent="0.2">
      <c r="A673" s="18">
        <v>144</v>
      </c>
      <c r="B673" s="13" t="s">
        <v>3298</v>
      </c>
      <c r="C673" s="14">
        <v>241739</v>
      </c>
      <c r="D673" s="15">
        <v>827766</v>
      </c>
      <c r="E673" s="15" t="s">
        <v>39</v>
      </c>
      <c r="F673" s="13" t="s">
        <v>3299</v>
      </c>
      <c r="G673" s="13" t="s">
        <v>3300</v>
      </c>
      <c r="H673" s="13" t="s">
        <v>3301</v>
      </c>
      <c r="I673" s="16">
        <v>3640500739365</v>
      </c>
      <c r="J673" s="17" t="s">
        <v>3302</v>
      </c>
      <c r="K673" s="17" t="s">
        <v>26</v>
      </c>
      <c r="L673" s="17" t="s">
        <v>1963</v>
      </c>
      <c r="M673" s="13" t="s">
        <v>618</v>
      </c>
      <c r="N673" s="15">
        <v>8</v>
      </c>
      <c r="O673" s="139" t="s">
        <v>9774</v>
      </c>
      <c r="P673" s="19">
        <v>12283</v>
      </c>
      <c r="Q673" s="15" t="s">
        <v>36</v>
      </c>
      <c r="R673" s="20" t="s">
        <v>44</v>
      </c>
      <c r="S673" s="13">
        <v>10.199999999999999</v>
      </c>
    </row>
    <row r="674" spans="1:20" s="13" customFormat="1" hidden="1" x14ac:dyDescent="0.2">
      <c r="A674" s="18">
        <v>145</v>
      </c>
      <c r="B674" s="13" t="s">
        <v>3303</v>
      </c>
      <c r="C674" s="14">
        <v>241739</v>
      </c>
      <c r="D674" s="15">
        <v>665032</v>
      </c>
      <c r="E674" s="15" t="s">
        <v>53</v>
      </c>
      <c r="F674" s="13" t="s">
        <v>849</v>
      </c>
      <c r="G674" s="13" t="s">
        <v>3304</v>
      </c>
      <c r="H674" s="13" t="s">
        <v>3305</v>
      </c>
      <c r="I674" s="16">
        <v>3571200332831</v>
      </c>
      <c r="J674" s="17" t="s">
        <v>1355</v>
      </c>
      <c r="K674" s="17" t="s">
        <v>26</v>
      </c>
      <c r="L674" s="17" t="s">
        <v>100</v>
      </c>
      <c r="M674" s="13" t="s">
        <v>2490</v>
      </c>
      <c r="N674" s="15">
        <v>8</v>
      </c>
      <c r="O674" s="139" t="s">
        <v>9774</v>
      </c>
      <c r="P674" s="19">
        <v>12283</v>
      </c>
      <c r="Q674" s="15" t="s">
        <v>36</v>
      </c>
      <c r="R674" s="20" t="s">
        <v>248</v>
      </c>
      <c r="S674" s="13">
        <v>2</v>
      </c>
      <c r="T674" s="13">
        <v>10.199999999999999</v>
      </c>
    </row>
    <row r="675" spans="1:20" s="13" customFormat="1" hidden="1" x14ac:dyDescent="0.2">
      <c r="A675" s="18">
        <v>146</v>
      </c>
      <c r="B675" s="13" t="s">
        <v>3306</v>
      </c>
      <c r="C675" s="14">
        <v>241739</v>
      </c>
      <c r="D675" s="15">
        <v>993383</v>
      </c>
      <c r="E675" s="15" t="s">
        <v>53</v>
      </c>
      <c r="F675" s="13" t="s">
        <v>3307</v>
      </c>
      <c r="G675" s="13" t="s">
        <v>3308</v>
      </c>
      <c r="H675" s="13" t="s">
        <v>3309</v>
      </c>
      <c r="I675" s="16">
        <v>3510600638278</v>
      </c>
      <c r="J675" s="17" t="s">
        <v>3310</v>
      </c>
      <c r="K675" s="17" t="s">
        <v>26</v>
      </c>
      <c r="L675" s="17" t="s">
        <v>100</v>
      </c>
      <c r="M675" s="13" t="s">
        <v>2674</v>
      </c>
      <c r="N675" s="15">
        <v>9</v>
      </c>
      <c r="O675" s="139" t="s">
        <v>10779</v>
      </c>
      <c r="P675" s="19">
        <v>13780</v>
      </c>
      <c r="Q675" s="15" t="s">
        <v>36</v>
      </c>
      <c r="R675" s="20" t="s">
        <v>44</v>
      </c>
      <c r="S675" s="13">
        <v>2</v>
      </c>
      <c r="T675" s="13">
        <v>10.199999999999999</v>
      </c>
    </row>
    <row r="676" spans="1:20" s="13" customFormat="1" hidden="1" x14ac:dyDescent="0.2">
      <c r="A676" s="18">
        <v>147</v>
      </c>
      <c r="B676" s="13" t="s">
        <v>3311</v>
      </c>
      <c r="C676" s="14">
        <v>241739</v>
      </c>
      <c r="D676" s="15">
        <v>490173</v>
      </c>
      <c r="E676" s="15" t="s">
        <v>21</v>
      </c>
      <c r="F676" s="13" t="s">
        <v>3312</v>
      </c>
      <c r="G676" s="13" t="s">
        <v>3313</v>
      </c>
      <c r="H676" s="13" t="s">
        <v>3314</v>
      </c>
      <c r="I676" s="16">
        <v>3570100131867</v>
      </c>
      <c r="J676" s="17" t="s">
        <v>1355</v>
      </c>
      <c r="K676" s="17" t="s">
        <v>26</v>
      </c>
      <c r="L676" s="17" t="s">
        <v>100</v>
      </c>
      <c r="M676" s="13" t="s">
        <v>536</v>
      </c>
      <c r="N676" s="15">
        <v>8</v>
      </c>
      <c r="O676" s="139" t="s">
        <v>9774</v>
      </c>
      <c r="P676" s="19">
        <v>12283</v>
      </c>
      <c r="Q676" s="15" t="s">
        <v>36</v>
      </c>
      <c r="R676" s="20" t="s">
        <v>44</v>
      </c>
      <c r="S676" s="13">
        <v>2</v>
      </c>
      <c r="T676" s="13">
        <v>10.199999999999999</v>
      </c>
    </row>
    <row r="677" spans="1:20" s="13" customFormat="1" hidden="1" x14ac:dyDescent="0.2">
      <c r="A677" s="18">
        <v>148</v>
      </c>
      <c r="B677" s="13" t="s">
        <v>3315</v>
      </c>
      <c r="C677" s="14">
        <v>241739</v>
      </c>
      <c r="D677" s="15">
        <v>1399512</v>
      </c>
      <c r="E677" s="15" t="s">
        <v>39</v>
      </c>
      <c r="F677" s="13" t="s">
        <v>1504</v>
      </c>
      <c r="G677" s="13" t="s">
        <v>3316</v>
      </c>
      <c r="H677" s="13" t="s">
        <v>3317</v>
      </c>
      <c r="I677" s="16">
        <v>3570500448159</v>
      </c>
      <c r="J677" s="17" t="s">
        <v>3318</v>
      </c>
      <c r="K677" s="17" t="s">
        <v>26</v>
      </c>
      <c r="L677" s="17" t="s">
        <v>100</v>
      </c>
      <c r="M677" s="13" t="s">
        <v>536</v>
      </c>
      <c r="N677" s="15">
        <v>9</v>
      </c>
      <c r="O677" s="139" t="s">
        <v>9774</v>
      </c>
      <c r="P677" s="19">
        <v>13780</v>
      </c>
      <c r="Q677" s="15" t="s">
        <v>36</v>
      </c>
      <c r="R677" s="20" t="s">
        <v>44</v>
      </c>
      <c r="S677" s="13">
        <v>10.199999999999999</v>
      </c>
    </row>
    <row r="678" spans="1:20" s="13" customFormat="1" hidden="1" x14ac:dyDescent="0.2">
      <c r="A678" s="18">
        <v>149</v>
      </c>
      <c r="B678" s="13" t="s">
        <v>3319</v>
      </c>
      <c r="C678" s="14">
        <v>241739</v>
      </c>
      <c r="D678" s="15">
        <v>1615900</v>
      </c>
      <c r="E678" s="15" t="s">
        <v>53</v>
      </c>
      <c r="F678" s="13" t="s">
        <v>2792</v>
      </c>
      <c r="G678" s="13" t="s">
        <v>3320</v>
      </c>
      <c r="H678" s="13" t="s">
        <v>3321</v>
      </c>
      <c r="I678" s="16">
        <v>8570900012847</v>
      </c>
      <c r="J678" s="17" t="s">
        <v>3322</v>
      </c>
      <c r="K678" s="17" t="s">
        <v>26</v>
      </c>
      <c r="L678" s="17" t="s">
        <v>1973</v>
      </c>
      <c r="M678" s="13" t="s">
        <v>897</v>
      </c>
      <c r="N678" s="15">
        <v>0</v>
      </c>
      <c r="O678" s="139" t="s">
        <v>10779</v>
      </c>
      <c r="P678" s="19">
        <v>13780</v>
      </c>
      <c r="Q678" s="15" t="s">
        <v>36</v>
      </c>
      <c r="R678" s="20" t="s">
        <v>89</v>
      </c>
      <c r="S678" s="15">
        <v>2</v>
      </c>
      <c r="T678" s="13">
        <v>10.1</v>
      </c>
    </row>
    <row r="679" spans="1:20" s="13" customFormat="1" hidden="1" x14ac:dyDescent="0.2">
      <c r="A679" s="18">
        <v>150</v>
      </c>
      <c r="B679" s="13" t="s">
        <v>3323</v>
      </c>
      <c r="C679" s="14">
        <v>241739</v>
      </c>
      <c r="D679" s="15">
        <v>865907</v>
      </c>
      <c r="E679" s="15" t="s">
        <v>53</v>
      </c>
      <c r="F679" s="13" t="s">
        <v>3125</v>
      </c>
      <c r="G679" s="13" t="s">
        <v>3324</v>
      </c>
      <c r="H679" s="13" t="s">
        <v>3325</v>
      </c>
      <c r="I679" s="16">
        <v>3100200942500</v>
      </c>
      <c r="J679" s="17" t="s">
        <v>3326</v>
      </c>
      <c r="K679" s="17" t="s">
        <v>26</v>
      </c>
      <c r="L679" s="17" t="s">
        <v>100</v>
      </c>
      <c r="M679" s="13" t="s">
        <v>3327</v>
      </c>
      <c r="N679" s="15">
        <v>9</v>
      </c>
      <c r="O679" s="139" t="s">
        <v>10779</v>
      </c>
      <c r="P679" s="19">
        <v>13781</v>
      </c>
      <c r="Q679" s="15" t="s">
        <v>36</v>
      </c>
      <c r="R679" s="20" t="s">
        <v>89</v>
      </c>
      <c r="S679" s="15">
        <v>2</v>
      </c>
      <c r="T679" s="13">
        <v>10.1</v>
      </c>
    </row>
    <row r="680" spans="1:20" s="13" customFormat="1" x14ac:dyDescent="0.2">
      <c r="A680" s="18">
        <v>151</v>
      </c>
      <c r="B680" s="13" t="s">
        <v>3328</v>
      </c>
      <c r="C680" s="14">
        <v>241739</v>
      </c>
      <c r="D680" s="15">
        <v>1645793</v>
      </c>
      <c r="E680" s="15" t="s">
        <v>53</v>
      </c>
      <c r="F680" s="13" t="s">
        <v>3329</v>
      </c>
      <c r="G680" s="13" t="s">
        <v>3330</v>
      </c>
      <c r="H680" s="13" t="s">
        <v>3331</v>
      </c>
      <c r="I680" s="16">
        <v>3570900159871</v>
      </c>
      <c r="J680" s="17" t="s">
        <v>3332</v>
      </c>
      <c r="K680" s="17" t="s">
        <v>26</v>
      </c>
      <c r="L680" s="17" t="s">
        <v>100</v>
      </c>
      <c r="M680" s="13" t="s">
        <v>897</v>
      </c>
      <c r="N680" s="15">
        <v>0</v>
      </c>
      <c r="O680" s="139" t="s">
        <v>10098</v>
      </c>
      <c r="P680" s="19">
        <v>13780</v>
      </c>
      <c r="Q680" s="15" t="s">
        <v>36</v>
      </c>
      <c r="R680" s="20" t="s">
        <v>89</v>
      </c>
      <c r="S680" s="13">
        <v>10.1</v>
      </c>
    </row>
    <row r="681" spans="1:20" s="13" customFormat="1" hidden="1" x14ac:dyDescent="0.2">
      <c r="A681" s="18">
        <v>152</v>
      </c>
      <c r="B681" s="13" t="s">
        <v>3333</v>
      </c>
      <c r="C681" s="14">
        <v>241739</v>
      </c>
      <c r="D681" s="15">
        <v>1070568</v>
      </c>
      <c r="E681" s="15" t="s">
        <v>117</v>
      </c>
      <c r="F681" s="13" t="s">
        <v>3334</v>
      </c>
      <c r="G681" s="13" t="s">
        <v>3335</v>
      </c>
      <c r="H681" s="13" t="s">
        <v>3336</v>
      </c>
      <c r="I681" s="16">
        <v>1579901405258</v>
      </c>
      <c r="J681" s="17" t="s">
        <v>1054</v>
      </c>
      <c r="K681" s="17" t="s">
        <v>26</v>
      </c>
      <c r="L681" s="17" t="s">
        <v>1963</v>
      </c>
      <c r="M681" s="13" t="s">
        <v>1055</v>
      </c>
      <c r="N681" s="138">
        <v>8</v>
      </c>
      <c r="O681" s="139" t="s">
        <v>9988</v>
      </c>
      <c r="P681" s="19">
        <v>13780</v>
      </c>
      <c r="Q681" s="15" t="s">
        <v>36</v>
      </c>
      <c r="R681" s="20" t="s">
        <v>1185</v>
      </c>
      <c r="S681" s="13">
        <v>10.4</v>
      </c>
      <c r="T681" s="13">
        <v>10.4</v>
      </c>
    </row>
    <row r="682" spans="1:20" s="13" customFormat="1" hidden="1" x14ac:dyDescent="0.2">
      <c r="A682" s="18">
        <v>153</v>
      </c>
      <c r="B682" s="13" t="s">
        <v>3337</v>
      </c>
      <c r="C682" s="14">
        <v>241739</v>
      </c>
      <c r="D682" s="15">
        <v>1594720</v>
      </c>
      <c r="E682" s="15" t="s">
        <v>305</v>
      </c>
      <c r="F682" s="13" t="s">
        <v>3338</v>
      </c>
      <c r="G682" s="13" t="s">
        <v>806</v>
      </c>
      <c r="H682" s="13" t="s">
        <v>3339</v>
      </c>
      <c r="I682" s="16">
        <v>7579400010497</v>
      </c>
      <c r="J682" s="17" t="s">
        <v>3340</v>
      </c>
      <c r="K682" s="17" t="s">
        <v>26</v>
      </c>
      <c r="L682" s="17" t="s">
        <v>3341</v>
      </c>
      <c r="M682" s="13" t="s">
        <v>1172</v>
      </c>
      <c r="N682" s="15">
        <v>9</v>
      </c>
      <c r="O682" s="139" t="s">
        <v>10779</v>
      </c>
      <c r="P682" s="19">
        <v>13780</v>
      </c>
      <c r="Q682" s="15" t="s">
        <v>36</v>
      </c>
      <c r="R682" s="20" t="s">
        <v>133</v>
      </c>
      <c r="S682" s="13">
        <v>10.4</v>
      </c>
      <c r="T682" s="13">
        <v>10.4</v>
      </c>
    </row>
    <row r="683" spans="1:20" s="13" customFormat="1" hidden="1" x14ac:dyDescent="0.2">
      <c r="A683" s="18">
        <v>154</v>
      </c>
      <c r="B683" s="13" t="s">
        <v>3342</v>
      </c>
      <c r="C683" s="14">
        <v>241739</v>
      </c>
      <c r="D683" s="15">
        <v>1641472</v>
      </c>
      <c r="E683" s="15" t="s">
        <v>117</v>
      </c>
      <c r="F683" s="13" t="s">
        <v>269</v>
      </c>
      <c r="G683" s="13" t="s">
        <v>3343</v>
      </c>
      <c r="H683" s="13" t="s">
        <v>3344</v>
      </c>
      <c r="I683" s="16">
        <v>1577900037253</v>
      </c>
      <c r="J683" s="17" t="s">
        <v>1054</v>
      </c>
      <c r="K683" s="17" t="s">
        <v>26</v>
      </c>
      <c r="L683" s="17" t="s">
        <v>1958</v>
      </c>
      <c r="M683" s="13" t="s">
        <v>1055</v>
      </c>
      <c r="N683" s="15">
        <v>9</v>
      </c>
      <c r="O683" s="139" t="s">
        <v>10779</v>
      </c>
      <c r="P683" s="19">
        <v>13780</v>
      </c>
      <c r="Q683" s="15" t="s">
        <v>36</v>
      </c>
      <c r="R683" s="20" t="s">
        <v>133</v>
      </c>
      <c r="S683" s="13">
        <v>10.4</v>
      </c>
      <c r="T683" s="13">
        <v>10.4</v>
      </c>
    </row>
    <row r="684" spans="1:20" s="13" customFormat="1" hidden="1" x14ac:dyDescent="0.2">
      <c r="A684" s="18">
        <v>155</v>
      </c>
      <c r="B684" s="13" t="s">
        <v>3345</v>
      </c>
      <c r="C684" s="14">
        <v>241739</v>
      </c>
      <c r="D684" s="15">
        <v>1566187</v>
      </c>
      <c r="E684" s="15" t="s">
        <v>305</v>
      </c>
      <c r="F684" s="13" t="s">
        <v>3346</v>
      </c>
      <c r="G684" s="13" t="s">
        <v>3347</v>
      </c>
      <c r="H684" s="13" t="s">
        <v>1889</v>
      </c>
      <c r="I684" s="16">
        <v>1579901837581</v>
      </c>
      <c r="J684" s="17" t="s">
        <v>3348</v>
      </c>
      <c r="K684" s="17" t="s">
        <v>26</v>
      </c>
      <c r="L684" s="17" t="s">
        <v>100</v>
      </c>
      <c r="M684" s="13" t="s">
        <v>292</v>
      </c>
      <c r="N684" s="15">
        <v>9</v>
      </c>
      <c r="O684" s="139" t="s">
        <v>10779</v>
      </c>
      <c r="P684" s="19">
        <v>13780</v>
      </c>
      <c r="Q684" s="15" t="s">
        <v>36</v>
      </c>
      <c r="R684" s="20" t="s">
        <v>133</v>
      </c>
      <c r="S684" s="13">
        <v>10.4</v>
      </c>
      <c r="T684" s="13">
        <v>10.4</v>
      </c>
    </row>
    <row r="685" spans="1:20" s="13" customFormat="1" hidden="1" x14ac:dyDescent="0.2">
      <c r="A685" s="18">
        <v>156</v>
      </c>
      <c r="B685" s="13" t="s">
        <v>3349</v>
      </c>
      <c r="C685" s="14">
        <v>241739</v>
      </c>
      <c r="D685" s="15">
        <v>1091255</v>
      </c>
      <c r="E685" s="15" t="s">
        <v>420</v>
      </c>
      <c r="F685" s="13" t="s">
        <v>3350</v>
      </c>
      <c r="G685" s="13" t="s">
        <v>3351</v>
      </c>
      <c r="H685" s="13" t="s">
        <v>3352</v>
      </c>
      <c r="I685" s="16">
        <v>1510101534284</v>
      </c>
      <c r="J685" s="17" t="s">
        <v>3353</v>
      </c>
      <c r="K685" s="17" t="s">
        <v>26</v>
      </c>
      <c r="L685" s="17" t="s">
        <v>100</v>
      </c>
      <c r="M685" s="13" t="s">
        <v>292</v>
      </c>
      <c r="N685" s="15">
        <v>9</v>
      </c>
      <c r="O685" s="139" t="s">
        <v>10779</v>
      </c>
      <c r="P685" s="19">
        <v>13780</v>
      </c>
      <c r="Q685" s="15" t="s">
        <v>36</v>
      </c>
      <c r="R685" s="20" t="s">
        <v>115</v>
      </c>
      <c r="S685" s="15">
        <v>1</v>
      </c>
      <c r="T685" s="13">
        <v>10.4</v>
      </c>
    </row>
    <row r="686" spans="1:20" s="13" customFormat="1" hidden="1" x14ac:dyDescent="0.2">
      <c r="A686" s="18">
        <v>157</v>
      </c>
      <c r="B686" s="13" t="s">
        <v>3354</v>
      </c>
      <c r="C686" s="14">
        <v>241739</v>
      </c>
      <c r="D686" s="15">
        <v>1580126</v>
      </c>
      <c r="E686" s="15" t="s">
        <v>420</v>
      </c>
      <c r="F686" s="13" t="s">
        <v>3355</v>
      </c>
      <c r="G686" s="13" t="s">
        <v>3356</v>
      </c>
      <c r="H686" s="13" t="s">
        <v>1566</v>
      </c>
      <c r="I686" s="16">
        <v>1578800112378</v>
      </c>
      <c r="J686" s="17" t="s">
        <v>3357</v>
      </c>
      <c r="K686" s="17" t="s">
        <v>26</v>
      </c>
      <c r="L686" s="17" t="s">
        <v>100</v>
      </c>
      <c r="M686" s="13" t="s">
        <v>292</v>
      </c>
      <c r="N686" s="15">
        <v>9</v>
      </c>
      <c r="O686" s="139" t="s">
        <v>10779</v>
      </c>
      <c r="P686" s="19">
        <v>13780</v>
      </c>
      <c r="Q686" s="15" t="s">
        <v>36</v>
      </c>
      <c r="R686" s="20" t="s">
        <v>115</v>
      </c>
      <c r="S686" s="15">
        <v>1</v>
      </c>
      <c r="T686" s="13">
        <v>10.4</v>
      </c>
    </row>
    <row r="687" spans="1:20" s="13" customFormat="1" hidden="1" x14ac:dyDescent="0.2">
      <c r="A687" s="18">
        <v>158</v>
      </c>
      <c r="B687" s="13" t="s">
        <v>3358</v>
      </c>
      <c r="C687" s="14">
        <v>241739</v>
      </c>
      <c r="D687" s="15">
        <v>1606791</v>
      </c>
      <c r="E687" s="15" t="s">
        <v>109</v>
      </c>
      <c r="F687" s="13" t="s">
        <v>3359</v>
      </c>
      <c r="G687" s="13" t="s">
        <v>3360</v>
      </c>
      <c r="H687" s="13" t="s">
        <v>3361</v>
      </c>
      <c r="I687" s="16">
        <v>1578800075634</v>
      </c>
      <c r="J687" s="17" t="s">
        <v>3362</v>
      </c>
      <c r="K687" s="17" t="s">
        <v>26</v>
      </c>
      <c r="L687" s="17" t="s">
        <v>1958</v>
      </c>
      <c r="M687" s="13" t="s">
        <v>3197</v>
      </c>
      <c r="N687" s="15">
        <v>9</v>
      </c>
      <c r="O687" s="139" t="s">
        <v>10779</v>
      </c>
      <c r="P687" s="19">
        <v>13780</v>
      </c>
      <c r="Q687" s="15" t="s">
        <v>36</v>
      </c>
      <c r="R687" s="20" t="s">
        <v>133</v>
      </c>
      <c r="S687" s="13">
        <v>10.5</v>
      </c>
      <c r="T687" s="13">
        <v>10.4</v>
      </c>
    </row>
    <row r="688" spans="1:20" s="13" customFormat="1" hidden="1" x14ac:dyDescent="0.2">
      <c r="A688" s="18">
        <v>159</v>
      </c>
      <c r="B688" s="13" t="s">
        <v>3363</v>
      </c>
      <c r="C688" s="14">
        <v>241739</v>
      </c>
      <c r="D688" s="15">
        <v>1262338</v>
      </c>
      <c r="E688" s="15" t="s">
        <v>420</v>
      </c>
      <c r="F688" s="13" t="s">
        <v>3364</v>
      </c>
      <c r="G688" s="13" t="s">
        <v>3365</v>
      </c>
      <c r="H688" s="13" t="s">
        <v>3366</v>
      </c>
      <c r="I688" s="16">
        <v>1579901575609</v>
      </c>
      <c r="J688" s="17" t="s">
        <v>3367</v>
      </c>
      <c r="K688" s="17" t="s">
        <v>26</v>
      </c>
      <c r="L688" s="17" t="s">
        <v>100</v>
      </c>
      <c r="M688" s="13" t="s">
        <v>929</v>
      </c>
      <c r="N688" s="15">
        <v>9</v>
      </c>
      <c r="O688" s="139" t="s">
        <v>10779</v>
      </c>
      <c r="P688" s="19">
        <v>13780</v>
      </c>
      <c r="Q688" s="15" t="s">
        <v>36</v>
      </c>
      <c r="R688" s="20" t="s">
        <v>102</v>
      </c>
      <c r="S688" s="13">
        <v>8</v>
      </c>
      <c r="T688" s="13">
        <v>10.4</v>
      </c>
    </row>
    <row r="689" spans="1:20" s="13" customFormat="1" hidden="1" x14ac:dyDescent="0.2">
      <c r="A689" s="18">
        <v>160</v>
      </c>
      <c r="B689" s="13" t="s">
        <v>3368</v>
      </c>
      <c r="C689" s="14">
        <v>241739</v>
      </c>
      <c r="D689" s="15">
        <v>647182</v>
      </c>
      <c r="E689" s="15" t="s">
        <v>21</v>
      </c>
      <c r="F689" s="13" t="s">
        <v>3369</v>
      </c>
      <c r="G689" s="13" t="s">
        <v>3025</v>
      </c>
      <c r="H689" s="13" t="s">
        <v>3370</v>
      </c>
      <c r="I689" s="16">
        <v>3570500872384</v>
      </c>
      <c r="J689" s="17" t="s">
        <v>3371</v>
      </c>
      <c r="K689" s="17" t="s">
        <v>26</v>
      </c>
      <c r="L689" s="17" t="s">
        <v>100</v>
      </c>
      <c r="M689" s="13" t="s">
        <v>1219</v>
      </c>
      <c r="N689" s="15">
        <v>0</v>
      </c>
      <c r="O689" s="139" t="s">
        <v>10779</v>
      </c>
      <c r="P689" s="19">
        <v>13780</v>
      </c>
      <c r="Q689" s="15" t="s">
        <v>50</v>
      </c>
      <c r="R689" s="20" t="s">
        <v>102</v>
      </c>
      <c r="S689" s="13">
        <v>8</v>
      </c>
    </row>
    <row r="690" spans="1:20" s="13" customFormat="1" hidden="1" x14ac:dyDescent="0.2">
      <c r="A690" s="18">
        <v>161</v>
      </c>
      <c r="B690" s="13" t="s">
        <v>3372</v>
      </c>
      <c r="C690" s="14">
        <v>241739</v>
      </c>
      <c r="D690" s="15">
        <v>1141013</v>
      </c>
      <c r="E690" s="15" t="s">
        <v>268</v>
      </c>
      <c r="F690" s="13" t="s">
        <v>3373</v>
      </c>
      <c r="G690" s="13" t="s">
        <v>3374</v>
      </c>
      <c r="H690" s="13" t="s">
        <v>3375</v>
      </c>
      <c r="I690" s="16">
        <v>3570700697179</v>
      </c>
      <c r="J690" s="17" t="s">
        <v>3376</v>
      </c>
      <c r="K690" s="17" t="s">
        <v>26</v>
      </c>
      <c r="L690" s="17" t="s">
        <v>1963</v>
      </c>
      <c r="M690" s="13" t="s">
        <v>328</v>
      </c>
      <c r="N690" s="15">
        <v>8</v>
      </c>
      <c r="O690" s="139" t="s">
        <v>10098</v>
      </c>
      <c r="P690" s="19">
        <v>13780</v>
      </c>
      <c r="Q690" s="15" t="s">
        <v>36</v>
      </c>
      <c r="R690" s="20" t="s">
        <v>329</v>
      </c>
      <c r="S690" s="13">
        <v>10.6</v>
      </c>
    </row>
    <row r="691" spans="1:20" s="13" customFormat="1" hidden="1" x14ac:dyDescent="0.2">
      <c r="A691" s="18">
        <v>162</v>
      </c>
      <c r="B691" s="13" t="s">
        <v>3377</v>
      </c>
      <c r="C691" s="14">
        <v>241739</v>
      </c>
      <c r="D691" s="15">
        <v>1189034</v>
      </c>
      <c r="E691" s="15" t="s">
        <v>39</v>
      </c>
      <c r="F691" s="13" t="s">
        <v>2833</v>
      </c>
      <c r="G691" s="13" t="s">
        <v>2702</v>
      </c>
      <c r="H691" s="13" t="s">
        <v>3378</v>
      </c>
      <c r="I691" s="16">
        <v>5550200022241</v>
      </c>
      <c r="J691" s="17" t="s">
        <v>2668</v>
      </c>
      <c r="K691" s="17" t="s">
        <v>26</v>
      </c>
      <c r="L691" s="17" t="s">
        <v>100</v>
      </c>
      <c r="M691" s="13" t="s">
        <v>328</v>
      </c>
      <c r="N691" s="15">
        <v>9</v>
      </c>
      <c r="O691" s="139" t="s">
        <v>10779</v>
      </c>
      <c r="P691" s="19">
        <v>13780</v>
      </c>
      <c r="Q691" s="15" t="s">
        <v>36</v>
      </c>
      <c r="R691" s="20" t="s">
        <v>329</v>
      </c>
      <c r="S691" s="13">
        <v>10.6</v>
      </c>
    </row>
    <row r="692" spans="1:20" s="13" customFormat="1" hidden="1" x14ac:dyDescent="0.2">
      <c r="A692" s="18">
        <v>163</v>
      </c>
      <c r="B692" s="13" t="s">
        <v>3379</v>
      </c>
      <c r="C692" s="14">
        <v>241739</v>
      </c>
      <c r="D692" s="15">
        <v>496629</v>
      </c>
      <c r="E692" s="15" t="s">
        <v>21</v>
      </c>
      <c r="F692" s="13" t="s">
        <v>3380</v>
      </c>
      <c r="G692" s="13" t="s">
        <v>3381</v>
      </c>
      <c r="H692" s="13" t="s">
        <v>3382</v>
      </c>
      <c r="I692" s="16">
        <v>3570101370873</v>
      </c>
      <c r="J692" s="17" t="s">
        <v>3383</v>
      </c>
      <c r="K692" s="17" t="s">
        <v>26</v>
      </c>
      <c r="L692" s="17" t="s">
        <v>100</v>
      </c>
      <c r="M692" s="13" t="s">
        <v>328</v>
      </c>
      <c r="N692" s="15">
        <v>9</v>
      </c>
      <c r="O692" s="139" t="s">
        <v>9718</v>
      </c>
      <c r="P692" s="19">
        <v>13780</v>
      </c>
      <c r="Q692" s="15" t="s">
        <v>36</v>
      </c>
      <c r="R692" s="20" t="s">
        <v>329</v>
      </c>
      <c r="S692" s="13">
        <v>10.6</v>
      </c>
    </row>
    <row r="693" spans="1:20" s="13" customFormat="1" hidden="1" x14ac:dyDescent="0.2">
      <c r="A693" s="18">
        <v>164</v>
      </c>
      <c r="B693" s="13" t="s">
        <v>3384</v>
      </c>
      <c r="C693" s="14">
        <v>241739</v>
      </c>
      <c r="D693" s="15">
        <v>1594868</v>
      </c>
      <c r="E693" s="15" t="s">
        <v>420</v>
      </c>
      <c r="F693" s="13" t="s">
        <v>3385</v>
      </c>
      <c r="G693" s="13" t="s">
        <v>3386</v>
      </c>
      <c r="H693" s="13" t="s">
        <v>3339</v>
      </c>
      <c r="I693" s="16">
        <v>1579901867537</v>
      </c>
      <c r="J693" s="17" t="s">
        <v>3387</v>
      </c>
      <c r="K693" s="17" t="s">
        <v>26</v>
      </c>
      <c r="L693" s="17" t="s">
        <v>1958</v>
      </c>
      <c r="M693" s="13" t="s">
        <v>328</v>
      </c>
      <c r="N693" s="15">
        <v>8</v>
      </c>
      <c r="O693" s="139" t="s">
        <v>10098</v>
      </c>
      <c r="P693" s="19">
        <v>10713</v>
      </c>
      <c r="Q693" s="15" t="s">
        <v>36</v>
      </c>
      <c r="R693" s="23" t="s">
        <v>329</v>
      </c>
      <c r="S693" s="13">
        <v>10.6</v>
      </c>
      <c r="T693" s="13">
        <v>12</v>
      </c>
    </row>
    <row r="694" spans="1:20" s="13" customFormat="1" hidden="1" x14ac:dyDescent="0.2">
      <c r="A694" s="18">
        <v>165</v>
      </c>
      <c r="B694" s="13" t="s">
        <v>3388</v>
      </c>
      <c r="C694" s="14">
        <v>241739</v>
      </c>
      <c r="D694" s="15">
        <v>296318</v>
      </c>
      <c r="E694" s="15" t="s">
        <v>268</v>
      </c>
      <c r="F694" s="13" t="s">
        <v>269</v>
      </c>
      <c r="G694" s="13" t="s">
        <v>978</v>
      </c>
      <c r="H694" s="13" t="s">
        <v>3389</v>
      </c>
      <c r="I694" s="16">
        <v>1579900786665</v>
      </c>
      <c r="J694" s="17" t="s">
        <v>3390</v>
      </c>
      <c r="K694" s="17" t="s">
        <v>26</v>
      </c>
      <c r="L694" s="17" t="s">
        <v>100</v>
      </c>
      <c r="M694" s="13" t="s">
        <v>334</v>
      </c>
      <c r="N694" s="15">
        <v>9</v>
      </c>
      <c r="O694" s="139" t="s">
        <v>10779</v>
      </c>
      <c r="P694" s="19">
        <v>12280</v>
      </c>
      <c r="Q694" s="15" t="s">
        <v>36</v>
      </c>
      <c r="R694" s="20" t="s">
        <v>192</v>
      </c>
      <c r="S694" s="13">
        <v>5</v>
      </c>
    </row>
    <row r="695" spans="1:20" s="13" customFormat="1" hidden="1" x14ac:dyDescent="0.2">
      <c r="A695" s="18">
        <v>166</v>
      </c>
      <c r="B695" s="13" t="s">
        <v>3391</v>
      </c>
      <c r="C695" s="14">
        <v>241739</v>
      </c>
      <c r="D695" s="15">
        <v>1311266</v>
      </c>
      <c r="E695" s="15" t="s">
        <v>53</v>
      </c>
      <c r="F695" s="13" t="s">
        <v>3392</v>
      </c>
      <c r="G695" s="13" t="s">
        <v>3393</v>
      </c>
      <c r="H695" s="13" t="s">
        <v>3394</v>
      </c>
      <c r="I695" s="16">
        <v>3570501343041</v>
      </c>
      <c r="J695" s="17" t="s">
        <v>43</v>
      </c>
      <c r="K695" s="17" t="s">
        <v>26</v>
      </c>
      <c r="L695" s="17" t="s">
        <v>100</v>
      </c>
      <c r="M695" s="13" t="s">
        <v>35</v>
      </c>
      <c r="N695" s="15">
        <v>8</v>
      </c>
      <c r="O695" s="139" t="s">
        <v>9732</v>
      </c>
      <c r="P695" s="19">
        <v>12283</v>
      </c>
      <c r="Q695" s="15" t="s">
        <v>36</v>
      </c>
      <c r="R695" s="20" t="s">
        <v>51</v>
      </c>
      <c r="S695" s="13">
        <v>2</v>
      </c>
      <c r="T695" s="13">
        <v>10.3</v>
      </c>
    </row>
    <row r="696" spans="1:20" s="13" customFormat="1" hidden="1" x14ac:dyDescent="0.2">
      <c r="A696" s="18">
        <v>167</v>
      </c>
      <c r="B696" s="13" t="s">
        <v>3395</v>
      </c>
      <c r="C696" s="14">
        <v>241740</v>
      </c>
      <c r="D696" s="15">
        <v>1081196</v>
      </c>
      <c r="E696" s="15" t="s">
        <v>268</v>
      </c>
      <c r="F696" s="13" t="s">
        <v>3396</v>
      </c>
      <c r="G696" s="13" t="s">
        <v>3397</v>
      </c>
      <c r="H696" s="13" t="s">
        <v>3398</v>
      </c>
      <c r="I696" s="16">
        <v>1570400121330</v>
      </c>
      <c r="J696" s="17" t="s">
        <v>3399</v>
      </c>
      <c r="K696" s="17" t="s">
        <v>26</v>
      </c>
      <c r="L696" s="17" t="s">
        <v>2005</v>
      </c>
      <c r="M696" s="13" t="s">
        <v>990</v>
      </c>
      <c r="N696" s="15">
        <v>8</v>
      </c>
      <c r="O696" s="139" t="s">
        <v>10098</v>
      </c>
      <c r="P696" s="19">
        <v>13780</v>
      </c>
      <c r="Q696" s="15" t="s">
        <v>36</v>
      </c>
      <c r="R696" s="20" t="s">
        <v>677</v>
      </c>
      <c r="S696" s="13">
        <v>10.3</v>
      </c>
    </row>
    <row r="697" spans="1:20" s="13" customFormat="1" hidden="1" x14ac:dyDescent="0.2">
      <c r="A697" s="18">
        <v>168</v>
      </c>
      <c r="B697" s="13" t="s">
        <v>3400</v>
      </c>
      <c r="C697" s="14">
        <v>241740</v>
      </c>
      <c r="D697" s="15">
        <v>379507</v>
      </c>
      <c r="E697" s="15" t="s">
        <v>53</v>
      </c>
      <c r="F697" s="13" t="s">
        <v>3401</v>
      </c>
      <c r="G697" s="13" t="s">
        <v>3402</v>
      </c>
      <c r="H697" s="13" t="s">
        <v>3403</v>
      </c>
      <c r="I697" s="16">
        <v>3570101704135</v>
      </c>
      <c r="J697" s="17" t="s">
        <v>3404</v>
      </c>
      <c r="K697" s="17" t="s">
        <v>26</v>
      </c>
      <c r="L697" s="17" t="s">
        <v>100</v>
      </c>
      <c r="M697" s="13" t="s">
        <v>750</v>
      </c>
      <c r="N697" s="15">
        <v>9</v>
      </c>
      <c r="O697" s="139" t="s">
        <v>10098</v>
      </c>
      <c r="P697" s="19">
        <v>12283</v>
      </c>
      <c r="Q697" s="15" t="s">
        <v>36</v>
      </c>
      <c r="R697" s="20" t="s">
        <v>89</v>
      </c>
      <c r="S697" s="15">
        <v>2</v>
      </c>
      <c r="T697" s="13">
        <v>10.1</v>
      </c>
    </row>
    <row r="698" spans="1:20" s="13" customFormat="1" hidden="1" x14ac:dyDescent="0.2">
      <c r="A698" s="18">
        <v>169</v>
      </c>
      <c r="B698" s="13" t="s">
        <v>3405</v>
      </c>
      <c r="C698" s="14">
        <v>241740</v>
      </c>
      <c r="D698" s="15">
        <v>1461435</v>
      </c>
      <c r="E698" s="15" t="s">
        <v>53</v>
      </c>
      <c r="F698" s="13" t="s">
        <v>3406</v>
      </c>
      <c r="G698" s="13" t="s">
        <v>3407</v>
      </c>
      <c r="H698" s="13" t="s">
        <v>3408</v>
      </c>
      <c r="I698" s="16">
        <v>3570700300309</v>
      </c>
      <c r="J698" s="17" t="s">
        <v>1397</v>
      </c>
      <c r="K698" s="17" t="s">
        <v>26</v>
      </c>
      <c r="L698" s="17" t="s">
        <v>100</v>
      </c>
      <c r="M698" s="13" t="s">
        <v>750</v>
      </c>
      <c r="N698" s="15">
        <v>9</v>
      </c>
      <c r="O698" s="139" t="s">
        <v>10098</v>
      </c>
      <c r="P698" s="19">
        <v>12283</v>
      </c>
      <c r="Q698" s="15" t="s">
        <v>36</v>
      </c>
      <c r="R698" s="20" t="s">
        <v>89</v>
      </c>
      <c r="S698" s="15">
        <v>2</v>
      </c>
      <c r="T698" s="13">
        <v>10.1</v>
      </c>
    </row>
    <row r="699" spans="1:20" s="13" customFormat="1" hidden="1" x14ac:dyDescent="0.2">
      <c r="A699" s="18">
        <v>170</v>
      </c>
      <c r="B699" s="13" t="s">
        <v>3409</v>
      </c>
      <c r="C699" s="14">
        <v>241740</v>
      </c>
      <c r="D699" s="15">
        <v>864691</v>
      </c>
      <c r="E699" s="15" t="s">
        <v>53</v>
      </c>
      <c r="F699" s="13" t="s">
        <v>3125</v>
      </c>
      <c r="G699" s="13" t="s">
        <v>3410</v>
      </c>
      <c r="H699" s="13" t="s">
        <v>3411</v>
      </c>
      <c r="I699" s="16">
        <v>3570101310340</v>
      </c>
      <c r="J699" s="17" t="s">
        <v>3412</v>
      </c>
      <c r="K699" s="17" t="s">
        <v>26</v>
      </c>
      <c r="L699" s="17" t="s">
        <v>100</v>
      </c>
      <c r="M699" s="13" t="s">
        <v>750</v>
      </c>
      <c r="N699" s="15">
        <v>9</v>
      </c>
      <c r="O699" s="139" t="s">
        <v>10098</v>
      </c>
      <c r="P699" s="19">
        <v>12283</v>
      </c>
      <c r="Q699" s="15" t="s">
        <v>36</v>
      </c>
      <c r="R699" s="20" t="s">
        <v>89</v>
      </c>
      <c r="S699" s="15">
        <v>2</v>
      </c>
      <c r="T699" s="13">
        <v>10.1</v>
      </c>
    </row>
    <row r="700" spans="1:20" s="13" customFormat="1" hidden="1" x14ac:dyDescent="0.2">
      <c r="A700" s="18">
        <v>171</v>
      </c>
      <c r="B700" s="13" t="s">
        <v>3413</v>
      </c>
      <c r="C700" s="14">
        <v>241740</v>
      </c>
      <c r="D700" s="15">
        <v>1505689</v>
      </c>
      <c r="E700" s="15" t="s">
        <v>305</v>
      </c>
      <c r="F700" s="13" t="s">
        <v>3414</v>
      </c>
      <c r="G700" s="13" t="s">
        <v>3415</v>
      </c>
      <c r="H700" s="13" t="s">
        <v>3416</v>
      </c>
      <c r="I700" s="16">
        <v>1579901770894</v>
      </c>
      <c r="J700" s="17" t="s">
        <v>3417</v>
      </c>
      <c r="K700" s="17" t="s">
        <v>26</v>
      </c>
      <c r="L700" s="17" t="s">
        <v>100</v>
      </c>
      <c r="M700" s="13" t="s">
        <v>3418</v>
      </c>
      <c r="N700" s="138">
        <v>8</v>
      </c>
      <c r="O700" s="139" t="s">
        <v>10098</v>
      </c>
      <c r="P700" s="19">
        <v>13814</v>
      </c>
      <c r="Q700" s="15" t="s">
        <v>36</v>
      </c>
      <c r="R700" s="20" t="s">
        <v>133</v>
      </c>
      <c r="S700" s="13">
        <v>10.4</v>
      </c>
      <c r="T700" s="13">
        <v>10.4</v>
      </c>
    </row>
    <row r="701" spans="1:20" s="13" customFormat="1" hidden="1" x14ac:dyDescent="0.2">
      <c r="A701" s="18">
        <v>172</v>
      </c>
      <c r="B701" s="13" t="s">
        <v>3419</v>
      </c>
      <c r="C701" s="14">
        <v>241740</v>
      </c>
      <c r="D701" s="15">
        <v>1038769</v>
      </c>
      <c r="E701" s="15" t="s">
        <v>21</v>
      </c>
      <c r="F701" s="13" t="s">
        <v>3420</v>
      </c>
      <c r="G701" s="13" t="s">
        <v>149</v>
      </c>
      <c r="H701" s="13" t="s">
        <v>3421</v>
      </c>
      <c r="I701" s="16">
        <v>8570176014137</v>
      </c>
      <c r="J701" s="17" t="s">
        <v>3422</v>
      </c>
      <c r="K701" s="17" t="s">
        <v>711</v>
      </c>
      <c r="L701" s="17" t="s">
        <v>100</v>
      </c>
      <c r="M701" s="13" t="s">
        <v>3228</v>
      </c>
      <c r="N701" s="15">
        <v>9</v>
      </c>
      <c r="O701" s="139" t="s">
        <v>10098</v>
      </c>
      <c r="P701" s="19">
        <v>13780</v>
      </c>
      <c r="Q701" s="15" t="s">
        <v>36</v>
      </c>
      <c r="R701" s="20" t="s">
        <v>37</v>
      </c>
      <c r="S701" s="13">
        <v>10.5</v>
      </c>
      <c r="T701" s="13">
        <v>10.5</v>
      </c>
    </row>
    <row r="702" spans="1:20" s="13" customFormat="1" hidden="1" x14ac:dyDescent="0.2">
      <c r="A702" s="18">
        <v>173</v>
      </c>
      <c r="B702" s="13" t="s">
        <v>3423</v>
      </c>
      <c r="C702" s="14">
        <v>241740</v>
      </c>
      <c r="D702" s="15">
        <v>1638115</v>
      </c>
      <c r="E702" s="15" t="s">
        <v>305</v>
      </c>
      <c r="F702" s="13" t="s">
        <v>168</v>
      </c>
      <c r="G702" s="13" t="s">
        <v>3424</v>
      </c>
      <c r="H702" s="13" t="s">
        <v>130</v>
      </c>
      <c r="I702" s="16">
        <v>1579901905315</v>
      </c>
      <c r="J702" s="17" t="s">
        <v>3425</v>
      </c>
      <c r="K702" s="17" t="s">
        <v>26</v>
      </c>
      <c r="L702" s="17" t="s">
        <v>100</v>
      </c>
      <c r="M702" s="13" t="s">
        <v>645</v>
      </c>
      <c r="N702" s="15">
        <v>9</v>
      </c>
      <c r="O702" s="139" t="s">
        <v>10779</v>
      </c>
      <c r="P702" s="19">
        <v>13780</v>
      </c>
      <c r="Q702" s="15" t="s">
        <v>36</v>
      </c>
      <c r="R702" s="20" t="s">
        <v>102</v>
      </c>
      <c r="S702" s="13">
        <v>10.4</v>
      </c>
      <c r="T702" s="13">
        <v>10.4</v>
      </c>
    </row>
    <row r="703" spans="1:20" s="13" customFormat="1" hidden="1" x14ac:dyDescent="0.2">
      <c r="A703" s="18">
        <v>174</v>
      </c>
      <c r="B703" s="13" t="s">
        <v>3426</v>
      </c>
      <c r="C703" s="14">
        <v>241740</v>
      </c>
      <c r="D703" s="15">
        <v>304942</v>
      </c>
      <c r="E703" s="15" t="s">
        <v>39</v>
      </c>
      <c r="F703" s="13" t="s">
        <v>3427</v>
      </c>
      <c r="G703" s="13" t="s">
        <v>3428</v>
      </c>
      <c r="H703" s="13" t="s">
        <v>3429</v>
      </c>
      <c r="I703" s="16">
        <v>3570500375518</v>
      </c>
      <c r="J703" s="17" t="s">
        <v>3430</v>
      </c>
      <c r="K703" s="17" t="s">
        <v>26</v>
      </c>
      <c r="L703" s="17" t="s">
        <v>2005</v>
      </c>
      <c r="M703" s="13" t="s">
        <v>334</v>
      </c>
      <c r="N703" s="15">
        <v>8</v>
      </c>
      <c r="O703" s="139" t="s">
        <v>10098</v>
      </c>
      <c r="P703" s="19">
        <v>12280</v>
      </c>
      <c r="Q703" s="15" t="s">
        <v>36</v>
      </c>
      <c r="R703" s="20" t="s">
        <v>192</v>
      </c>
      <c r="S703" s="13">
        <v>5</v>
      </c>
    </row>
    <row r="704" spans="1:20" s="13" customFormat="1" hidden="1" x14ac:dyDescent="0.2">
      <c r="A704" s="18">
        <v>175</v>
      </c>
      <c r="B704" s="13" t="s">
        <v>3431</v>
      </c>
      <c r="C704" s="14">
        <v>241740</v>
      </c>
      <c r="D704" s="15">
        <v>123744</v>
      </c>
      <c r="E704" s="15" t="s">
        <v>21</v>
      </c>
      <c r="F704" s="13" t="s">
        <v>1588</v>
      </c>
      <c r="G704" s="13" t="s">
        <v>1589</v>
      </c>
      <c r="H704" s="13" t="s">
        <v>3432</v>
      </c>
      <c r="I704" s="16">
        <v>3570401103196</v>
      </c>
      <c r="J704" s="17" t="s">
        <v>1591</v>
      </c>
      <c r="K704" s="17" t="s">
        <v>26</v>
      </c>
      <c r="L704" s="17" t="s">
        <v>100</v>
      </c>
      <c r="M704" s="13" t="s">
        <v>469</v>
      </c>
      <c r="N704" s="15">
        <v>8</v>
      </c>
      <c r="O704" s="139" t="s">
        <v>9774</v>
      </c>
      <c r="P704" s="19">
        <v>12283</v>
      </c>
      <c r="Q704" s="15" t="s">
        <v>36</v>
      </c>
      <c r="R704" s="20" t="s">
        <v>329</v>
      </c>
      <c r="S704" s="13">
        <v>2</v>
      </c>
      <c r="T704" s="13">
        <v>10.6</v>
      </c>
    </row>
    <row r="705" spans="1:20" s="13" customFormat="1" hidden="1" x14ac:dyDescent="0.2">
      <c r="A705" s="18">
        <v>176</v>
      </c>
      <c r="B705" s="13" t="s">
        <v>3433</v>
      </c>
      <c r="C705" s="14">
        <v>241740</v>
      </c>
      <c r="D705" s="15">
        <v>1469481</v>
      </c>
      <c r="E705" s="15" t="s">
        <v>39</v>
      </c>
      <c r="F705" s="13" t="s">
        <v>3434</v>
      </c>
      <c r="G705" s="13" t="s">
        <v>3435</v>
      </c>
      <c r="H705" s="13" t="s">
        <v>3436</v>
      </c>
      <c r="I705" s="16">
        <v>3570500995168</v>
      </c>
      <c r="J705" s="17" t="s">
        <v>3437</v>
      </c>
      <c r="K705" s="17"/>
      <c r="L705" s="17" t="s">
        <v>100</v>
      </c>
      <c r="M705" s="13" t="s">
        <v>869</v>
      </c>
      <c r="N705" s="15">
        <v>0</v>
      </c>
      <c r="O705" s="139" t="s">
        <v>9774</v>
      </c>
      <c r="P705" s="19">
        <v>12283</v>
      </c>
      <c r="Q705" s="15" t="s">
        <v>36</v>
      </c>
      <c r="R705" s="20" t="s">
        <v>248</v>
      </c>
      <c r="S705" s="13">
        <v>2</v>
      </c>
      <c r="T705" s="13">
        <v>10.199999999999999</v>
      </c>
    </row>
    <row r="706" spans="1:20" s="13" customFormat="1" hidden="1" x14ac:dyDescent="0.2">
      <c r="A706" s="18">
        <v>177</v>
      </c>
      <c r="B706" s="13" t="s">
        <v>3438</v>
      </c>
      <c r="C706" s="14">
        <v>241741</v>
      </c>
      <c r="D706" s="15">
        <v>922064</v>
      </c>
      <c r="E706" s="15" t="s">
        <v>420</v>
      </c>
      <c r="F706" s="13" t="s">
        <v>3439</v>
      </c>
      <c r="G706" s="13" t="s">
        <v>3440</v>
      </c>
      <c r="H706" s="13" t="s">
        <v>3441</v>
      </c>
      <c r="I706" s="16">
        <v>1570101177295</v>
      </c>
      <c r="J706" s="17" t="s">
        <v>3442</v>
      </c>
      <c r="K706" s="17" t="s">
        <v>26</v>
      </c>
      <c r="L706" s="17" t="s">
        <v>100</v>
      </c>
      <c r="M706" s="13" t="s">
        <v>1184</v>
      </c>
      <c r="N706" s="15">
        <v>9</v>
      </c>
      <c r="O706" s="139" t="s">
        <v>10779</v>
      </c>
      <c r="P706" s="19">
        <v>13780</v>
      </c>
      <c r="Q706" s="15" t="s">
        <v>36</v>
      </c>
      <c r="R706" s="20" t="s">
        <v>956</v>
      </c>
      <c r="S706" s="13">
        <v>10.4</v>
      </c>
      <c r="T706" s="13">
        <v>10.4</v>
      </c>
    </row>
    <row r="707" spans="1:20" s="13" customFormat="1" hidden="1" x14ac:dyDescent="0.2">
      <c r="A707" s="18">
        <v>178</v>
      </c>
      <c r="B707" s="13" t="s">
        <v>3443</v>
      </c>
      <c r="C707" s="14">
        <v>241741</v>
      </c>
      <c r="D707" s="15">
        <v>1643645</v>
      </c>
      <c r="E707" s="15" t="s">
        <v>3444</v>
      </c>
      <c r="F707" s="13" t="s">
        <v>3445</v>
      </c>
      <c r="G707" s="13" t="s">
        <v>3446</v>
      </c>
      <c r="H707" s="13" t="s">
        <v>3447</v>
      </c>
      <c r="I707" s="16">
        <v>1410100235896</v>
      </c>
      <c r="J707" s="17" t="s">
        <v>3448</v>
      </c>
      <c r="K707" s="17" t="s">
        <v>26</v>
      </c>
      <c r="L707" s="17" t="s">
        <v>1963</v>
      </c>
      <c r="M707" s="13" t="s">
        <v>3197</v>
      </c>
      <c r="N707" s="15">
        <v>8</v>
      </c>
      <c r="O707" s="139" t="s">
        <v>10098</v>
      </c>
      <c r="P707" s="19">
        <v>13780</v>
      </c>
      <c r="Q707" s="15" t="s">
        <v>36</v>
      </c>
      <c r="R707" s="20" t="s">
        <v>146</v>
      </c>
      <c r="S707" s="13">
        <v>10.5</v>
      </c>
    </row>
    <row r="708" spans="1:20" s="13" customFormat="1" hidden="1" x14ac:dyDescent="0.2">
      <c r="A708" s="18">
        <v>179</v>
      </c>
      <c r="B708" s="13" t="s">
        <v>3449</v>
      </c>
      <c r="C708" s="14">
        <v>241743</v>
      </c>
      <c r="D708" s="15">
        <v>1617692</v>
      </c>
      <c r="E708" s="15" t="s">
        <v>268</v>
      </c>
      <c r="F708" s="13" t="s">
        <v>3450</v>
      </c>
      <c r="G708" s="13" t="s">
        <v>3451</v>
      </c>
      <c r="H708" s="13" t="s">
        <v>3452</v>
      </c>
      <c r="I708" s="16">
        <v>1501800074194</v>
      </c>
      <c r="J708" s="17" t="s">
        <v>3453</v>
      </c>
      <c r="K708" s="17" t="s">
        <v>26</v>
      </c>
      <c r="L708" s="17" t="s">
        <v>100</v>
      </c>
      <c r="M708" s="13" t="s">
        <v>1230</v>
      </c>
      <c r="N708" s="15">
        <v>9</v>
      </c>
      <c r="O708" s="139" t="s">
        <v>10779</v>
      </c>
      <c r="P708" s="19">
        <v>13780</v>
      </c>
      <c r="Q708" s="15" t="s">
        <v>36</v>
      </c>
      <c r="R708" s="20" t="s">
        <v>37</v>
      </c>
      <c r="S708" s="13">
        <v>10.3</v>
      </c>
    </row>
    <row r="709" spans="1:20" s="13" customFormat="1" hidden="1" x14ac:dyDescent="0.2">
      <c r="A709" s="18">
        <v>180</v>
      </c>
      <c r="B709" s="13" t="s">
        <v>3454</v>
      </c>
      <c r="C709" s="14">
        <v>241743</v>
      </c>
      <c r="D709" s="15">
        <v>1156955</v>
      </c>
      <c r="E709" s="15" t="s">
        <v>53</v>
      </c>
      <c r="F709" s="13" t="s">
        <v>3455</v>
      </c>
      <c r="G709" s="13" t="s">
        <v>3456</v>
      </c>
      <c r="H709" s="13" t="s">
        <v>1673</v>
      </c>
      <c r="I709" s="16">
        <v>3571100604227</v>
      </c>
      <c r="J709" s="17" t="s">
        <v>43</v>
      </c>
      <c r="K709" s="17" t="s">
        <v>26</v>
      </c>
      <c r="L709" s="17" t="s">
        <v>2005</v>
      </c>
      <c r="M709" s="13" t="s">
        <v>35</v>
      </c>
      <c r="N709" s="15">
        <v>8</v>
      </c>
      <c r="O709" s="139" t="s">
        <v>10098</v>
      </c>
      <c r="P709" s="19">
        <v>12283</v>
      </c>
      <c r="Q709" s="15" t="s">
        <v>36</v>
      </c>
      <c r="R709" s="20" t="s">
        <v>51</v>
      </c>
      <c r="S709" s="13">
        <v>2</v>
      </c>
      <c r="T709" s="13">
        <v>10.3</v>
      </c>
    </row>
    <row r="710" spans="1:20" s="13" customFormat="1" hidden="1" x14ac:dyDescent="0.2">
      <c r="A710" s="18">
        <v>181</v>
      </c>
      <c r="B710" s="13" t="s">
        <v>3457</v>
      </c>
      <c r="C710" s="14">
        <v>241743</v>
      </c>
      <c r="D710" s="15">
        <v>48558</v>
      </c>
      <c r="E710" s="15" t="s">
        <v>21</v>
      </c>
      <c r="F710" s="13" t="s">
        <v>3458</v>
      </c>
      <c r="G710" s="13" t="s">
        <v>3459</v>
      </c>
      <c r="H710" s="13" t="s">
        <v>3460</v>
      </c>
      <c r="I710" s="16">
        <v>1579900526884</v>
      </c>
      <c r="J710" s="17" t="s">
        <v>3461</v>
      </c>
      <c r="K710" s="17" t="s">
        <v>26</v>
      </c>
      <c r="L710" s="17" t="s">
        <v>100</v>
      </c>
      <c r="M710" s="13" t="s">
        <v>1230</v>
      </c>
      <c r="N710" s="15">
        <v>9</v>
      </c>
      <c r="O710" s="139" t="s">
        <v>10779</v>
      </c>
      <c r="P710" s="19">
        <v>13781</v>
      </c>
      <c r="Q710" s="15" t="s">
        <v>36</v>
      </c>
      <c r="R710" s="20" t="s">
        <v>37</v>
      </c>
      <c r="S710" s="13">
        <v>10.3</v>
      </c>
    </row>
    <row r="711" spans="1:20" s="13" customFormat="1" hidden="1" x14ac:dyDescent="0.2">
      <c r="A711" s="18">
        <v>182</v>
      </c>
      <c r="B711" s="13" t="s">
        <v>3462</v>
      </c>
      <c r="C711" s="14">
        <v>241743</v>
      </c>
      <c r="D711" s="15">
        <v>825336</v>
      </c>
      <c r="E711" s="15" t="s">
        <v>53</v>
      </c>
      <c r="F711" s="13" t="s">
        <v>3463</v>
      </c>
      <c r="G711" s="13" t="s">
        <v>3464</v>
      </c>
      <c r="H711" s="13" t="s">
        <v>3465</v>
      </c>
      <c r="I711" s="16">
        <v>6570972036690</v>
      </c>
      <c r="J711" s="17" t="s">
        <v>43</v>
      </c>
      <c r="K711" s="17" t="s">
        <v>26</v>
      </c>
      <c r="L711" s="17" t="s">
        <v>1973</v>
      </c>
      <c r="M711" s="13" t="s">
        <v>35</v>
      </c>
      <c r="N711" s="15">
        <v>8</v>
      </c>
      <c r="O711" s="139" t="s">
        <v>10098</v>
      </c>
      <c r="P711" s="19">
        <v>12283</v>
      </c>
      <c r="Q711" s="15" t="s">
        <v>36</v>
      </c>
      <c r="R711" s="20" t="s">
        <v>51</v>
      </c>
      <c r="S711" s="13">
        <v>2</v>
      </c>
      <c r="T711" s="13">
        <v>10.3</v>
      </c>
    </row>
    <row r="712" spans="1:20" s="13" customFormat="1" hidden="1" x14ac:dyDescent="0.2">
      <c r="A712" s="18">
        <v>183</v>
      </c>
      <c r="B712" s="13" t="s">
        <v>3466</v>
      </c>
      <c r="C712" s="14">
        <v>241743</v>
      </c>
      <c r="D712" s="15">
        <v>170502</v>
      </c>
      <c r="E712" s="15" t="s">
        <v>268</v>
      </c>
      <c r="F712" s="13" t="s">
        <v>3467</v>
      </c>
      <c r="G712" s="13" t="s">
        <v>3468</v>
      </c>
      <c r="H712" s="13" t="s">
        <v>3469</v>
      </c>
      <c r="I712" s="16">
        <v>1579900692041</v>
      </c>
      <c r="J712" s="17" t="s">
        <v>3470</v>
      </c>
      <c r="K712" s="17" t="s">
        <v>26</v>
      </c>
      <c r="L712" s="17" t="s">
        <v>100</v>
      </c>
      <c r="M712" s="13" t="s">
        <v>27</v>
      </c>
      <c r="N712" s="15">
        <v>0</v>
      </c>
      <c r="O712" s="139" t="s">
        <v>10098</v>
      </c>
      <c r="P712" s="19">
        <v>13780</v>
      </c>
      <c r="Q712" s="15" t="s">
        <v>36</v>
      </c>
      <c r="R712" s="20" t="s">
        <v>115</v>
      </c>
      <c r="S712" s="13">
        <v>10.3</v>
      </c>
    </row>
    <row r="713" spans="1:20" s="13" customFormat="1" hidden="1" x14ac:dyDescent="0.2">
      <c r="A713" s="18">
        <v>184</v>
      </c>
      <c r="B713" s="13" t="s">
        <v>3471</v>
      </c>
      <c r="C713" s="14">
        <v>241743</v>
      </c>
      <c r="D713" s="15">
        <v>1644601</v>
      </c>
      <c r="E713" s="15" t="s">
        <v>21</v>
      </c>
      <c r="F713" s="13" t="s">
        <v>3472</v>
      </c>
      <c r="G713" s="13" t="s">
        <v>3473</v>
      </c>
      <c r="H713" s="13" t="s">
        <v>3474</v>
      </c>
      <c r="I713" s="16">
        <v>3570400631911</v>
      </c>
      <c r="J713" s="17" t="s">
        <v>3475</v>
      </c>
      <c r="K713" s="17" t="s">
        <v>26</v>
      </c>
      <c r="L713" s="17" t="s">
        <v>100</v>
      </c>
      <c r="M713" s="13" t="s">
        <v>35</v>
      </c>
      <c r="N713" s="15">
        <v>8</v>
      </c>
      <c r="O713" s="139" t="s">
        <v>10098</v>
      </c>
      <c r="P713" s="19">
        <v>12283</v>
      </c>
      <c r="Q713" s="15" t="s">
        <v>36</v>
      </c>
      <c r="R713" s="20" t="s">
        <v>51</v>
      </c>
      <c r="S713" s="13">
        <v>2</v>
      </c>
      <c r="T713" s="13">
        <v>10.3</v>
      </c>
    </row>
    <row r="714" spans="1:20" s="13" customFormat="1" hidden="1" x14ac:dyDescent="0.2">
      <c r="A714" s="18">
        <v>185</v>
      </c>
      <c r="B714" s="13" t="s">
        <v>3476</v>
      </c>
      <c r="C714" s="14">
        <v>241743</v>
      </c>
      <c r="D714" s="15">
        <v>563506</v>
      </c>
      <c r="E714" s="15" t="s">
        <v>53</v>
      </c>
      <c r="F714" s="13" t="s">
        <v>2645</v>
      </c>
      <c r="G714" s="13" t="s">
        <v>2646</v>
      </c>
      <c r="H714" s="13" t="s">
        <v>2647</v>
      </c>
      <c r="I714" s="16">
        <v>8571084065330</v>
      </c>
      <c r="J714" s="17" t="s">
        <v>2648</v>
      </c>
      <c r="K714" s="17" t="s">
        <v>26</v>
      </c>
      <c r="L714" s="17" t="s">
        <v>100</v>
      </c>
      <c r="M714" s="13" t="s">
        <v>228</v>
      </c>
      <c r="N714" s="15">
        <v>9</v>
      </c>
      <c r="O714" s="139" t="s">
        <v>10779</v>
      </c>
      <c r="P714" s="19">
        <v>13780</v>
      </c>
      <c r="Q714" s="15" t="s">
        <v>36</v>
      </c>
      <c r="R714" s="20" t="s">
        <v>37</v>
      </c>
      <c r="S714" s="13">
        <v>2</v>
      </c>
      <c r="T714" s="13">
        <v>10.3</v>
      </c>
    </row>
    <row r="715" spans="1:20" s="13" customFormat="1" hidden="1" x14ac:dyDescent="0.2">
      <c r="A715" s="18">
        <v>186</v>
      </c>
      <c r="B715" s="13" t="s">
        <v>3477</v>
      </c>
      <c r="C715" s="14">
        <v>241743</v>
      </c>
      <c r="D715" s="15">
        <v>1491322</v>
      </c>
      <c r="E715" s="15" t="s">
        <v>21</v>
      </c>
      <c r="F715" s="13" t="s">
        <v>3478</v>
      </c>
      <c r="G715" s="13" t="s">
        <v>3479</v>
      </c>
      <c r="H715" s="13" t="s">
        <v>3480</v>
      </c>
      <c r="I715" s="16">
        <v>3570100201229</v>
      </c>
      <c r="J715" s="17" t="s">
        <v>2107</v>
      </c>
      <c r="K715" s="17" t="s">
        <v>26</v>
      </c>
      <c r="L715" s="17" t="s">
        <v>100</v>
      </c>
      <c r="M715" s="13" t="s">
        <v>35</v>
      </c>
      <c r="N715" s="15">
        <v>9</v>
      </c>
      <c r="O715" s="139" t="s">
        <v>9774</v>
      </c>
      <c r="P715" s="19">
        <v>13780</v>
      </c>
      <c r="Q715" s="15" t="s">
        <v>28</v>
      </c>
      <c r="R715" s="20" t="s">
        <v>733</v>
      </c>
      <c r="S715" s="13">
        <v>2</v>
      </c>
      <c r="T715" s="13">
        <v>10.3</v>
      </c>
    </row>
    <row r="716" spans="1:20" s="13" customFormat="1" x14ac:dyDescent="0.2">
      <c r="A716" s="18">
        <v>187</v>
      </c>
      <c r="B716" s="13" t="s">
        <v>3481</v>
      </c>
      <c r="C716" s="14">
        <v>241743</v>
      </c>
      <c r="D716" s="15">
        <v>816254</v>
      </c>
      <c r="E716" s="15" t="s">
        <v>53</v>
      </c>
      <c r="F716" s="13" t="s">
        <v>3136</v>
      </c>
      <c r="G716" s="13" t="s">
        <v>3482</v>
      </c>
      <c r="H716" s="13" t="s">
        <v>3483</v>
      </c>
      <c r="I716" s="16">
        <v>3570100564593</v>
      </c>
      <c r="J716" s="17" t="s">
        <v>3484</v>
      </c>
      <c r="K716" s="17" t="s">
        <v>26</v>
      </c>
      <c r="L716" s="17" t="s">
        <v>100</v>
      </c>
      <c r="M716" s="13" t="s">
        <v>277</v>
      </c>
      <c r="N716" s="15">
        <v>8</v>
      </c>
      <c r="O716" s="139" t="s">
        <v>10098</v>
      </c>
      <c r="P716" s="19">
        <v>13780</v>
      </c>
      <c r="Q716" s="15" t="s">
        <v>36</v>
      </c>
      <c r="R716" s="20" t="s">
        <v>89</v>
      </c>
      <c r="S716" s="13">
        <v>10.1</v>
      </c>
    </row>
    <row r="717" spans="1:20" s="13" customFormat="1" hidden="1" x14ac:dyDescent="0.2">
      <c r="A717" s="18">
        <v>188</v>
      </c>
      <c r="B717" s="13" t="s">
        <v>3485</v>
      </c>
      <c r="C717" s="14">
        <v>241743</v>
      </c>
      <c r="D717" s="15">
        <v>709891</v>
      </c>
      <c r="E717" s="15" t="s">
        <v>268</v>
      </c>
      <c r="F717" s="13" t="s">
        <v>3486</v>
      </c>
      <c r="G717" s="13" t="s">
        <v>3487</v>
      </c>
      <c r="H717" s="13" t="s">
        <v>601</v>
      </c>
      <c r="I717" s="16">
        <v>1579900191548</v>
      </c>
      <c r="J717" s="17" t="s">
        <v>3488</v>
      </c>
      <c r="K717" s="17" t="s">
        <v>26</v>
      </c>
      <c r="L717" s="17" t="s">
        <v>100</v>
      </c>
      <c r="M717" s="13" t="s">
        <v>277</v>
      </c>
      <c r="N717" s="15">
        <v>9</v>
      </c>
      <c r="O717" s="139" t="s">
        <v>10098</v>
      </c>
      <c r="P717" s="19">
        <v>13780</v>
      </c>
      <c r="Q717" s="15" t="s">
        <v>36</v>
      </c>
      <c r="R717" s="20" t="s">
        <v>89</v>
      </c>
      <c r="S717" s="15">
        <v>2</v>
      </c>
      <c r="T717" s="13">
        <v>10.1</v>
      </c>
    </row>
    <row r="718" spans="1:20" s="13" customFormat="1" hidden="1" x14ac:dyDescent="0.2">
      <c r="A718" s="18">
        <v>189</v>
      </c>
      <c r="B718" s="13" t="s">
        <v>3489</v>
      </c>
      <c r="C718" s="14">
        <v>241743</v>
      </c>
      <c r="D718" s="15">
        <v>1656959</v>
      </c>
      <c r="E718" s="15" t="s">
        <v>53</v>
      </c>
      <c r="F718" s="13" t="s">
        <v>894</v>
      </c>
      <c r="G718" s="13" t="s">
        <v>895</v>
      </c>
      <c r="H718" s="13" t="s">
        <v>3490</v>
      </c>
      <c r="I718" s="16">
        <v>8570785001299</v>
      </c>
      <c r="J718" s="17" t="s">
        <v>94</v>
      </c>
      <c r="K718" s="17" t="s">
        <v>26</v>
      </c>
      <c r="L718" s="17" t="s">
        <v>2005</v>
      </c>
      <c r="M718" s="13" t="s">
        <v>277</v>
      </c>
      <c r="N718" s="15">
        <v>0</v>
      </c>
      <c r="O718" s="139" t="s">
        <v>9718</v>
      </c>
      <c r="P718" s="19">
        <v>13780</v>
      </c>
      <c r="Q718" s="15" t="s">
        <v>36</v>
      </c>
      <c r="R718" s="20" t="s">
        <v>89</v>
      </c>
      <c r="S718" s="15">
        <v>2</v>
      </c>
      <c r="T718" s="13">
        <v>10.1</v>
      </c>
    </row>
    <row r="719" spans="1:20" s="13" customFormat="1" hidden="1" x14ac:dyDescent="0.2">
      <c r="A719" s="18">
        <v>190</v>
      </c>
      <c r="B719" s="13" t="s">
        <v>3491</v>
      </c>
      <c r="C719" s="14">
        <v>241743</v>
      </c>
      <c r="D719" s="15">
        <v>578839</v>
      </c>
      <c r="E719" s="15" t="s">
        <v>53</v>
      </c>
      <c r="F719" s="13" t="s">
        <v>3492</v>
      </c>
      <c r="G719" s="13" t="s">
        <v>3493</v>
      </c>
      <c r="H719" s="13" t="s">
        <v>3494</v>
      </c>
      <c r="I719" s="16">
        <v>3570100809405</v>
      </c>
      <c r="J719" s="17" t="s">
        <v>1397</v>
      </c>
      <c r="K719" s="17" t="s">
        <v>26</v>
      </c>
      <c r="L719" s="17" t="s">
        <v>100</v>
      </c>
      <c r="M719" s="13" t="s">
        <v>277</v>
      </c>
      <c r="N719" s="15">
        <v>9</v>
      </c>
      <c r="O719" s="139" t="s">
        <v>10779</v>
      </c>
      <c r="P719" s="19">
        <v>13780</v>
      </c>
      <c r="Q719" s="15" t="s">
        <v>36</v>
      </c>
      <c r="R719" s="20" t="s">
        <v>89</v>
      </c>
      <c r="S719" s="15">
        <v>2</v>
      </c>
      <c r="T719" s="13">
        <v>10.1</v>
      </c>
    </row>
    <row r="720" spans="1:20" s="13" customFormat="1" x14ac:dyDescent="0.2">
      <c r="A720" s="18">
        <v>191</v>
      </c>
      <c r="B720" s="13" t="s">
        <v>3495</v>
      </c>
      <c r="C720" s="14">
        <v>241743</v>
      </c>
      <c r="D720" s="15">
        <v>1538257</v>
      </c>
      <c r="E720" s="15" t="s">
        <v>39</v>
      </c>
      <c r="F720" s="13" t="s">
        <v>2061</v>
      </c>
      <c r="G720" s="13" t="s">
        <v>1266</v>
      </c>
      <c r="H720" s="13" t="s">
        <v>3496</v>
      </c>
      <c r="I720" s="16">
        <v>3570700418121</v>
      </c>
      <c r="J720" s="17" t="s">
        <v>3497</v>
      </c>
      <c r="K720" s="17" t="s">
        <v>26</v>
      </c>
      <c r="L720" s="17" t="s">
        <v>100</v>
      </c>
      <c r="M720" s="13" t="s">
        <v>277</v>
      </c>
      <c r="N720" s="15">
        <v>9</v>
      </c>
      <c r="O720" s="139" t="s">
        <v>10098</v>
      </c>
      <c r="P720" s="19">
        <v>13780</v>
      </c>
      <c r="Q720" s="15" t="s">
        <v>36</v>
      </c>
      <c r="R720" s="20" t="s">
        <v>89</v>
      </c>
      <c r="S720" s="13">
        <v>10.1</v>
      </c>
    </row>
    <row r="721" spans="1:20" s="13" customFormat="1" x14ac:dyDescent="0.2">
      <c r="A721" s="18">
        <v>192</v>
      </c>
      <c r="B721" s="13" t="s">
        <v>3498</v>
      </c>
      <c r="C721" s="14">
        <v>241743</v>
      </c>
      <c r="D721" s="15">
        <v>1360046</v>
      </c>
      <c r="E721" s="15" t="s">
        <v>53</v>
      </c>
      <c r="F721" s="13" t="s">
        <v>3499</v>
      </c>
      <c r="G721" s="13" t="s">
        <v>3500</v>
      </c>
      <c r="H721" s="13" t="s">
        <v>3501</v>
      </c>
      <c r="I721" s="16">
        <v>3570400082632</v>
      </c>
      <c r="J721" s="17" t="s">
        <v>3502</v>
      </c>
      <c r="K721" s="17" t="s">
        <v>26</v>
      </c>
      <c r="L721" s="17" t="s">
        <v>100</v>
      </c>
      <c r="M721" s="13" t="s">
        <v>277</v>
      </c>
      <c r="N721" s="15">
        <v>8</v>
      </c>
      <c r="O721" s="139" t="s">
        <v>10098</v>
      </c>
      <c r="P721" s="19">
        <v>13780</v>
      </c>
      <c r="Q721" s="15" t="s">
        <v>36</v>
      </c>
      <c r="R721" s="20" t="s">
        <v>89</v>
      </c>
      <c r="S721" s="13">
        <v>10.1</v>
      </c>
    </row>
    <row r="722" spans="1:20" s="13" customFormat="1" hidden="1" x14ac:dyDescent="0.2">
      <c r="A722" s="18">
        <v>193</v>
      </c>
      <c r="B722" s="13" t="s">
        <v>3503</v>
      </c>
      <c r="C722" s="14">
        <v>241743</v>
      </c>
      <c r="D722" s="15">
        <v>1407201</v>
      </c>
      <c r="E722" s="15" t="s">
        <v>109</v>
      </c>
      <c r="F722" s="13" t="s">
        <v>1483</v>
      </c>
      <c r="G722" s="13" t="s">
        <v>3504</v>
      </c>
      <c r="H722" s="13" t="s">
        <v>3505</v>
      </c>
      <c r="I722" s="16">
        <v>579900020397</v>
      </c>
      <c r="J722" s="17" t="s">
        <v>3506</v>
      </c>
      <c r="K722" s="17" t="s">
        <v>26</v>
      </c>
      <c r="L722" s="17" t="s">
        <v>3341</v>
      </c>
      <c r="M722" s="13" t="s">
        <v>292</v>
      </c>
      <c r="N722" s="15">
        <v>9</v>
      </c>
      <c r="O722" s="139" t="s">
        <v>10779</v>
      </c>
      <c r="P722" s="19">
        <v>13780</v>
      </c>
      <c r="Q722" s="15" t="s">
        <v>36</v>
      </c>
      <c r="R722" s="20" t="s">
        <v>133</v>
      </c>
      <c r="S722" s="15">
        <v>1</v>
      </c>
      <c r="T722" s="13">
        <v>10.4</v>
      </c>
    </row>
    <row r="723" spans="1:20" s="13" customFormat="1" hidden="1" x14ac:dyDescent="0.2">
      <c r="A723" s="18">
        <v>194</v>
      </c>
      <c r="B723" s="13" t="s">
        <v>3507</v>
      </c>
      <c r="C723" s="14">
        <v>241743</v>
      </c>
      <c r="D723" s="15">
        <v>1420711</v>
      </c>
      <c r="E723" s="15" t="s">
        <v>109</v>
      </c>
      <c r="F723" s="13" t="s">
        <v>3508</v>
      </c>
      <c r="G723" s="13" t="s">
        <v>3509</v>
      </c>
      <c r="H723" s="13" t="s">
        <v>3510</v>
      </c>
      <c r="I723" s="16">
        <v>1577000007331</v>
      </c>
      <c r="J723" s="17" t="s">
        <v>3511</v>
      </c>
      <c r="K723" s="17" t="s">
        <v>26</v>
      </c>
      <c r="L723" s="17" t="s">
        <v>100</v>
      </c>
      <c r="M723" s="13" t="s">
        <v>929</v>
      </c>
      <c r="N723" s="15">
        <v>9</v>
      </c>
      <c r="O723" s="139" t="s">
        <v>10779</v>
      </c>
      <c r="P723" s="19">
        <v>13780</v>
      </c>
      <c r="Q723" s="15" t="s">
        <v>36</v>
      </c>
      <c r="R723" s="20" t="s">
        <v>102</v>
      </c>
      <c r="S723" s="13">
        <v>8</v>
      </c>
      <c r="T723" s="13">
        <v>10.4</v>
      </c>
    </row>
    <row r="724" spans="1:20" s="13" customFormat="1" hidden="1" x14ac:dyDescent="0.2">
      <c r="A724" s="18">
        <v>195</v>
      </c>
      <c r="B724" s="13" t="s">
        <v>3512</v>
      </c>
      <c r="C724" s="14">
        <v>241743</v>
      </c>
      <c r="D724" s="15">
        <v>822258</v>
      </c>
      <c r="E724" s="15" t="s">
        <v>21</v>
      </c>
      <c r="F724" s="13" t="s">
        <v>3513</v>
      </c>
      <c r="G724" s="13" t="s">
        <v>3514</v>
      </c>
      <c r="H724" s="13" t="s">
        <v>3515</v>
      </c>
      <c r="I724" s="16">
        <v>3570900321903</v>
      </c>
      <c r="J724" s="17" t="s">
        <v>3516</v>
      </c>
      <c r="K724" s="17" t="s">
        <v>26</v>
      </c>
      <c r="L724" s="17" t="s">
        <v>2005</v>
      </c>
      <c r="M724" s="13" t="s">
        <v>469</v>
      </c>
      <c r="N724" s="15">
        <v>9</v>
      </c>
      <c r="O724" s="139" t="s">
        <v>10779</v>
      </c>
      <c r="P724" s="19">
        <v>13780</v>
      </c>
      <c r="Q724" s="15" t="s">
        <v>36</v>
      </c>
      <c r="R724" s="20" t="s">
        <v>329</v>
      </c>
      <c r="S724" s="13">
        <v>10.6</v>
      </c>
    </row>
    <row r="725" spans="1:20" s="13" customFormat="1" hidden="1" x14ac:dyDescent="0.2">
      <c r="A725" s="18">
        <v>196</v>
      </c>
      <c r="B725" s="13" t="s">
        <v>3517</v>
      </c>
      <c r="C725" s="14">
        <v>241743</v>
      </c>
      <c r="D725" s="15">
        <v>1314393</v>
      </c>
      <c r="E725" s="15" t="s">
        <v>109</v>
      </c>
      <c r="F725" s="13" t="s">
        <v>3518</v>
      </c>
      <c r="G725" s="13" t="s">
        <v>3519</v>
      </c>
      <c r="H725" s="13" t="s">
        <v>3520</v>
      </c>
      <c r="I725" s="16">
        <v>579900008397</v>
      </c>
      <c r="J725" s="17" t="s">
        <v>3521</v>
      </c>
      <c r="K725" s="17" t="s">
        <v>26</v>
      </c>
      <c r="L725" s="17" t="s">
        <v>1973</v>
      </c>
      <c r="M725" s="13" t="s">
        <v>469</v>
      </c>
      <c r="N725" s="15">
        <v>8</v>
      </c>
      <c r="O725" s="139" t="s">
        <v>9774</v>
      </c>
      <c r="P725" s="19">
        <v>10713</v>
      </c>
      <c r="Q725" s="15" t="s">
        <v>36</v>
      </c>
      <c r="R725" s="23" t="s">
        <v>329</v>
      </c>
      <c r="S725" s="13">
        <v>10.6</v>
      </c>
      <c r="T725" s="13">
        <v>10.4</v>
      </c>
    </row>
    <row r="726" spans="1:20" s="13" customFormat="1" hidden="1" x14ac:dyDescent="0.2">
      <c r="A726" s="18">
        <v>197</v>
      </c>
      <c r="B726" s="13" t="s">
        <v>3522</v>
      </c>
      <c r="C726" s="14">
        <v>241743</v>
      </c>
      <c r="D726" s="15">
        <v>7004594</v>
      </c>
      <c r="E726" s="15" t="s">
        <v>39</v>
      </c>
      <c r="F726" s="13" t="s">
        <v>3523</v>
      </c>
      <c r="G726" s="13" t="s">
        <v>3524</v>
      </c>
      <c r="H726" s="13" t="s">
        <v>3525</v>
      </c>
      <c r="I726" s="16">
        <v>3570100411461</v>
      </c>
      <c r="J726" s="17" t="s">
        <v>3526</v>
      </c>
      <c r="K726" s="17" t="s">
        <v>26</v>
      </c>
      <c r="L726" s="17" t="s">
        <v>100</v>
      </c>
      <c r="M726" s="13" t="s">
        <v>191</v>
      </c>
      <c r="N726" s="15">
        <v>8</v>
      </c>
      <c r="O726" s="139" t="s">
        <v>10098</v>
      </c>
      <c r="P726" s="19">
        <v>12280</v>
      </c>
      <c r="Q726" s="15" t="s">
        <v>36</v>
      </c>
      <c r="R726" s="20" t="s">
        <v>192</v>
      </c>
      <c r="S726" s="13">
        <v>5</v>
      </c>
    </row>
    <row r="727" spans="1:20" s="13" customFormat="1" hidden="1" x14ac:dyDescent="0.2">
      <c r="A727" s="18">
        <v>198</v>
      </c>
      <c r="B727" s="13" t="s">
        <v>3527</v>
      </c>
      <c r="C727" s="14">
        <v>241743</v>
      </c>
      <c r="D727" s="15">
        <v>1005535</v>
      </c>
      <c r="E727" s="15" t="s">
        <v>21</v>
      </c>
      <c r="F727" s="13" t="s">
        <v>3528</v>
      </c>
      <c r="G727" s="13" t="s">
        <v>3529</v>
      </c>
      <c r="H727" s="13" t="s">
        <v>3530</v>
      </c>
      <c r="I727" s="16">
        <v>1139700013801</v>
      </c>
      <c r="J727" s="17" t="s">
        <v>3531</v>
      </c>
      <c r="K727" s="17" t="s">
        <v>26</v>
      </c>
      <c r="L727" s="17" t="s">
        <v>100</v>
      </c>
      <c r="M727" s="13" t="s">
        <v>651</v>
      </c>
      <c r="N727" s="15">
        <v>9</v>
      </c>
      <c r="O727" s="139" t="s">
        <v>10779</v>
      </c>
      <c r="P727" s="19">
        <v>13780</v>
      </c>
      <c r="Q727" s="15" t="s">
        <v>36</v>
      </c>
      <c r="R727" s="20" t="s">
        <v>192</v>
      </c>
      <c r="S727" s="13">
        <v>5</v>
      </c>
    </row>
    <row r="728" spans="1:20" s="13" customFormat="1" hidden="1" x14ac:dyDescent="0.2">
      <c r="A728" s="18">
        <v>199</v>
      </c>
      <c r="B728" s="13" t="s">
        <v>3532</v>
      </c>
      <c r="C728" s="14">
        <v>241743</v>
      </c>
      <c r="D728" s="15">
        <v>1582780</v>
      </c>
      <c r="E728" s="15" t="s">
        <v>53</v>
      </c>
      <c r="F728" s="13" t="s">
        <v>394</v>
      </c>
      <c r="G728" s="13" t="s">
        <v>3533</v>
      </c>
      <c r="H728" s="13" t="s">
        <v>2843</v>
      </c>
      <c r="I728" s="16">
        <v>3560300309104</v>
      </c>
      <c r="J728" s="17" t="s">
        <v>3534</v>
      </c>
      <c r="K728" s="17" t="s">
        <v>26</v>
      </c>
      <c r="L728" s="17" t="s">
        <v>100</v>
      </c>
      <c r="M728" s="13" t="s">
        <v>1642</v>
      </c>
      <c r="N728" s="15">
        <v>8</v>
      </c>
      <c r="O728" s="139" t="s">
        <v>10098</v>
      </c>
      <c r="P728" s="19">
        <v>12283</v>
      </c>
      <c r="Q728" s="15" t="s">
        <v>28</v>
      </c>
      <c r="R728" s="20" t="s">
        <v>204</v>
      </c>
      <c r="S728" s="13">
        <v>2</v>
      </c>
      <c r="T728" s="13">
        <v>10.3</v>
      </c>
    </row>
    <row r="729" spans="1:20" s="13" customFormat="1" hidden="1" x14ac:dyDescent="0.2">
      <c r="A729" s="18">
        <v>200</v>
      </c>
      <c r="B729" s="13" t="s">
        <v>3535</v>
      </c>
      <c r="C729" s="14">
        <v>241743</v>
      </c>
      <c r="D729" s="15">
        <v>722140</v>
      </c>
      <c r="E729" s="15" t="s">
        <v>21</v>
      </c>
      <c r="F729" s="13" t="s">
        <v>3536</v>
      </c>
      <c r="G729" s="13" t="s">
        <v>3537</v>
      </c>
      <c r="H729" s="13" t="s">
        <v>3538</v>
      </c>
      <c r="I729" s="16">
        <v>5570400076434</v>
      </c>
      <c r="J729" s="17" t="s">
        <v>499</v>
      </c>
      <c r="K729" s="17" t="s">
        <v>26</v>
      </c>
      <c r="L729" s="17" t="s">
        <v>100</v>
      </c>
      <c r="M729" s="13" t="s">
        <v>1642</v>
      </c>
      <c r="N729" s="15">
        <v>9</v>
      </c>
      <c r="O729" s="139" t="s">
        <v>10098</v>
      </c>
      <c r="P729" s="19">
        <v>12283</v>
      </c>
      <c r="Q729" s="15" t="s">
        <v>36</v>
      </c>
      <c r="R729" s="20" t="s">
        <v>51</v>
      </c>
      <c r="S729" s="13">
        <v>2</v>
      </c>
      <c r="T729" s="13">
        <v>10.3</v>
      </c>
    </row>
    <row r="730" spans="1:20" s="13" customFormat="1" hidden="1" x14ac:dyDescent="0.2">
      <c r="A730" s="18">
        <v>201</v>
      </c>
      <c r="B730" s="13" t="s">
        <v>3539</v>
      </c>
      <c r="C730" s="14">
        <v>241743</v>
      </c>
      <c r="D730" s="15">
        <v>1343586</v>
      </c>
      <c r="E730" s="15" t="s">
        <v>21</v>
      </c>
      <c r="F730" s="13" t="s">
        <v>3540</v>
      </c>
      <c r="G730" s="13" t="s">
        <v>3541</v>
      </c>
      <c r="H730" s="13" t="s">
        <v>3542</v>
      </c>
      <c r="I730" s="16">
        <v>3570500375119</v>
      </c>
      <c r="J730" s="17" t="s">
        <v>3543</v>
      </c>
      <c r="K730" s="17" t="s">
        <v>26</v>
      </c>
      <c r="L730" s="17" t="s">
        <v>100</v>
      </c>
      <c r="M730" s="13" t="s">
        <v>1621</v>
      </c>
      <c r="N730" s="15">
        <v>8</v>
      </c>
      <c r="O730" s="139" t="s">
        <v>9732</v>
      </c>
      <c r="P730" s="19">
        <v>12024</v>
      </c>
      <c r="Q730" s="15" t="s">
        <v>36</v>
      </c>
      <c r="R730" s="20" t="s">
        <v>37</v>
      </c>
      <c r="S730" s="15">
        <v>1</v>
      </c>
    </row>
    <row r="731" spans="1:20" s="13" customFormat="1" hidden="1" x14ac:dyDescent="0.2">
      <c r="A731" s="18">
        <v>202</v>
      </c>
      <c r="B731" s="13" t="s">
        <v>3544</v>
      </c>
      <c r="C731" s="14">
        <v>241744</v>
      </c>
      <c r="D731" s="15">
        <v>828255</v>
      </c>
      <c r="E731" s="15" t="s">
        <v>21</v>
      </c>
      <c r="F731" s="13" t="s">
        <v>3545</v>
      </c>
      <c r="G731" s="13" t="s">
        <v>3546</v>
      </c>
      <c r="H731" s="13" t="s">
        <v>3547</v>
      </c>
      <c r="I731" s="16">
        <v>6571172000438</v>
      </c>
      <c r="J731" s="17" t="s">
        <v>3548</v>
      </c>
      <c r="K731" s="17" t="s">
        <v>26</v>
      </c>
      <c r="L731" s="17" t="s">
        <v>1973</v>
      </c>
      <c r="M731" s="13" t="s">
        <v>35</v>
      </c>
      <c r="N731" s="15">
        <v>8</v>
      </c>
      <c r="O731" s="139" t="s">
        <v>10098</v>
      </c>
      <c r="P731" s="19">
        <v>13780</v>
      </c>
      <c r="Q731" s="15" t="s">
        <v>36</v>
      </c>
      <c r="R731" s="20" t="s">
        <v>37</v>
      </c>
      <c r="S731" s="13">
        <v>2</v>
      </c>
      <c r="T731" s="13">
        <v>10.3</v>
      </c>
    </row>
    <row r="732" spans="1:20" s="13" customFormat="1" hidden="1" x14ac:dyDescent="0.2">
      <c r="A732" s="18">
        <v>203</v>
      </c>
      <c r="B732" s="13" t="s">
        <v>3549</v>
      </c>
      <c r="C732" s="14">
        <v>241744</v>
      </c>
      <c r="D732" s="15">
        <v>179807</v>
      </c>
      <c r="E732" s="15" t="s">
        <v>53</v>
      </c>
      <c r="F732" s="13" t="s">
        <v>1996</v>
      </c>
      <c r="G732" s="13" t="s">
        <v>3550</v>
      </c>
      <c r="H732" s="13" t="s">
        <v>3551</v>
      </c>
      <c r="I732" s="16">
        <v>3570101412673</v>
      </c>
      <c r="J732" s="17" t="s">
        <v>3552</v>
      </c>
      <c r="K732" s="17" t="s">
        <v>26</v>
      </c>
      <c r="L732" s="17" t="s">
        <v>100</v>
      </c>
      <c r="M732" s="13" t="s">
        <v>1615</v>
      </c>
      <c r="N732" s="15">
        <v>9</v>
      </c>
      <c r="O732" s="139" t="s">
        <v>10098</v>
      </c>
      <c r="P732" s="19">
        <v>13780</v>
      </c>
      <c r="Q732" s="15" t="s">
        <v>36</v>
      </c>
      <c r="R732" s="20" t="s">
        <v>37</v>
      </c>
      <c r="S732" s="13">
        <v>2</v>
      </c>
      <c r="T732" s="13">
        <v>10.3</v>
      </c>
    </row>
    <row r="733" spans="1:20" s="13" customFormat="1" hidden="1" x14ac:dyDescent="0.2">
      <c r="A733" s="18">
        <v>204</v>
      </c>
      <c r="B733" s="13" t="s">
        <v>3553</v>
      </c>
      <c r="C733" s="14">
        <v>241744</v>
      </c>
      <c r="D733" s="15">
        <v>1299082</v>
      </c>
      <c r="E733" s="15" t="s">
        <v>3554</v>
      </c>
      <c r="F733" s="13" t="s">
        <v>3555</v>
      </c>
      <c r="G733" s="13" t="s">
        <v>1739</v>
      </c>
      <c r="H733" s="13" t="s">
        <v>3556</v>
      </c>
      <c r="I733" s="16">
        <v>57011073001</v>
      </c>
      <c r="J733" s="17" t="s">
        <v>3557</v>
      </c>
      <c r="K733" s="17" t="s">
        <v>26</v>
      </c>
      <c r="L733" s="17" t="s">
        <v>2005</v>
      </c>
      <c r="M733" s="13" t="s">
        <v>35</v>
      </c>
      <c r="N733" s="15">
        <v>8</v>
      </c>
      <c r="O733" s="139" t="s">
        <v>10779</v>
      </c>
      <c r="P733" s="19">
        <v>13780</v>
      </c>
      <c r="Q733" s="15" t="s">
        <v>50</v>
      </c>
      <c r="R733" s="20" t="s">
        <v>51</v>
      </c>
      <c r="S733" s="13">
        <v>2</v>
      </c>
      <c r="T733" s="13">
        <v>10.3</v>
      </c>
    </row>
    <row r="734" spans="1:20" s="13" customFormat="1" hidden="1" x14ac:dyDescent="0.2">
      <c r="A734" s="18">
        <v>205</v>
      </c>
      <c r="B734" s="13" t="s">
        <v>3558</v>
      </c>
      <c r="C734" s="14">
        <v>241744</v>
      </c>
      <c r="D734" s="15">
        <v>551280</v>
      </c>
      <c r="E734" s="15" t="s">
        <v>21</v>
      </c>
      <c r="F734" s="13" t="s">
        <v>2231</v>
      </c>
      <c r="G734" s="13" t="s">
        <v>3559</v>
      </c>
      <c r="H734" s="13" t="s">
        <v>3560</v>
      </c>
      <c r="I734" s="16">
        <v>3560200132890</v>
      </c>
      <c r="J734" s="17" t="s">
        <v>3561</v>
      </c>
      <c r="K734" s="17" t="s">
        <v>26</v>
      </c>
      <c r="L734" s="17" t="s">
        <v>100</v>
      </c>
      <c r="M734" s="13" t="s">
        <v>35</v>
      </c>
      <c r="N734" s="15">
        <v>9</v>
      </c>
      <c r="O734" s="139" t="s">
        <v>9733</v>
      </c>
      <c r="P734" s="19">
        <v>13780</v>
      </c>
      <c r="Q734" s="15" t="s">
        <v>36</v>
      </c>
      <c r="R734" s="20" t="s">
        <v>37</v>
      </c>
      <c r="S734" s="13">
        <v>2</v>
      </c>
      <c r="T734" s="13">
        <v>10.3</v>
      </c>
    </row>
    <row r="735" spans="1:20" s="13" customFormat="1" hidden="1" x14ac:dyDescent="0.2">
      <c r="A735" s="18">
        <v>206</v>
      </c>
      <c r="B735" s="13" t="s">
        <v>3562</v>
      </c>
      <c r="C735" s="14">
        <v>241744</v>
      </c>
      <c r="D735" s="15">
        <v>1340454</v>
      </c>
      <c r="E735" s="15" t="s">
        <v>3563</v>
      </c>
      <c r="F735" s="13" t="s">
        <v>3564</v>
      </c>
      <c r="G735" s="13" t="s">
        <v>3565</v>
      </c>
      <c r="H735" s="13" t="s">
        <v>3566</v>
      </c>
      <c r="I735" s="16">
        <v>3570800194225</v>
      </c>
      <c r="J735" s="17" t="s">
        <v>841</v>
      </c>
      <c r="K735" s="17" t="s">
        <v>26</v>
      </c>
      <c r="L735" s="17" t="s">
        <v>100</v>
      </c>
      <c r="M735" s="13" t="s">
        <v>235</v>
      </c>
      <c r="N735" s="15">
        <v>8</v>
      </c>
      <c r="O735" s="139" t="s">
        <v>9774</v>
      </c>
      <c r="P735" s="19">
        <v>13780</v>
      </c>
      <c r="Q735" s="15" t="s">
        <v>36</v>
      </c>
      <c r="R735" s="20" t="s">
        <v>37</v>
      </c>
      <c r="S735" s="13">
        <v>10.3</v>
      </c>
    </row>
    <row r="736" spans="1:20" s="13" customFormat="1" hidden="1" x14ac:dyDescent="0.2">
      <c r="A736" s="18">
        <v>207</v>
      </c>
      <c r="B736" s="13" t="s">
        <v>3567</v>
      </c>
      <c r="C736" s="14">
        <v>241744</v>
      </c>
      <c r="D736" s="15">
        <v>1359646</v>
      </c>
      <c r="E736" s="15" t="s">
        <v>39</v>
      </c>
      <c r="F736" s="13" t="s">
        <v>3568</v>
      </c>
      <c r="G736" s="13" t="s">
        <v>3569</v>
      </c>
      <c r="H736" s="13" t="s">
        <v>3570</v>
      </c>
      <c r="I736" s="16">
        <v>1660100005350</v>
      </c>
      <c r="J736" s="17" t="s">
        <v>3571</v>
      </c>
      <c r="K736" s="17" t="s">
        <v>26</v>
      </c>
      <c r="L736" s="17" t="s">
        <v>2005</v>
      </c>
      <c r="M736" s="13" t="s">
        <v>292</v>
      </c>
      <c r="N736" s="15">
        <v>9</v>
      </c>
      <c r="O736" s="139" t="s">
        <v>10779</v>
      </c>
      <c r="P736" s="19">
        <v>13780</v>
      </c>
      <c r="Q736" s="15" t="s">
        <v>36</v>
      </c>
      <c r="R736" s="20" t="s">
        <v>115</v>
      </c>
      <c r="S736" s="15">
        <v>1</v>
      </c>
    </row>
    <row r="737" spans="1:20" s="13" customFormat="1" hidden="1" x14ac:dyDescent="0.2">
      <c r="A737" s="18">
        <v>208</v>
      </c>
      <c r="B737" s="13" t="s">
        <v>3572</v>
      </c>
      <c r="C737" s="14">
        <v>241744</v>
      </c>
      <c r="D737" s="15">
        <v>1663858</v>
      </c>
      <c r="E737" s="15" t="s">
        <v>53</v>
      </c>
      <c r="F737" s="13" t="s">
        <v>454</v>
      </c>
      <c r="G737" s="13" t="s">
        <v>3573</v>
      </c>
      <c r="H737" s="13" t="s">
        <v>3574</v>
      </c>
      <c r="I737" s="16">
        <v>3570101343680</v>
      </c>
      <c r="J737" s="17" t="s">
        <v>3575</v>
      </c>
      <c r="K737" s="17" t="s">
        <v>26</v>
      </c>
      <c r="L737" s="17" t="s">
        <v>100</v>
      </c>
      <c r="M737" s="13" t="s">
        <v>1340</v>
      </c>
      <c r="N737" s="15">
        <v>7</v>
      </c>
      <c r="O737" s="139" t="s">
        <v>9774</v>
      </c>
      <c r="P737" s="19">
        <v>12283</v>
      </c>
      <c r="Q737" s="15" t="s">
        <v>28</v>
      </c>
      <c r="R737" s="20" t="s">
        <v>3028</v>
      </c>
      <c r="S737" s="13">
        <v>2</v>
      </c>
      <c r="T737" s="13">
        <v>10.3</v>
      </c>
    </row>
    <row r="738" spans="1:20" s="13" customFormat="1" hidden="1" x14ac:dyDescent="0.2">
      <c r="A738" s="18">
        <v>209</v>
      </c>
      <c r="B738" s="13" t="s">
        <v>3576</v>
      </c>
      <c r="C738" s="14">
        <v>241744</v>
      </c>
      <c r="D738" s="15">
        <v>711193</v>
      </c>
      <c r="E738" s="15" t="s">
        <v>53</v>
      </c>
      <c r="F738" s="13" t="s">
        <v>3577</v>
      </c>
      <c r="G738" s="13" t="s">
        <v>3578</v>
      </c>
      <c r="H738" s="13" t="s">
        <v>3579</v>
      </c>
      <c r="I738" s="16">
        <v>3570701095121</v>
      </c>
      <c r="J738" s="17" t="s">
        <v>3580</v>
      </c>
      <c r="K738" s="17" t="s">
        <v>26</v>
      </c>
      <c r="L738" s="17" t="s">
        <v>100</v>
      </c>
      <c r="M738" s="13" t="s">
        <v>1832</v>
      </c>
      <c r="N738" s="15">
        <v>9</v>
      </c>
      <c r="O738" s="139" t="s">
        <v>10779</v>
      </c>
      <c r="P738" s="19">
        <v>13780</v>
      </c>
      <c r="Q738" s="15" t="s">
        <v>36</v>
      </c>
      <c r="R738" s="20" t="s">
        <v>115</v>
      </c>
      <c r="S738" s="15">
        <v>1</v>
      </c>
    </row>
    <row r="739" spans="1:20" s="13" customFormat="1" hidden="1" x14ac:dyDescent="0.2">
      <c r="A739" s="18">
        <v>210</v>
      </c>
      <c r="B739" s="13" t="s">
        <v>3581</v>
      </c>
      <c r="C739" s="14">
        <v>241744</v>
      </c>
      <c r="D739" s="15">
        <v>436917</v>
      </c>
      <c r="E739" s="15" t="s">
        <v>53</v>
      </c>
      <c r="F739" s="13" t="s">
        <v>3330</v>
      </c>
      <c r="G739" s="13" t="s">
        <v>3582</v>
      </c>
      <c r="H739" s="13" t="s">
        <v>3583</v>
      </c>
      <c r="I739" s="16">
        <v>3579900311698</v>
      </c>
      <c r="J739" s="17" t="s">
        <v>3584</v>
      </c>
      <c r="K739" s="17" t="s">
        <v>26</v>
      </c>
      <c r="L739" s="17" t="s">
        <v>100</v>
      </c>
      <c r="M739" s="13" t="s">
        <v>2861</v>
      </c>
      <c r="N739" s="15">
        <v>9</v>
      </c>
      <c r="O739" s="139" t="s">
        <v>10779</v>
      </c>
      <c r="P739" s="19">
        <v>13780</v>
      </c>
      <c r="Q739" s="15" t="s">
        <v>36</v>
      </c>
      <c r="R739" s="20" t="s">
        <v>1779</v>
      </c>
      <c r="S739" s="13">
        <v>7</v>
      </c>
    </row>
    <row r="740" spans="1:20" s="13" customFormat="1" hidden="1" x14ac:dyDescent="0.2">
      <c r="A740" s="18">
        <v>211</v>
      </c>
      <c r="B740" s="13" t="s">
        <v>3585</v>
      </c>
      <c r="C740" s="14">
        <v>241744</v>
      </c>
      <c r="D740" s="15">
        <v>1051045</v>
      </c>
      <c r="E740" s="15" t="s">
        <v>305</v>
      </c>
      <c r="F740" s="13" t="s">
        <v>3586</v>
      </c>
      <c r="G740" s="13" t="s">
        <v>2888</v>
      </c>
      <c r="H740" s="13" t="s">
        <v>3587</v>
      </c>
      <c r="I740" s="16">
        <v>1579901388647</v>
      </c>
      <c r="J740" s="17" t="s">
        <v>3588</v>
      </c>
      <c r="K740" s="17" t="s">
        <v>26</v>
      </c>
      <c r="L740" s="17" t="s">
        <v>100</v>
      </c>
      <c r="M740" s="13" t="s">
        <v>3589</v>
      </c>
      <c r="N740" s="15">
        <v>9</v>
      </c>
      <c r="O740" s="139" t="s">
        <v>10779</v>
      </c>
      <c r="P740" s="19">
        <v>13780</v>
      </c>
      <c r="Q740" s="15" t="s">
        <v>36</v>
      </c>
      <c r="R740" s="20" t="s">
        <v>133</v>
      </c>
      <c r="S740" s="13">
        <v>10.4</v>
      </c>
      <c r="T740" s="13">
        <v>10.4</v>
      </c>
    </row>
    <row r="741" spans="1:20" s="13" customFormat="1" hidden="1" x14ac:dyDescent="0.2">
      <c r="A741" s="18">
        <v>212</v>
      </c>
      <c r="B741" s="13" t="s">
        <v>3590</v>
      </c>
      <c r="C741" s="14">
        <v>241744</v>
      </c>
      <c r="D741" s="15">
        <v>1614178</v>
      </c>
      <c r="E741" s="15" t="s">
        <v>420</v>
      </c>
      <c r="F741" s="13" t="s">
        <v>3591</v>
      </c>
      <c r="G741" s="13" t="s">
        <v>3592</v>
      </c>
      <c r="H741" s="13" t="s">
        <v>3593</v>
      </c>
      <c r="I741" s="16">
        <v>1560301581227</v>
      </c>
      <c r="J741" s="17" t="s">
        <v>3594</v>
      </c>
      <c r="K741" s="17" t="s">
        <v>26</v>
      </c>
      <c r="L741" s="17" t="s">
        <v>100</v>
      </c>
      <c r="M741" s="13" t="s">
        <v>418</v>
      </c>
      <c r="N741" s="15">
        <v>9</v>
      </c>
      <c r="O741" s="139" t="s">
        <v>10779</v>
      </c>
      <c r="P741" s="19">
        <v>13780</v>
      </c>
      <c r="Q741" s="15" t="s">
        <v>36</v>
      </c>
      <c r="R741" s="20" t="s">
        <v>1185</v>
      </c>
      <c r="S741" s="13">
        <v>10.4</v>
      </c>
      <c r="T741" s="13">
        <v>10.4</v>
      </c>
    </row>
    <row r="742" spans="1:20" s="13" customFormat="1" hidden="1" x14ac:dyDescent="0.2">
      <c r="A742" s="18">
        <v>213</v>
      </c>
      <c r="B742" s="13" t="s">
        <v>3595</v>
      </c>
      <c r="C742" s="14">
        <v>241744</v>
      </c>
      <c r="D742" s="15">
        <v>754082</v>
      </c>
      <c r="E742" s="15" t="s">
        <v>268</v>
      </c>
      <c r="F742" s="13" t="s">
        <v>823</v>
      </c>
      <c r="G742" s="13" t="s">
        <v>824</v>
      </c>
      <c r="H742" s="13" t="s">
        <v>3596</v>
      </c>
      <c r="I742" s="16">
        <v>3570500825459</v>
      </c>
      <c r="J742" s="17" t="s">
        <v>3597</v>
      </c>
      <c r="K742" s="17" t="s">
        <v>26</v>
      </c>
      <c r="L742" s="17" t="s">
        <v>2005</v>
      </c>
      <c r="M742" s="13" t="s">
        <v>235</v>
      </c>
      <c r="N742" s="15">
        <v>9</v>
      </c>
      <c r="O742" s="139" t="s">
        <v>9719</v>
      </c>
      <c r="P742" s="19">
        <v>13814</v>
      </c>
      <c r="Q742" s="15" t="s">
        <v>36</v>
      </c>
      <c r="R742" s="20" t="s">
        <v>229</v>
      </c>
      <c r="S742" s="13">
        <v>10.3</v>
      </c>
    </row>
    <row r="743" spans="1:20" s="13" customFormat="1" hidden="1" x14ac:dyDescent="0.2">
      <c r="A743" s="18">
        <v>214</v>
      </c>
      <c r="B743" s="13" t="s">
        <v>3598</v>
      </c>
      <c r="C743" s="14">
        <v>241744</v>
      </c>
      <c r="D743" s="15">
        <v>878801</v>
      </c>
      <c r="E743" s="15" t="s">
        <v>53</v>
      </c>
      <c r="F743" s="13" t="s">
        <v>3599</v>
      </c>
      <c r="G743" s="13" t="s">
        <v>3600</v>
      </c>
      <c r="H743" s="13" t="s">
        <v>3601</v>
      </c>
      <c r="I743" s="16">
        <v>3570400870894</v>
      </c>
      <c r="J743" s="17" t="s">
        <v>3602</v>
      </c>
      <c r="K743" s="17" t="s">
        <v>26</v>
      </c>
      <c r="L743" s="17" t="s">
        <v>1963</v>
      </c>
      <c r="M743" s="13" t="s">
        <v>1020</v>
      </c>
      <c r="N743" s="15">
        <v>8</v>
      </c>
      <c r="O743" s="139" t="s">
        <v>10098</v>
      </c>
      <c r="P743" s="19">
        <v>13780</v>
      </c>
      <c r="Q743" s="15" t="s">
        <v>36</v>
      </c>
      <c r="R743" s="20" t="s">
        <v>44</v>
      </c>
      <c r="S743" s="13">
        <v>10.199999999999999</v>
      </c>
    </row>
    <row r="744" spans="1:20" s="13" customFormat="1" hidden="1" x14ac:dyDescent="0.2">
      <c r="A744" s="18">
        <v>215</v>
      </c>
      <c r="B744" s="13" t="s">
        <v>3603</v>
      </c>
      <c r="C744" s="14">
        <v>241744</v>
      </c>
      <c r="D744" s="15">
        <v>1655299</v>
      </c>
      <c r="E744" s="15" t="s">
        <v>53</v>
      </c>
      <c r="F744" s="13" t="s">
        <v>64</v>
      </c>
      <c r="G744" s="13" t="s">
        <v>65</v>
      </c>
      <c r="H744" s="13" t="s">
        <v>66</v>
      </c>
      <c r="I744" s="16">
        <v>5571000025132</v>
      </c>
      <c r="J744" s="17" t="s">
        <v>67</v>
      </c>
      <c r="K744" s="17" t="s">
        <v>26</v>
      </c>
      <c r="L744" s="17" t="s">
        <v>100</v>
      </c>
      <c r="M744" s="13" t="s">
        <v>68</v>
      </c>
      <c r="N744" s="15">
        <v>7</v>
      </c>
      <c r="O744" s="139" t="s">
        <v>9774</v>
      </c>
      <c r="P744" s="19">
        <v>12283</v>
      </c>
      <c r="Q744" s="15" t="s">
        <v>28</v>
      </c>
      <c r="R744" s="20" t="s">
        <v>69</v>
      </c>
      <c r="S744" s="13">
        <v>2</v>
      </c>
      <c r="T744" s="13">
        <v>10.199999999999999</v>
      </c>
    </row>
    <row r="745" spans="1:20" s="13" customFormat="1" hidden="1" x14ac:dyDescent="0.2">
      <c r="A745" s="18">
        <v>216</v>
      </c>
      <c r="B745" s="13" t="s">
        <v>3604</v>
      </c>
      <c r="C745" s="14">
        <v>241744</v>
      </c>
      <c r="D745" s="15">
        <v>1216989</v>
      </c>
      <c r="E745" s="15" t="s">
        <v>53</v>
      </c>
      <c r="F745" s="13" t="s">
        <v>3605</v>
      </c>
      <c r="G745" s="13" t="s">
        <v>3111</v>
      </c>
      <c r="H745" s="13" t="s">
        <v>3606</v>
      </c>
      <c r="I745" s="16">
        <v>8570884010423</v>
      </c>
      <c r="J745" s="17" t="s">
        <v>87</v>
      </c>
      <c r="K745" s="17" t="s">
        <v>26</v>
      </c>
      <c r="L745" s="17" t="s">
        <v>100</v>
      </c>
      <c r="M745" s="13" t="s">
        <v>886</v>
      </c>
      <c r="N745" s="15">
        <v>7</v>
      </c>
      <c r="O745" s="139" t="s">
        <v>10098</v>
      </c>
      <c r="P745" s="19">
        <v>12283</v>
      </c>
      <c r="Q745" s="15" t="s">
        <v>36</v>
      </c>
      <c r="R745" s="20" t="s">
        <v>89</v>
      </c>
      <c r="S745" s="15">
        <v>2</v>
      </c>
      <c r="T745" s="13">
        <v>10.199999999999999</v>
      </c>
    </row>
    <row r="746" spans="1:20" s="13" customFormat="1" hidden="1" x14ac:dyDescent="0.2">
      <c r="A746" s="18">
        <v>217</v>
      </c>
      <c r="B746" s="13" t="s">
        <v>3607</v>
      </c>
      <c r="C746" s="14">
        <v>241744</v>
      </c>
      <c r="D746" s="15">
        <v>1589631</v>
      </c>
      <c r="E746" s="15" t="s">
        <v>53</v>
      </c>
      <c r="F746" s="13" t="s">
        <v>3608</v>
      </c>
      <c r="G746" s="13" t="s">
        <v>3609</v>
      </c>
      <c r="H746" s="13" t="s">
        <v>3610</v>
      </c>
      <c r="I746" s="16">
        <v>3959900126145</v>
      </c>
      <c r="J746" s="17" t="s">
        <v>3611</v>
      </c>
      <c r="K746" s="17" t="s">
        <v>26</v>
      </c>
      <c r="L746" s="17" t="s">
        <v>100</v>
      </c>
      <c r="M746" s="13" t="s">
        <v>886</v>
      </c>
      <c r="N746" s="15">
        <v>7</v>
      </c>
      <c r="O746" s="139" t="s">
        <v>10098</v>
      </c>
      <c r="P746" s="19">
        <v>12283</v>
      </c>
      <c r="Q746" s="15" t="s">
        <v>36</v>
      </c>
      <c r="R746" s="20" t="s">
        <v>89</v>
      </c>
      <c r="S746" s="15">
        <v>2</v>
      </c>
      <c r="T746" s="13">
        <v>10.199999999999999</v>
      </c>
    </row>
    <row r="747" spans="1:20" s="13" customFormat="1" hidden="1" x14ac:dyDescent="0.2">
      <c r="A747" s="18">
        <v>218</v>
      </c>
      <c r="B747" s="13" t="s">
        <v>3612</v>
      </c>
      <c r="C747" s="14">
        <v>241744</v>
      </c>
      <c r="D747" s="15">
        <v>1417271</v>
      </c>
      <c r="E747" s="15" t="s">
        <v>21</v>
      </c>
      <c r="F747" s="13" t="s">
        <v>3613</v>
      </c>
      <c r="G747" s="13" t="s">
        <v>3614</v>
      </c>
      <c r="H747" s="13" t="s">
        <v>3615</v>
      </c>
      <c r="I747" s="16">
        <v>1579900553750</v>
      </c>
      <c r="J747" s="17" t="s">
        <v>3616</v>
      </c>
      <c r="K747" s="17" t="s">
        <v>711</v>
      </c>
      <c r="L747" s="17" t="s">
        <v>100</v>
      </c>
      <c r="M747" s="13" t="s">
        <v>322</v>
      </c>
      <c r="N747" s="15">
        <v>9</v>
      </c>
      <c r="O747" s="139" t="s">
        <v>10779</v>
      </c>
      <c r="P747" s="19">
        <v>13780</v>
      </c>
      <c r="Q747" s="15" t="s">
        <v>36</v>
      </c>
      <c r="R747" s="20" t="s">
        <v>102</v>
      </c>
      <c r="S747" s="13">
        <v>8</v>
      </c>
    </row>
    <row r="748" spans="1:20" s="13" customFormat="1" hidden="1" x14ac:dyDescent="0.2">
      <c r="A748" s="18">
        <v>219</v>
      </c>
      <c r="B748" s="13" t="s">
        <v>3617</v>
      </c>
      <c r="C748" s="14">
        <v>241744</v>
      </c>
      <c r="D748" s="15">
        <v>496747</v>
      </c>
      <c r="E748" s="15" t="s">
        <v>21</v>
      </c>
      <c r="F748" s="13" t="s">
        <v>3618</v>
      </c>
      <c r="G748" s="13" t="s">
        <v>3619</v>
      </c>
      <c r="H748" s="13" t="s">
        <v>3620</v>
      </c>
      <c r="I748" s="16">
        <v>3570100569269</v>
      </c>
      <c r="J748" s="17" t="s">
        <v>3621</v>
      </c>
      <c r="K748" s="17" t="s">
        <v>26</v>
      </c>
      <c r="L748" s="17" t="s">
        <v>100</v>
      </c>
      <c r="M748" s="13" t="s">
        <v>929</v>
      </c>
      <c r="N748" s="15">
        <v>9</v>
      </c>
      <c r="O748" s="139" t="s">
        <v>10779</v>
      </c>
      <c r="P748" s="19">
        <v>13780</v>
      </c>
      <c r="Q748" s="15" t="s">
        <v>36</v>
      </c>
      <c r="R748" s="20" t="s">
        <v>102</v>
      </c>
      <c r="S748" s="13">
        <v>8</v>
      </c>
    </row>
    <row r="749" spans="1:20" s="13" customFormat="1" hidden="1" x14ac:dyDescent="0.2">
      <c r="A749" s="18">
        <v>220</v>
      </c>
      <c r="B749" s="13" t="s">
        <v>3622</v>
      </c>
      <c r="C749" s="14">
        <v>241744</v>
      </c>
      <c r="D749" s="15">
        <v>1535832</v>
      </c>
      <c r="E749" s="15" t="s">
        <v>53</v>
      </c>
      <c r="F749" s="13" t="s">
        <v>3623</v>
      </c>
      <c r="G749" s="13" t="s">
        <v>2721</v>
      </c>
      <c r="H749" s="13" t="s">
        <v>3624</v>
      </c>
      <c r="I749" s="16">
        <v>3570700308792</v>
      </c>
      <c r="J749" s="17" t="s">
        <v>3625</v>
      </c>
      <c r="K749" s="17" t="s">
        <v>26</v>
      </c>
      <c r="L749" s="17" t="s">
        <v>100</v>
      </c>
      <c r="M749" s="13" t="s">
        <v>929</v>
      </c>
      <c r="N749" s="15">
        <v>0</v>
      </c>
      <c r="O749" s="139" t="s">
        <v>9718</v>
      </c>
      <c r="P749" s="19">
        <v>13780</v>
      </c>
      <c r="Q749" s="15" t="s">
        <v>36</v>
      </c>
      <c r="R749" s="20" t="s">
        <v>102</v>
      </c>
      <c r="S749" s="13">
        <v>8</v>
      </c>
    </row>
    <row r="750" spans="1:20" s="13" customFormat="1" hidden="1" x14ac:dyDescent="0.2">
      <c r="A750" s="18">
        <v>221</v>
      </c>
      <c r="B750" s="13" t="s">
        <v>3626</v>
      </c>
      <c r="C750" s="14">
        <v>241744</v>
      </c>
      <c r="D750" s="15">
        <v>1481954</v>
      </c>
      <c r="E750" s="15" t="s">
        <v>109</v>
      </c>
      <c r="F750" s="13" t="s">
        <v>3191</v>
      </c>
      <c r="G750" s="13" t="s">
        <v>3627</v>
      </c>
      <c r="H750" s="13" t="s">
        <v>3628</v>
      </c>
      <c r="I750" s="16">
        <v>1578000072517</v>
      </c>
      <c r="J750" s="17" t="s">
        <v>3629</v>
      </c>
      <c r="K750" s="17" t="s">
        <v>26</v>
      </c>
      <c r="L750" s="17" t="s">
        <v>100</v>
      </c>
      <c r="M750" s="13" t="s">
        <v>929</v>
      </c>
      <c r="N750" s="15">
        <v>0</v>
      </c>
      <c r="O750" s="139" t="s">
        <v>10779</v>
      </c>
      <c r="P750" s="19">
        <v>13780</v>
      </c>
      <c r="Q750" s="15" t="s">
        <v>36</v>
      </c>
      <c r="R750" s="20" t="s">
        <v>102</v>
      </c>
      <c r="S750" s="13">
        <v>8</v>
      </c>
      <c r="T750" s="13">
        <v>10.4</v>
      </c>
    </row>
    <row r="751" spans="1:20" s="13" customFormat="1" hidden="1" x14ac:dyDescent="0.2">
      <c r="A751" s="18">
        <v>222</v>
      </c>
      <c r="B751" s="13" t="s">
        <v>3630</v>
      </c>
      <c r="C751" s="14">
        <v>241744</v>
      </c>
      <c r="D751" s="15">
        <v>1139509</v>
      </c>
      <c r="E751" s="15" t="s">
        <v>21</v>
      </c>
      <c r="F751" s="13" t="s">
        <v>3631</v>
      </c>
      <c r="G751" s="13" t="s">
        <v>3632</v>
      </c>
      <c r="H751" s="13" t="s">
        <v>3633</v>
      </c>
      <c r="I751" s="16">
        <v>5570100017050</v>
      </c>
      <c r="J751" s="17" t="s">
        <v>3634</v>
      </c>
      <c r="K751" s="17" t="s">
        <v>26</v>
      </c>
      <c r="L751" s="17" t="s">
        <v>100</v>
      </c>
      <c r="M751" s="13" t="s">
        <v>929</v>
      </c>
      <c r="N751" s="15">
        <v>9</v>
      </c>
      <c r="O751" s="139" t="s">
        <v>10779</v>
      </c>
      <c r="P751" s="19">
        <v>13780</v>
      </c>
      <c r="Q751" s="15" t="s">
        <v>36</v>
      </c>
      <c r="R751" s="20" t="s">
        <v>102</v>
      </c>
      <c r="S751" s="13">
        <v>8</v>
      </c>
    </row>
    <row r="752" spans="1:20" s="13" customFormat="1" hidden="1" x14ac:dyDescent="0.2">
      <c r="A752" s="18">
        <v>223</v>
      </c>
      <c r="B752" s="13" t="s">
        <v>3635</v>
      </c>
      <c r="C752" s="14">
        <v>241744</v>
      </c>
      <c r="D752" s="15">
        <v>1663529</v>
      </c>
      <c r="E752" s="15" t="s">
        <v>109</v>
      </c>
      <c r="F752" s="13" t="s">
        <v>746</v>
      </c>
      <c r="G752" s="13" t="s">
        <v>3636</v>
      </c>
      <c r="H752" s="13" t="s">
        <v>3637</v>
      </c>
      <c r="I752" s="16">
        <v>1809902895744</v>
      </c>
      <c r="J752" s="17" t="s">
        <v>3638</v>
      </c>
      <c r="K752" s="17" t="s">
        <v>26</v>
      </c>
      <c r="L752" s="17" t="s">
        <v>100</v>
      </c>
      <c r="M752" s="13" t="s">
        <v>592</v>
      </c>
      <c r="N752" s="138">
        <v>8</v>
      </c>
      <c r="O752" s="139" t="s">
        <v>9774</v>
      </c>
      <c r="P752" s="19">
        <v>13780</v>
      </c>
      <c r="Q752" s="15" t="s">
        <v>36</v>
      </c>
      <c r="R752" s="20" t="s">
        <v>2295</v>
      </c>
      <c r="S752" s="13">
        <v>10.4</v>
      </c>
      <c r="T752" s="13">
        <v>10.4</v>
      </c>
    </row>
    <row r="753" spans="1:20" s="13" customFormat="1" hidden="1" x14ac:dyDescent="0.2">
      <c r="A753" s="18">
        <v>224</v>
      </c>
      <c r="B753" s="13" t="s">
        <v>3639</v>
      </c>
      <c r="C753" s="14">
        <v>241744</v>
      </c>
      <c r="D753" s="15">
        <v>1562322</v>
      </c>
      <c r="E753" s="15" t="s">
        <v>21</v>
      </c>
      <c r="F753" s="13" t="s">
        <v>3640</v>
      </c>
      <c r="G753" s="13" t="s">
        <v>149</v>
      </c>
      <c r="H753" s="13" t="s">
        <v>3641</v>
      </c>
      <c r="I753" s="16">
        <v>1562322</v>
      </c>
      <c r="J753" s="17" t="s">
        <v>3642</v>
      </c>
      <c r="K753" s="17" t="s">
        <v>26</v>
      </c>
      <c r="L753" s="17" t="s">
        <v>1958</v>
      </c>
      <c r="M753" s="13" t="s">
        <v>191</v>
      </c>
      <c r="N753" s="15">
        <v>8</v>
      </c>
      <c r="O753" s="139" t="s">
        <v>10098</v>
      </c>
      <c r="P753" s="19">
        <v>12262</v>
      </c>
      <c r="Q753" s="15" t="s">
        <v>36</v>
      </c>
      <c r="R753" s="20" t="s">
        <v>293</v>
      </c>
      <c r="S753" s="13">
        <v>5</v>
      </c>
    </row>
    <row r="754" spans="1:20" s="13" customFormat="1" hidden="1" x14ac:dyDescent="0.2">
      <c r="A754" s="18">
        <v>225</v>
      </c>
      <c r="B754" s="13" t="s">
        <v>3643</v>
      </c>
      <c r="C754" s="14">
        <v>241744</v>
      </c>
      <c r="D754" s="15">
        <v>1415919</v>
      </c>
      <c r="E754" s="15" t="s">
        <v>420</v>
      </c>
      <c r="F754" s="13" t="s">
        <v>3644</v>
      </c>
      <c r="G754" s="13" t="s">
        <v>3645</v>
      </c>
      <c r="H754" s="13" t="s">
        <v>3646</v>
      </c>
      <c r="I754" s="16">
        <v>1578500009849</v>
      </c>
      <c r="J754" s="17" t="s">
        <v>3647</v>
      </c>
      <c r="K754" s="17" t="s">
        <v>26</v>
      </c>
      <c r="L754" s="17" t="s">
        <v>100</v>
      </c>
      <c r="M754" s="13" t="s">
        <v>651</v>
      </c>
      <c r="N754" s="15">
        <v>6</v>
      </c>
      <c r="O754" s="139" t="s">
        <v>10098</v>
      </c>
      <c r="P754" s="19">
        <v>12280</v>
      </c>
      <c r="Q754" s="15" t="s">
        <v>36</v>
      </c>
      <c r="R754" s="20" t="s">
        <v>192</v>
      </c>
      <c r="S754" s="13">
        <v>5</v>
      </c>
      <c r="T754" s="13">
        <v>10.4</v>
      </c>
    </row>
    <row r="755" spans="1:20" s="13" customFormat="1" hidden="1" x14ac:dyDescent="0.2">
      <c r="A755" s="18">
        <v>226</v>
      </c>
      <c r="B755" s="13" t="s">
        <v>3648</v>
      </c>
      <c r="C755" s="14">
        <v>241744</v>
      </c>
      <c r="D755" s="15">
        <v>917790</v>
      </c>
      <c r="E755" s="15" t="s">
        <v>420</v>
      </c>
      <c r="F755" s="13" t="s">
        <v>3649</v>
      </c>
      <c r="G755" s="13" t="s">
        <v>3650</v>
      </c>
      <c r="H755" s="13" t="s">
        <v>3651</v>
      </c>
      <c r="I755" s="16">
        <v>1579901274897</v>
      </c>
      <c r="J755" s="17" t="s">
        <v>190</v>
      </c>
      <c r="K755" s="17" t="s">
        <v>26</v>
      </c>
      <c r="L755" s="17" t="s">
        <v>100</v>
      </c>
      <c r="M755" s="13" t="s">
        <v>651</v>
      </c>
      <c r="N755" s="15">
        <v>8</v>
      </c>
      <c r="O755" s="139" t="s">
        <v>10098</v>
      </c>
      <c r="P755" s="19">
        <v>12280</v>
      </c>
      <c r="Q755" s="15" t="s">
        <v>36</v>
      </c>
      <c r="R755" s="20" t="s">
        <v>192</v>
      </c>
      <c r="S755" s="13">
        <v>5</v>
      </c>
      <c r="T755" s="13">
        <v>10.4</v>
      </c>
    </row>
    <row r="756" spans="1:20" s="13" customFormat="1" hidden="1" x14ac:dyDescent="0.2">
      <c r="A756" s="18">
        <v>227</v>
      </c>
      <c r="B756" s="13" t="s">
        <v>3652</v>
      </c>
      <c r="C756" s="14">
        <v>241744</v>
      </c>
      <c r="D756" s="15">
        <v>1309174</v>
      </c>
      <c r="E756" s="15" t="s">
        <v>268</v>
      </c>
      <c r="F756" s="13" t="s">
        <v>3653</v>
      </c>
      <c r="G756" s="13" t="s">
        <v>3654</v>
      </c>
      <c r="H756" s="13" t="s">
        <v>3655</v>
      </c>
      <c r="I756" s="16">
        <v>8571573028488</v>
      </c>
      <c r="J756" s="17" t="s">
        <v>3656</v>
      </c>
      <c r="K756" s="17" t="s">
        <v>26</v>
      </c>
      <c r="L756" s="17" t="s">
        <v>100</v>
      </c>
      <c r="M756" s="13" t="s">
        <v>334</v>
      </c>
      <c r="N756" s="15">
        <v>9</v>
      </c>
      <c r="O756" s="139" t="s">
        <v>10779</v>
      </c>
      <c r="P756" s="19">
        <v>12280</v>
      </c>
      <c r="Q756" s="15" t="s">
        <v>36</v>
      </c>
      <c r="R756" s="20" t="s">
        <v>192</v>
      </c>
      <c r="S756" s="13">
        <v>5</v>
      </c>
    </row>
    <row r="757" spans="1:20" s="13" customFormat="1" hidden="1" x14ac:dyDescent="0.2">
      <c r="A757" s="18">
        <v>228</v>
      </c>
      <c r="B757" s="13" t="s">
        <v>3657</v>
      </c>
      <c r="C757" s="14">
        <v>241744</v>
      </c>
      <c r="D757" s="15">
        <v>740845</v>
      </c>
      <c r="E757" s="15" t="s">
        <v>21</v>
      </c>
      <c r="F757" s="13" t="s">
        <v>3658</v>
      </c>
      <c r="G757" s="13" t="s">
        <v>3659</v>
      </c>
      <c r="H757" s="13" t="s">
        <v>3660</v>
      </c>
      <c r="I757" s="16">
        <v>3571200081901</v>
      </c>
      <c r="J757" s="17" t="s">
        <v>3661</v>
      </c>
      <c r="K757" s="17" t="s">
        <v>26</v>
      </c>
      <c r="L757" s="17" t="s">
        <v>100</v>
      </c>
      <c r="M757" s="13" t="s">
        <v>191</v>
      </c>
      <c r="N757" s="15">
        <v>8</v>
      </c>
      <c r="O757" s="139" t="s">
        <v>10098</v>
      </c>
      <c r="P757" s="19">
        <v>12280</v>
      </c>
      <c r="Q757" s="15" t="s">
        <v>28</v>
      </c>
      <c r="R757" s="20" t="s">
        <v>661</v>
      </c>
      <c r="S757" s="13">
        <v>5</v>
      </c>
    </row>
    <row r="758" spans="1:20" s="13" customFormat="1" hidden="1" x14ac:dyDescent="0.2">
      <c r="A758" s="18">
        <v>229</v>
      </c>
      <c r="B758" s="13" t="s">
        <v>3662</v>
      </c>
      <c r="C758" s="14">
        <v>241744</v>
      </c>
      <c r="D758" s="15">
        <v>1646771</v>
      </c>
      <c r="E758" s="15" t="s">
        <v>21</v>
      </c>
      <c r="F758" s="13" t="s">
        <v>96</v>
      </c>
      <c r="G758" s="13" t="s">
        <v>3663</v>
      </c>
      <c r="H758" s="13" t="s">
        <v>3664</v>
      </c>
      <c r="I758" s="16">
        <v>3920600737574</v>
      </c>
      <c r="J758" s="17" t="s">
        <v>3665</v>
      </c>
      <c r="K758" s="17" t="s">
        <v>26</v>
      </c>
      <c r="L758" s="17" t="s">
        <v>100</v>
      </c>
      <c r="M758" s="13" t="s">
        <v>1020</v>
      </c>
      <c r="N758" s="15">
        <v>9</v>
      </c>
      <c r="O758" s="139" t="s">
        <v>10779</v>
      </c>
      <c r="P758" s="19">
        <v>12283</v>
      </c>
      <c r="Q758" s="15" t="s">
        <v>36</v>
      </c>
      <c r="R758" s="20" t="s">
        <v>44</v>
      </c>
      <c r="S758" s="13">
        <v>2</v>
      </c>
      <c r="T758" s="13">
        <v>10.199999999999999</v>
      </c>
    </row>
    <row r="759" spans="1:20" s="13" customFormat="1" hidden="1" x14ac:dyDescent="0.2">
      <c r="A759" s="18">
        <v>230</v>
      </c>
      <c r="B759" s="13" t="s">
        <v>3666</v>
      </c>
      <c r="C759" s="14">
        <v>241744</v>
      </c>
      <c r="D759" s="15">
        <v>1429602</v>
      </c>
      <c r="E759" s="15" t="s">
        <v>53</v>
      </c>
      <c r="F759" s="13" t="s">
        <v>3667</v>
      </c>
      <c r="G759" s="13" t="s">
        <v>3668</v>
      </c>
      <c r="H759" s="13" t="s">
        <v>3669</v>
      </c>
      <c r="I759" s="16">
        <v>3570700977783</v>
      </c>
      <c r="J759" s="17" t="s">
        <v>3670</v>
      </c>
      <c r="K759" s="17" t="s">
        <v>26</v>
      </c>
      <c r="L759" s="17" t="s">
        <v>100</v>
      </c>
      <c r="M759" s="13" t="s">
        <v>857</v>
      </c>
      <c r="N759" s="15">
        <v>9</v>
      </c>
      <c r="O759" s="139" t="s">
        <v>10098</v>
      </c>
      <c r="P759" s="19">
        <v>12283</v>
      </c>
      <c r="Q759" s="15" t="s">
        <v>36</v>
      </c>
      <c r="R759" s="20" t="s">
        <v>44</v>
      </c>
      <c r="S759" s="13">
        <v>2</v>
      </c>
      <c r="T759" s="13">
        <v>10.3</v>
      </c>
    </row>
    <row r="760" spans="1:20" s="13" customFormat="1" hidden="1" x14ac:dyDescent="0.2">
      <c r="A760" s="18">
        <v>231</v>
      </c>
      <c r="B760" s="13" t="s">
        <v>3671</v>
      </c>
      <c r="C760" s="14">
        <v>241745</v>
      </c>
      <c r="D760" s="15">
        <v>361180</v>
      </c>
      <c r="E760" s="15" t="s">
        <v>53</v>
      </c>
      <c r="F760" s="13" t="s">
        <v>3672</v>
      </c>
      <c r="G760" s="13" t="s">
        <v>3673</v>
      </c>
      <c r="H760" s="13" t="s">
        <v>3674</v>
      </c>
      <c r="I760" s="16">
        <v>3579900018532</v>
      </c>
      <c r="J760" s="17" t="s">
        <v>3675</v>
      </c>
      <c r="K760" s="17" t="s">
        <v>26</v>
      </c>
      <c r="L760" s="17" t="s">
        <v>1963</v>
      </c>
      <c r="M760" s="13" t="s">
        <v>1652</v>
      </c>
      <c r="N760" s="15">
        <v>8</v>
      </c>
      <c r="O760" s="139" t="s">
        <v>9774</v>
      </c>
      <c r="P760" s="19">
        <v>13780</v>
      </c>
      <c r="Q760" s="15" t="s">
        <v>36</v>
      </c>
      <c r="R760" s="20" t="s">
        <v>37</v>
      </c>
      <c r="S760" s="13">
        <v>2</v>
      </c>
      <c r="T760" s="13">
        <v>10.3</v>
      </c>
    </row>
    <row r="761" spans="1:20" s="13" customFormat="1" hidden="1" x14ac:dyDescent="0.2">
      <c r="A761" s="18">
        <v>232</v>
      </c>
      <c r="B761" s="13" t="s">
        <v>3676</v>
      </c>
      <c r="C761" s="14">
        <v>241745</v>
      </c>
      <c r="D761" s="15">
        <v>1581502</v>
      </c>
      <c r="E761" s="15" t="s">
        <v>21</v>
      </c>
      <c r="F761" s="13" t="s">
        <v>3677</v>
      </c>
      <c r="G761" s="13" t="s">
        <v>3678</v>
      </c>
      <c r="H761" s="13" t="s">
        <v>3679</v>
      </c>
      <c r="I761" s="16">
        <v>5571300040862</v>
      </c>
      <c r="J761" s="17" t="s">
        <v>676</v>
      </c>
      <c r="K761" s="17" t="s">
        <v>26</v>
      </c>
      <c r="L761" s="17" t="s">
        <v>100</v>
      </c>
      <c r="M761" s="13" t="s">
        <v>612</v>
      </c>
      <c r="N761" s="15">
        <v>8</v>
      </c>
      <c r="O761" s="139" t="s">
        <v>10098</v>
      </c>
      <c r="P761" s="19">
        <v>13780</v>
      </c>
      <c r="Q761" s="15" t="s">
        <v>36</v>
      </c>
      <c r="R761" s="20" t="s">
        <v>677</v>
      </c>
      <c r="S761" s="13">
        <v>10.3</v>
      </c>
    </row>
    <row r="762" spans="1:20" s="13" customFormat="1" hidden="1" x14ac:dyDescent="0.2">
      <c r="A762" s="18">
        <v>233</v>
      </c>
      <c r="B762" s="13" t="s">
        <v>3680</v>
      </c>
      <c r="C762" s="14">
        <v>241745</v>
      </c>
      <c r="D762" s="15">
        <v>1310572</v>
      </c>
      <c r="E762" s="15" t="s">
        <v>21</v>
      </c>
      <c r="F762" s="13" t="s">
        <v>544</v>
      </c>
      <c r="G762" s="13" t="s">
        <v>3681</v>
      </c>
      <c r="H762" s="13" t="s">
        <v>3682</v>
      </c>
      <c r="I762" s="16">
        <v>3571000226506</v>
      </c>
      <c r="J762" s="17" t="s">
        <v>34</v>
      </c>
      <c r="K762" s="17" t="s">
        <v>26</v>
      </c>
      <c r="L762" s="17" t="s">
        <v>100</v>
      </c>
      <c r="M762" s="13" t="s">
        <v>35</v>
      </c>
      <c r="N762" s="15">
        <v>8</v>
      </c>
      <c r="O762" s="139" t="s">
        <v>10098</v>
      </c>
      <c r="P762" s="19">
        <v>12283</v>
      </c>
      <c r="Q762" s="15" t="s">
        <v>36</v>
      </c>
      <c r="R762" s="20" t="s">
        <v>51</v>
      </c>
      <c r="S762" s="13">
        <v>2</v>
      </c>
      <c r="T762" s="13">
        <v>10.3</v>
      </c>
    </row>
    <row r="763" spans="1:20" s="13" customFormat="1" hidden="1" x14ac:dyDescent="0.2">
      <c r="A763" s="18">
        <v>234</v>
      </c>
      <c r="B763" s="13" t="s">
        <v>3683</v>
      </c>
      <c r="C763" s="14">
        <v>241745</v>
      </c>
      <c r="D763" s="15">
        <v>1285572</v>
      </c>
      <c r="E763" s="15" t="s">
        <v>53</v>
      </c>
      <c r="F763" s="13" t="s">
        <v>3684</v>
      </c>
      <c r="G763" s="13" t="s">
        <v>3685</v>
      </c>
      <c r="H763" s="13" t="s">
        <v>3686</v>
      </c>
      <c r="I763" s="16">
        <v>3570900038543</v>
      </c>
      <c r="J763" s="17" t="s">
        <v>3687</v>
      </c>
      <c r="K763" s="17" t="s">
        <v>26</v>
      </c>
      <c r="L763" s="17" t="s">
        <v>100</v>
      </c>
      <c r="M763" s="13" t="s">
        <v>3688</v>
      </c>
      <c r="N763" s="15">
        <v>9</v>
      </c>
      <c r="O763" s="139" t="s">
        <v>10779</v>
      </c>
      <c r="P763" s="19">
        <v>12283</v>
      </c>
      <c r="Q763" s="15" t="s">
        <v>36</v>
      </c>
      <c r="R763" s="20" t="s">
        <v>2089</v>
      </c>
      <c r="S763" s="13">
        <v>2</v>
      </c>
      <c r="T763" s="13">
        <v>10.199999999999999</v>
      </c>
    </row>
    <row r="764" spans="1:20" s="13" customFormat="1" hidden="1" x14ac:dyDescent="0.2">
      <c r="A764" s="18">
        <v>235</v>
      </c>
      <c r="B764" s="13" t="s">
        <v>3689</v>
      </c>
      <c r="C764" s="14">
        <v>241745</v>
      </c>
      <c r="D764" s="15">
        <v>1663858</v>
      </c>
      <c r="E764" s="15" t="s">
        <v>53</v>
      </c>
      <c r="F764" s="13" t="s">
        <v>454</v>
      </c>
      <c r="G764" s="13" t="s">
        <v>3573</v>
      </c>
      <c r="H764" s="13" t="s">
        <v>3690</v>
      </c>
      <c r="I764" s="16">
        <v>3570101343680</v>
      </c>
      <c r="J764" s="17" t="s">
        <v>3691</v>
      </c>
      <c r="K764" s="17" t="s">
        <v>26</v>
      </c>
      <c r="L764" s="17" t="s">
        <v>100</v>
      </c>
      <c r="M764" s="13" t="s">
        <v>1340</v>
      </c>
      <c r="N764" s="15">
        <v>7</v>
      </c>
      <c r="O764" s="139" t="s">
        <v>9774</v>
      </c>
      <c r="P764" s="19">
        <v>12283</v>
      </c>
      <c r="Q764" s="15" t="s">
        <v>28</v>
      </c>
      <c r="R764" s="20" t="s">
        <v>3028</v>
      </c>
      <c r="S764" s="13">
        <v>2</v>
      </c>
      <c r="T764" s="13">
        <v>10.3</v>
      </c>
    </row>
    <row r="765" spans="1:20" s="13" customFormat="1" hidden="1" x14ac:dyDescent="0.2">
      <c r="A765" s="18">
        <v>236</v>
      </c>
      <c r="B765" s="13" t="s">
        <v>3692</v>
      </c>
      <c r="C765" s="14">
        <v>241745</v>
      </c>
      <c r="D765" s="15">
        <v>251307</v>
      </c>
      <c r="E765" s="15" t="s">
        <v>53</v>
      </c>
      <c r="F765" s="13" t="s">
        <v>3693</v>
      </c>
      <c r="G765" s="13" t="s">
        <v>3694</v>
      </c>
      <c r="H765" s="13" t="s">
        <v>3695</v>
      </c>
      <c r="I765" s="16">
        <v>3570600131165</v>
      </c>
      <c r="J765" s="17" t="s">
        <v>3696</v>
      </c>
      <c r="K765" s="17" t="s">
        <v>26</v>
      </c>
      <c r="L765" s="17" t="s">
        <v>2005</v>
      </c>
      <c r="M765" s="13" t="s">
        <v>1280</v>
      </c>
      <c r="N765" s="15">
        <v>9</v>
      </c>
      <c r="O765" s="139" t="s">
        <v>10779</v>
      </c>
      <c r="P765" s="19">
        <v>12283</v>
      </c>
      <c r="Q765" s="15" t="s">
        <v>36</v>
      </c>
      <c r="R765" s="20" t="s">
        <v>44</v>
      </c>
      <c r="S765" s="13">
        <v>2</v>
      </c>
      <c r="T765" s="13">
        <v>10.199999999999999</v>
      </c>
    </row>
    <row r="766" spans="1:20" s="13" customFormat="1" hidden="1" x14ac:dyDescent="0.2">
      <c r="A766" s="18">
        <v>237</v>
      </c>
      <c r="B766" s="13" t="s">
        <v>3697</v>
      </c>
      <c r="C766" s="14">
        <v>241745</v>
      </c>
      <c r="D766" s="15">
        <v>826956</v>
      </c>
      <c r="E766" s="15" t="s">
        <v>53</v>
      </c>
      <c r="F766" s="13" t="s">
        <v>1352</v>
      </c>
      <c r="G766" s="13" t="s">
        <v>1760</v>
      </c>
      <c r="H766" s="13" t="s">
        <v>3698</v>
      </c>
      <c r="I766" s="16">
        <v>3579900209028</v>
      </c>
      <c r="J766" s="17" t="s">
        <v>3699</v>
      </c>
      <c r="K766" s="17" t="s">
        <v>26</v>
      </c>
      <c r="L766" s="17" t="s">
        <v>100</v>
      </c>
      <c r="M766" s="13" t="s">
        <v>1280</v>
      </c>
      <c r="N766" s="15">
        <v>0</v>
      </c>
      <c r="O766" s="139" t="s">
        <v>10779</v>
      </c>
      <c r="P766" s="19">
        <v>13780</v>
      </c>
      <c r="Q766" s="15" t="s">
        <v>36</v>
      </c>
      <c r="R766" s="20" t="s">
        <v>44</v>
      </c>
      <c r="S766" s="13">
        <v>2</v>
      </c>
      <c r="T766" s="13">
        <v>10.199999999999999</v>
      </c>
    </row>
    <row r="767" spans="1:20" s="13" customFormat="1" hidden="1" x14ac:dyDescent="0.2">
      <c r="A767" s="18">
        <v>238</v>
      </c>
      <c r="B767" s="13" t="s">
        <v>3700</v>
      </c>
      <c r="C767" s="14">
        <v>241745</v>
      </c>
      <c r="D767" s="15">
        <v>1001089</v>
      </c>
      <c r="E767" s="15" t="s">
        <v>53</v>
      </c>
      <c r="F767" s="13" t="s">
        <v>2105</v>
      </c>
      <c r="G767" s="13" t="s">
        <v>3701</v>
      </c>
      <c r="H767" s="13" t="s">
        <v>3702</v>
      </c>
      <c r="I767" s="16">
        <v>3570100522041</v>
      </c>
      <c r="J767" s="17" t="s">
        <v>3703</v>
      </c>
      <c r="K767" s="17" t="s">
        <v>26</v>
      </c>
      <c r="L767" s="17" t="s">
        <v>100</v>
      </c>
      <c r="M767" s="13" t="s">
        <v>1280</v>
      </c>
      <c r="N767" s="15">
        <v>9</v>
      </c>
      <c r="O767" s="139" t="s">
        <v>10779</v>
      </c>
      <c r="P767" s="19">
        <v>13780</v>
      </c>
      <c r="Q767" s="15" t="s">
        <v>36</v>
      </c>
      <c r="R767" s="20" t="s">
        <v>44</v>
      </c>
      <c r="S767" s="13">
        <v>10.199999999999999</v>
      </c>
    </row>
    <row r="768" spans="1:20" s="13" customFormat="1" hidden="1" x14ac:dyDescent="0.2">
      <c r="A768" s="18">
        <v>239</v>
      </c>
      <c r="B768" s="13" t="s">
        <v>3704</v>
      </c>
      <c r="C768" s="14">
        <v>241745</v>
      </c>
      <c r="D768" s="15">
        <v>898507</v>
      </c>
      <c r="E768" s="15" t="s">
        <v>420</v>
      </c>
      <c r="F768" s="13" t="s">
        <v>3705</v>
      </c>
      <c r="G768" s="13" t="s">
        <v>3706</v>
      </c>
      <c r="H768" s="13" t="s">
        <v>3707</v>
      </c>
      <c r="I768" s="16">
        <v>1579901257551</v>
      </c>
      <c r="J768" s="17" t="s">
        <v>3708</v>
      </c>
      <c r="K768" s="17" t="s">
        <v>26</v>
      </c>
      <c r="L768" s="17" t="s">
        <v>100</v>
      </c>
      <c r="M768" s="13" t="s">
        <v>3688</v>
      </c>
      <c r="N768" s="15">
        <v>8</v>
      </c>
      <c r="O768" s="139" t="s">
        <v>9718</v>
      </c>
      <c r="P768" s="19">
        <v>13780</v>
      </c>
      <c r="Q768" s="15" t="s">
        <v>36</v>
      </c>
      <c r="R768" s="20" t="s">
        <v>44</v>
      </c>
      <c r="S768" s="13">
        <v>10.199999999999999</v>
      </c>
      <c r="T768" s="13">
        <v>10.4</v>
      </c>
    </row>
    <row r="769" spans="1:20" s="13" customFormat="1" hidden="1" x14ac:dyDescent="0.2">
      <c r="A769" s="18">
        <v>240</v>
      </c>
      <c r="B769" s="13" t="s">
        <v>3709</v>
      </c>
      <c r="C769" s="14">
        <v>241745</v>
      </c>
      <c r="D769" s="15">
        <v>1632896</v>
      </c>
      <c r="E769" s="15" t="s">
        <v>53</v>
      </c>
      <c r="F769" s="13" t="s">
        <v>3710</v>
      </c>
      <c r="G769" s="13" t="s">
        <v>3711</v>
      </c>
      <c r="H769" s="13" t="s">
        <v>3712</v>
      </c>
      <c r="I769" s="16">
        <v>3570200575791</v>
      </c>
      <c r="J769" s="17" t="s">
        <v>3713</v>
      </c>
      <c r="K769" s="17" t="s">
        <v>26</v>
      </c>
      <c r="L769" s="17" t="s">
        <v>2005</v>
      </c>
      <c r="M769" s="13" t="s">
        <v>3143</v>
      </c>
      <c r="N769" s="15">
        <v>9</v>
      </c>
      <c r="O769" s="139" t="s">
        <v>10779</v>
      </c>
      <c r="P769" s="19">
        <v>13814</v>
      </c>
      <c r="Q769" s="15" t="s">
        <v>36</v>
      </c>
      <c r="R769" s="20" t="s">
        <v>2572</v>
      </c>
      <c r="S769" s="13">
        <v>2</v>
      </c>
      <c r="T769" s="13">
        <v>10.199999999999999</v>
      </c>
    </row>
    <row r="770" spans="1:20" s="13" customFormat="1" hidden="1" x14ac:dyDescent="0.2">
      <c r="A770" s="18">
        <v>241</v>
      </c>
      <c r="B770" s="13" t="s">
        <v>3714</v>
      </c>
      <c r="C770" s="14">
        <v>241745</v>
      </c>
      <c r="D770" s="15">
        <v>410865</v>
      </c>
      <c r="E770" s="15" t="s">
        <v>53</v>
      </c>
      <c r="F770" s="13" t="s">
        <v>3715</v>
      </c>
      <c r="G770" s="13" t="s">
        <v>3716</v>
      </c>
      <c r="H770" s="13" t="s">
        <v>3717</v>
      </c>
      <c r="I770" s="16">
        <v>3570200239198</v>
      </c>
      <c r="J770" s="17" t="s">
        <v>3718</v>
      </c>
      <c r="K770" s="17" t="s">
        <v>26</v>
      </c>
      <c r="L770" s="17" t="s">
        <v>1963</v>
      </c>
      <c r="M770" s="13" t="s">
        <v>376</v>
      </c>
      <c r="N770" s="15">
        <v>8</v>
      </c>
      <c r="O770" s="139" t="s">
        <v>9774</v>
      </c>
      <c r="P770" s="19">
        <v>13780</v>
      </c>
      <c r="Q770" s="15" t="s">
        <v>36</v>
      </c>
      <c r="R770" s="20" t="s">
        <v>44</v>
      </c>
      <c r="S770" s="13">
        <v>10.199999999999999</v>
      </c>
    </row>
    <row r="771" spans="1:20" s="13" customFormat="1" hidden="1" x14ac:dyDescent="0.2">
      <c r="A771" s="18">
        <v>242</v>
      </c>
      <c r="B771" s="13" t="s">
        <v>3719</v>
      </c>
      <c r="C771" s="14">
        <v>241745</v>
      </c>
      <c r="D771" s="15">
        <v>410865</v>
      </c>
      <c r="E771" s="15" t="s">
        <v>53</v>
      </c>
      <c r="F771" s="13" t="s">
        <v>3715</v>
      </c>
      <c r="G771" s="13" t="s">
        <v>3716</v>
      </c>
      <c r="H771" s="13" t="s">
        <v>3717</v>
      </c>
      <c r="I771" s="16">
        <v>3570200239198</v>
      </c>
      <c r="J771" s="17" t="s">
        <v>3720</v>
      </c>
      <c r="K771" s="17" t="s">
        <v>26</v>
      </c>
      <c r="L771" s="17" t="s">
        <v>1963</v>
      </c>
      <c r="M771" s="13" t="s">
        <v>376</v>
      </c>
      <c r="N771" s="15">
        <v>8</v>
      </c>
      <c r="O771" s="139" t="s">
        <v>10098</v>
      </c>
      <c r="P771" s="19">
        <v>13780</v>
      </c>
      <c r="Q771" s="15" t="s">
        <v>36</v>
      </c>
      <c r="R771" s="20" t="s">
        <v>44</v>
      </c>
      <c r="S771" s="13">
        <v>10.199999999999999</v>
      </c>
    </row>
    <row r="772" spans="1:20" s="13" customFormat="1" hidden="1" x14ac:dyDescent="0.2">
      <c r="A772" s="18">
        <v>243</v>
      </c>
      <c r="C772" s="14">
        <v>241745</v>
      </c>
      <c r="D772" s="15">
        <v>1341742</v>
      </c>
      <c r="E772" s="15" t="s">
        <v>3721</v>
      </c>
      <c r="F772" s="13" t="s">
        <v>3722</v>
      </c>
      <c r="G772" s="13" t="s">
        <v>3723</v>
      </c>
      <c r="H772" s="13" t="s">
        <v>3724</v>
      </c>
      <c r="I772" s="16">
        <v>6500450072732</v>
      </c>
      <c r="J772" s="17" t="s">
        <v>3725</v>
      </c>
      <c r="K772" s="17" t="s">
        <v>26</v>
      </c>
      <c r="L772" s="17" t="s">
        <v>1973</v>
      </c>
      <c r="M772" s="13" t="s">
        <v>1045</v>
      </c>
      <c r="N772" s="15">
        <v>8</v>
      </c>
      <c r="O772" s="139" t="s">
        <v>10098</v>
      </c>
      <c r="P772" s="19">
        <v>12283</v>
      </c>
      <c r="Q772" s="15" t="s">
        <v>36</v>
      </c>
      <c r="R772" s="20" t="s">
        <v>3726</v>
      </c>
      <c r="S772" s="15">
        <v>2</v>
      </c>
      <c r="T772" s="13">
        <v>10.1</v>
      </c>
    </row>
    <row r="773" spans="1:20" s="13" customFormat="1" hidden="1" x14ac:dyDescent="0.2">
      <c r="A773" s="18">
        <v>244</v>
      </c>
      <c r="B773" s="13" t="s">
        <v>3727</v>
      </c>
      <c r="C773" s="14">
        <v>241745</v>
      </c>
      <c r="D773" s="15">
        <v>1380293</v>
      </c>
      <c r="E773" s="15" t="s">
        <v>53</v>
      </c>
      <c r="F773" s="13" t="s">
        <v>3728</v>
      </c>
      <c r="G773" s="13" t="s">
        <v>3729</v>
      </c>
      <c r="H773" s="13" t="s">
        <v>3730</v>
      </c>
      <c r="I773" s="16">
        <v>3570501076107</v>
      </c>
      <c r="J773" s="17" t="s">
        <v>3731</v>
      </c>
      <c r="K773" s="17" t="s">
        <v>26</v>
      </c>
      <c r="L773" s="17" t="s">
        <v>2005</v>
      </c>
      <c r="M773" s="13" t="s">
        <v>1045</v>
      </c>
      <c r="N773" s="15">
        <v>9</v>
      </c>
      <c r="O773" s="139" t="s">
        <v>10779</v>
      </c>
      <c r="P773" s="19">
        <v>13780</v>
      </c>
      <c r="Q773" s="15" t="s">
        <v>36</v>
      </c>
      <c r="R773" s="20" t="s">
        <v>89</v>
      </c>
      <c r="S773" s="15">
        <v>2</v>
      </c>
      <c r="T773" s="13">
        <v>10.1</v>
      </c>
    </row>
    <row r="774" spans="1:20" s="13" customFormat="1" hidden="1" x14ac:dyDescent="0.2">
      <c r="A774" s="18">
        <v>245</v>
      </c>
      <c r="B774" s="13" t="s">
        <v>3732</v>
      </c>
      <c r="C774" s="14">
        <v>241745</v>
      </c>
      <c r="D774" s="15">
        <v>1074159</v>
      </c>
      <c r="E774" s="15" t="s">
        <v>53</v>
      </c>
      <c r="F774" s="13" t="s">
        <v>521</v>
      </c>
      <c r="G774" s="13" t="s">
        <v>3733</v>
      </c>
      <c r="H774" s="13" t="s">
        <v>3734</v>
      </c>
      <c r="I774" s="16">
        <v>3570500685151</v>
      </c>
      <c r="J774" s="17" t="s">
        <v>3735</v>
      </c>
      <c r="K774" s="17" t="s">
        <v>26</v>
      </c>
      <c r="L774" s="17" t="s">
        <v>100</v>
      </c>
      <c r="M774" s="13" t="s">
        <v>1045</v>
      </c>
      <c r="N774" s="15">
        <v>9</v>
      </c>
      <c r="O774" s="139" t="s">
        <v>10779</v>
      </c>
      <c r="P774" s="19">
        <v>12283</v>
      </c>
      <c r="Q774" s="15" t="s">
        <v>36</v>
      </c>
      <c r="R774" s="20" t="s">
        <v>89</v>
      </c>
      <c r="S774" s="15">
        <v>2</v>
      </c>
      <c r="T774" s="13">
        <v>10.1</v>
      </c>
    </row>
    <row r="775" spans="1:20" s="13" customFormat="1" hidden="1" x14ac:dyDescent="0.2">
      <c r="A775" s="18">
        <v>246</v>
      </c>
      <c r="B775" s="13" t="s">
        <v>3736</v>
      </c>
      <c r="C775" s="14">
        <v>241745</v>
      </c>
      <c r="D775" s="15">
        <v>1655159</v>
      </c>
      <c r="E775" s="15" t="s">
        <v>53</v>
      </c>
      <c r="F775" s="13" t="s">
        <v>3737</v>
      </c>
      <c r="G775" s="13" t="s">
        <v>3738</v>
      </c>
      <c r="H775" s="13" t="s">
        <v>3739</v>
      </c>
      <c r="I775" s="16">
        <v>5571090008291</v>
      </c>
      <c r="J775" s="17" t="s">
        <v>1397</v>
      </c>
      <c r="K775" s="17" t="s">
        <v>26</v>
      </c>
      <c r="L775" s="17" t="s">
        <v>100</v>
      </c>
      <c r="M775" s="13" t="s">
        <v>1403</v>
      </c>
      <c r="N775" s="15">
        <v>8</v>
      </c>
      <c r="O775" s="139" t="s">
        <v>9718</v>
      </c>
      <c r="P775" s="19">
        <v>13780</v>
      </c>
      <c r="Q775" s="15" t="s">
        <v>36</v>
      </c>
      <c r="R775" s="20" t="s">
        <v>89</v>
      </c>
      <c r="S775" s="15">
        <v>2</v>
      </c>
      <c r="T775" s="13">
        <v>10.1</v>
      </c>
    </row>
    <row r="776" spans="1:20" s="13" customFormat="1" hidden="1" x14ac:dyDescent="0.2">
      <c r="A776" s="18">
        <v>247</v>
      </c>
      <c r="B776" s="13" t="s">
        <v>3740</v>
      </c>
      <c r="C776" s="14">
        <v>241745</v>
      </c>
      <c r="D776" s="15">
        <v>1663691</v>
      </c>
      <c r="E776" s="15" t="s">
        <v>268</v>
      </c>
      <c r="F776" s="13" t="s">
        <v>2833</v>
      </c>
      <c r="G776" s="13" t="s">
        <v>3741</v>
      </c>
      <c r="H776" s="13" t="s">
        <v>3742</v>
      </c>
      <c r="I776" s="16">
        <v>3570400500671</v>
      </c>
      <c r="J776" s="17" t="s">
        <v>1397</v>
      </c>
      <c r="K776" s="17" t="s">
        <v>26</v>
      </c>
      <c r="L776" s="17" t="s">
        <v>100</v>
      </c>
      <c r="M776" s="13" t="s">
        <v>1403</v>
      </c>
      <c r="N776" s="15">
        <v>8</v>
      </c>
      <c r="O776" s="139" t="s">
        <v>9718</v>
      </c>
      <c r="P776" s="19">
        <v>13780</v>
      </c>
      <c r="Q776" s="15" t="s">
        <v>36</v>
      </c>
      <c r="R776" s="20" t="s">
        <v>89</v>
      </c>
      <c r="S776" s="15">
        <v>2</v>
      </c>
      <c r="T776" s="13">
        <v>10.1</v>
      </c>
    </row>
    <row r="777" spans="1:20" s="13" customFormat="1" hidden="1" x14ac:dyDescent="0.2">
      <c r="A777" s="18">
        <v>248</v>
      </c>
      <c r="B777" s="13" t="s">
        <v>3743</v>
      </c>
      <c r="C777" s="14">
        <v>241745</v>
      </c>
      <c r="D777" s="15">
        <v>1341742</v>
      </c>
      <c r="E777" s="15" t="s">
        <v>268</v>
      </c>
      <c r="F777" s="13" t="s">
        <v>3722</v>
      </c>
      <c r="G777" s="13" t="s">
        <v>3723</v>
      </c>
      <c r="H777" s="13" t="s">
        <v>3724</v>
      </c>
      <c r="I777" s="16">
        <v>6500450072732</v>
      </c>
      <c r="J777" s="17" t="s">
        <v>3744</v>
      </c>
      <c r="K777" s="17" t="s">
        <v>26</v>
      </c>
      <c r="L777" s="17" t="s">
        <v>1973</v>
      </c>
      <c r="M777" s="13" t="s">
        <v>1045</v>
      </c>
      <c r="N777" s="15">
        <v>8</v>
      </c>
      <c r="O777" s="139" t="s">
        <v>10098</v>
      </c>
      <c r="P777" s="19">
        <v>12283</v>
      </c>
      <c r="Q777" s="15" t="s">
        <v>36</v>
      </c>
      <c r="R777" s="20" t="s">
        <v>89</v>
      </c>
      <c r="S777" s="15">
        <v>2</v>
      </c>
      <c r="T777" s="13">
        <v>10.1</v>
      </c>
    </row>
    <row r="778" spans="1:20" s="13" customFormat="1" hidden="1" x14ac:dyDescent="0.2">
      <c r="A778" s="18">
        <v>249</v>
      </c>
      <c r="B778" s="13" t="s">
        <v>3745</v>
      </c>
      <c r="C778" s="14">
        <v>241745</v>
      </c>
      <c r="D778" s="15">
        <v>1655319</v>
      </c>
      <c r="E778" s="15" t="s">
        <v>109</v>
      </c>
      <c r="F778" s="13" t="s">
        <v>3746</v>
      </c>
      <c r="G778" s="13" t="s">
        <v>3747</v>
      </c>
      <c r="H778" s="13" t="s">
        <v>3748</v>
      </c>
      <c r="I778" s="16">
        <v>1579901922945</v>
      </c>
      <c r="J778" s="17" t="s">
        <v>3749</v>
      </c>
      <c r="K778" s="17" t="s">
        <v>26</v>
      </c>
      <c r="L778" s="17" t="s">
        <v>100</v>
      </c>
      <c r="M778" s="13" t="s">
        <v>732</v>
      </c>
      <c r="N778" s="15">
        <v>9</v>
      </c>
      <c r="O778" s="139" t="s">
        <v>10098</v>
      </c>
      <c r="P778" s="19">
        <v>13780</v>
      </c>
      <c r="Q778" s="15" t="s">
        <v>36</v>
      </c>
      <c r="R778" s="20" t="s">
        <v>146</v>
      </c>
      <c r="S778" s="13">
        <v>10.5</v>
      </c>
      <c r="T778" s="13">
        <v>10.4</v>
      </c>
    </row>
    <row r="779" spans="1:20" s="13" customFormat="1" hidden="1" x14ac:dyDescent="0.2">
      <c r="A779" s="18">
        <v>250</v>
      </c>
      <c r="B779" s="13" t="s">
        <v>3750</v>
      </c>
      <c r="C779" s="14">
        <v>241745</v>
      </c>
      <c r="D779" s="15">
        <v>1602584</v>
      </c>
      <c r="E779" s="15" t="s">
        <v>117</v>
      </c>
      <c r="F779" s="13" t="s">
        <v>3751</v>
      </c>
      <c r="G779" s="13" t="s">
        <v>3752</v>
      </c>
      <c r="H779" s="13" t="s">
        <v>3753</v>
      </c>
      <c r="I779" s="16">
        <v>1579901077765</v>
      </c>
      <c r="J779" s="17" t="s">
        <v>3754</v>
      </c>
      <c r="K779" s="17" t="s">
        <v>26</v>
      </c>
      <c r="L779" s="17" t="s">
        <v>100</v>
      </c>
      <c r="M779" s="13" t="s">
        <v>732</v>
      </c>
      <c r="N779" s="15">
        <v>9</v>
      </c>
      <c r="O779" s="139" t="s">
        <v>10098</v>
      </c>
      <c r="P779" s="19">
        <v>13780</v>
      </c>
      <c r="Q779" s="15" t="s">
        <v>36</v>
      </c>
      <c r="R779" s="20" t="s">
        <v>146</v>
      </c>
      <c r="S779" s="13">
        <v>10.5</v>
      </c>
      <c r="T779" s="13">
        <v>10.4</v>
      </c>
    </row>
    <row r="780" spans="1:20" s="13" customFormat="1" hidden="1" x14ac:dyDescent="0.2">
      <c r="A780" s="18">
        <v>251</v>
      </c>
      <c r="B780" s="13" t="s">
        <v>3755</v>
      </c>
      <c r="C780" s="14">
        <v>241745</v>
      </c>
      <c r="D780" s="15">
        <v>1655629</v>
      </c>
      <c r="E780" s="15" t="s">
        <v>109</v>
      </c>
      <c r="F780" s="13" t="s">
        <v>3756</v>
      </c>
      <c r="G780" s="13" t="s">
        <v>3757</v>
      </c>
      <c r="H780" s="13" t="s">
        <v>3758</v>
      </c>
      <c r="I780" s="16">
        <v>1655628</v>
      </c>
      <c r="J780" s="17" t="s">
        <v>3629</v>
      </c>
      <c r="K780" s="17" t="s">
        <v>26</v>
      </c>
      <c r="L780" s="17" t="s">
        <v>1958</v>
      </c>
      <c r="M780" s="13" t="s">
        <v>101</v>
      </c>
      <c r="N780" s="15">
        <v>9</v>
      </c>
      <c r="O780" s="139" t="s">
        <v>10098</v>
      </c>
      <c r="P780" s="19">
        <v>13780</v>
      </c>
      <c r="Q780" s="15" t="s">
        <v>36</v>
      </c>
      <c r="R780" s="20" t="s">
        <v>102</v>
      </c>
      <c r="S780" s="13">
        <v>7</v>
      </c>
      <c r="T780" s="13">
        <v>10.4</v>
      </c>
    </row>
    <row r="781" spans="1:20" s="13" customFormat="1" hidden="1" x14ac:dyDescent="0.2">
      <c r="A781" s="18">
        <v>252</v>
      </c>
      <c r="B781" s="13" t="s">
        <v>3759</v>
      </c>
      <c r="C781" s="14">
        <v>241745</v>
      </c>
      <c r="D781" s="15">
        <v>110082</v>
      </c>
      <c r="E781" s="15" t="s">
        <v>53</v>
      </c>
      <c r="F781" s="13" t="s">
        <v>1800</v>
      </c>
      <c r="G781" s="13" t="s">
        <v>3760</v>
      </c>
      <c r="H781" s="13" t="s">
        <v>3761</v>
      </c>
      <c r="I781" s="16">
        <v>3570100112579</v>
      </c>
      <c r="J781" s="17" t="s">
        <v>3762</v>
      </c>
      <c r="K781" s="17" t="s">
        <v>26</v>
      </c>
      <c r="L781" s="17" t="s">
        <v>100</v>
      </c>
      <c r="M781" s="13" t="s">
        <v>442</v>
      </c>
      <c r="N781" s="15">
        <v>9</v>
      </c>
      <c r="O781" s="139" t="s">
        <v>10779</v>
      </c>
      <c r="P781" s="19">
        <v>13780</v>
      </c>
      <c r="Q781" s="15" t="s">
        <v>36</v>
      </c>
      <c r="R781" s="20" t="s">
        <v>102</v>
      </c>
      <c r="S781" s="13">
        <v>7</v>
      </c>
    </row>
    <row r="782" spans="1:20" s="13" customFormat="1" hidden="1" x14ac:dyDescent="0.2">
      <c r="A782" s="18">
        <v>253</v>
      </c>
      <c r="B782" s="13" t="s">
        <v>3763</v>
      </c>
      <c r="C782" s="14">
        <v>241745</v>
      </c>
      <c r="D782" s="15">
        <v>1664232</v>
      </c>
      <c r="E782" s="15" t="s">
        <v>109</v>
      </c>
      <c r="F782" s="13" t="s">
        <v>3764</v>
      </c>
      <c r="G782" s="13" t="s">
        <v>3765</v>
      </c>
      <c r="H782" s="13" t="s">
        <v>3766</v>
      </c>
      <c r="I782" s="16">
        <v>1571001206413</v>
      </c>
      <c r="J782" s="17" t="s">
        <v>3233</v>
      </c>
      <c r="K782" s="17" t="s">
        <v>26</v>
      </c>
      <c r="L782" s="17" t="s">
        <v>100</v>
      </c>
      <c r="M782" s="13" t="s">
        <v>442</v>
      </c>
      <c r="N782" s="15">
        <v>8</v>
      </c>
      <c r="O782" s="139" t="s">
        <v>10098</v>
      </c>
      <c r="P782" s="19">
        <v>13780</v>
      </c>
      <c r="Q782" s="15" t="s">
        <v>36</v>
      </c>
      <c r="R782" s="20" t="s">
        <v>102</v>
      </c>
      <c r="S782" s="13">
        <v>7</v>
      </c>
    </row>
    <row r="783" spans="1:20" s="13" customFormat="1" hidden="1" x14ac:dyDescent="0.2">
      <c r="A783" s="18">
        <v>254</v>
      </c>
      <c r="B783" s="13" t="s">
        <v>3767</v>
      </c>
      <c r="C783" s="14">
        <v>241745</v>
      </c>
      <c r="D783" s="15">
        <v>569982</v>
      </c>
      <c r="E783" s="15" t="s">
        <v>53</v>
      </c>
      <c r="F783" s="13" t="s">
        <v>3768</v>
      </c>
      <c r="G783" s="13" t="s">
        <v>3769</v>
      </c>
      <c r="H783" s="13" t="s">
        <v>3770</v>
      </c>
      <c r="I783" s="16">
        <v>3579900373499</v>
      </c>
      <c r="J783" s="17" t="s">
        <v>3771</v>
      </c>
      <c r="K783" s="17" t="s">
        <v>26</v>
      </c>
      <c r="L783" s="17" t="s">
        <v>2005</v>
      </c>
      <c r="M783" s="13" t="s">
        <v>442</v>
      </c>
      <c r="N783" s="15">
        <v>9</v>
      </c>
      <c r="O783" s="139" t="s">
        <v>10779</v>
      </c>
      <c r="P783" s="19">
        <v>13780</v>
      </c>
      <c r="Q783" s="15" t="s">
        <v>36</v>
      </c>
      <c r="R783" s="20" t="s">
        <v>102</v>
      </c>
      <c r="S783" s="13">
        <v>7</v>
      </c>
    </row>
    <row r="784" spans="1:20" s="13" customFormat="1" hidden="1" x14ac:dyDescent="0.2">
      <c r="A784" s="18">
        <v>255</v>
      </c>
      <c r="B784" s="13" t="s">
        <v>3772</v>
      </c>
      <c r="C784" s="14">
        <v>241745</v>
      </c>
      <c r="D784" s="15">
        <v>1661614</v>
      </c>
      <c r="E784" s="15" t="s">
        <v>21</v>
      </c>
      <c r="F784" s="13" t="s">
        <v>3773</v>
      </c>
      <c r="G784" s="13" t="s">
        <v>3774</v>
      </c>
      <c r="H784" s="13" t="s">
        <v>3775</v>
      </c>
      <c r="I784" s="16">
        <v>8571500015441</v>
      </c>
      <c r="J784" s="17" t="s">
        <v>3776</v>
      </c>
      <c r="K784" s="17" t="s">
        <v>26</v>
      </c>
      <c r="L784" s="17" t="s">
        <v>1973</v>
      </c>
      <c r="M784" s="13" t="s">
        <v>463</v>
      </c>
      <c r="N784" s="15">
        <v>8</v>
      </c>
      <c r="O784" s="139" t="s">
        <v>10098</v>
      </c>
      <c r="P784" s="19">
        <v>13780</v>
      </c>
      <c r="Q784" s="15" t="s">
        <v>36</v>
      </c>
      <c r="R784" s="20" t="s">
        <v>329</v>
      </c>
      <c r="S784" s="13">
        <v>10.6</v>
      </c>
      <c r="T784" s="13">
        <v>10.6</v>
      </c>
    </row>
    <row r="785" spans="1:20" s="13" customFormat="1" hidden="1" x14ac:dyDescent="0.2">
      <c r="A785" s="18">
        <v>256</v>
      </c>
      <c r="B785" s="13" t="s">
        <v>3777</v>
      </c>
      <c r="C785" s="14">
        <v>241745</v>
      </c>
      <c r="D785" s="15">
        <v>800765</v>
      </c>
      <c r="E785" s="15" t="s">
        <v>53</v>
      </c>
      <c r="F785" s="13" t="s">
        <v>2221</v>
      </c>
      <c r="G785" s="13" t="s">
        <v>3025</v>
      </c>
      <c r="H785" s="13" t="s">
        <v>3778</v>
      </c>
      <c r="I785" s="16">
        <v>3570101115423</v>
      </c>
      <c r="J785" s="17" t="s">
        <v>3779</v>
      </c>
      <c r="K785" s="17" t="s">
        <v>26</v>
      </c>
      <c r="L785" s="17" t="s">
        <v>100</v>
      </c>
      <c r="M785" s="13" t="s">
        <v>463</v>
      </c>
      <c r="N785" s="15">
        <v>9</v>
      </c>
      <c r="O785" s="139" t="s">
        <v>10779</v>
      </c>
      <c r="P785" s="19">
        <v>13780</v>
      </c>
      <c r="Q785" s="15" t="s">
        <v>36</v>
      </c>
      <c r="R785" s="20" t="s">
        <v>329</v>
      </c>
      <c r="S785" s="13">
        <v>2</v>
      </c>
      <c r="T785" s="13">
        <v>10.6</v>
      </c>
    </row>
    <row r="786" spans="1:20" s="13" customFormat="1" hidden="1" x14ac:dyDescent="0.2">
      <c r="A786" s="18">
        <v>257</v>
      </c>
      <c r="B786" s="13" t="s">
        <v>3780</v>
      </c>
      <c r="C786" s="14">
        <v>241745</v>
      </c>
      <c r="D786" s="15">
        <v>1538823</v>
      </c>
      <c r="E786" s="15" t="s">
        <v>53</v>
      </c>
      <c r="F786" s="13" t="s">
        <v>3781</v>
      </c>
      <c r="G786" s="13" t="s">
        <v>3782</v>
      </c>
      <c r="H786" s="13" t="s">
        <v>743</v>
      </c>
      <c r="I786" s="16">
        <v>6571350022998</v>
      </c>
      <c r="J786" s="17" t="s">
        <v>3783</v>
      </c>
      <c r="K786" s="17" t="s">
        <v>26</v>
      </c>
      <c r="L786" s="17" t="s">
        <v>1973</v>
      </c>
      <c r="M786" s="13" t="s">
        <v>463</v>
      </c>
      <c r="N786" s="15">
        <v>9</v>
      </c>
      <c r="O786" s="139" t="s">
        <v>10779</v>
      </c>
      <c r="P786" s="19">
        <v>12283</v>
      </c>
      <c r="Q786" s="15" t="s">
        <v>36</v>
      </c>
      <c r="R786" s="20" t="s">
        <v>329</v>
      </c>
      <c r="S786" s="13">
        <v>2</v>
      </c>
      <c r="T786" s="13">
        <v>10.6</v>
      </c>
    </row>
    <row r="787" spans="1:20" s="13" customFormat="1" hidden="1" x14ac:dyDescent="0.2">
      <c r="A787" s="18">
        <v>258</v>
      </c>
      <c r="B787" s="13" t="s">
        <v>3784</v>
      </c>
      <c r="C787" s="14">
        <v>241745</v>
      </c>
      <c r="D787" s="15">
        <v>904924</v>
      </c>
      <c r="E787" s="15" t="s">
        <v>21</v>
      </c>
      <c r="F787" s="13" t="s">
        <v>3785</v>
      </c>
      <c r="G787" s="13" t="s">
        <v>3786</v>
      </c>
      <c r="H787" s="13" t="s">
        <v>3787</v>
      </c>
      <c r="I787" s="16">
        <v>1101400745745</v>
      </c>
      <c r="J787" s="17" t="s">
        <v>3788</v>
      </c>
      <c r="K787" s="17" t="s">
        <v>26</v>
      </c>
      <c r="L787" s="17" t="s">
        <v>100</v>
      </c>
      <c r="M787" s="13" t="s">
        <v>191</v>
      </c>
      <c r="N787" s="15">
        <v>8</v>
      </c>
      <c r="O787" s="139" t="s">
        <v>9719</v>
      </c>
      <c r="P787" s="19">
        <v>12280</v>
      </c>
      <c r="Q787" s="15" t="s">
        <v>36</v>
      </c>
      <c r="R787" s="20" t="s">
        <v>192</v>
      </c>
      <c r="S787" s="13">
        <v>5</v>
      </c>
    </row>
    <row r="788" spans="1:20" s="13" customFormat="1" hidden="1" x14ac:dyDescent="0.2">
      <c r="A788" s="18">
        <v>259</v>
      </c>
      <c r="B788" s="13" t="s">
        <v>3789</v>
      </c>
      <c r="C788" s="14">
        <v>241745</v>
      </c>
      <c r="D788" s="15">
        <v>904915</v>
      </c>
      <c r="E788" s="15" t="s">
        <v>21</v>
      </c>
      <c r="F788" s="13" t="s">
        <v>2567</v>
      </c>
      <c r="G788" s="13" t="s">
        <v>3786</v>
      </c>
      <c r="H788" s="13" t="s">
        <v>3790</v>
      </c>
      <c r="I788" s="16">
        <v>3102201520635</v>
      </c>
      <c r="J788" s="17" t="s">
        <v>3661</v>
      </c>
      <c r="K788" s="17" t="s">
        <v>26</v>
      </c>
      <c r="L788" s="17" t="s">
        <v>100</v>
      </c>
      <c r="M788" s="13" t="s">
        <v>191</v>
      </c>
      <c r="N788" s="15">
        <v>8</v>
      </c>
      <c r="O788" s="139" t="s">
        <v>10098</v>
      </c>
      <c r="P788" s="19">
        <v>12280</v>
      </c>
      <c r="Q788" s="15" t="s">
        <v>36</v>
      </c>
      <c r="R788" s="20" t="s">
        <v>192</v>
      </c>
      <c r="S788" s="13">
        <v>5</v>
      </c>
    </row>
    <row r="789" spans="1:20" s="13" customFormat="1" hidden="1" x14ac:dyDescent="0.2">
      <c r="A789" s="18">
        <v>260</v>
      </c>
      <c r="B789" s="13" t="s">
        <v>3791</v>
      </c>
      <c r="C789" s="14">
        <v>241745</v>
      </c>
      <c r="D789" s="15">
        <v>251233</v>
      </c>
      <c r="E789" s="15" t="s">
        <v>21</v>
      </c>
      <c r="F789" s="13" t="s">
        <v>3792</v>
      </c>
      <c r="G789" s="13" t="s">
        <v>3793</v>
      </c>
      <c r="H789" s="13" t="s">
        <v>3794</v>
      </c>
      <c r="I789" s="16">
        <v>1570100002165</v>
      </c>
      <c r="J789" s="17" t="s">
        <v>3795</v>
      </c>
      <c r="K789" s="17" t="s">
        <v>26</v>
      </c>
      <c r="L789" s="17" t="s">
        <v>100</v>
      </c>
      <c r="M789" s="13" t="s">
        <v>191</v>
      </c>
      <c r="N789" s="15">
        <v>8</v>
      </c>
      <c r="O789" s="139" t="s">
        <v>10098</v>
      </c>
      <c r="P789" s="19">
        <v>12262</v>
      </c>
      <c r="Q789" s="15" t="s">
        <v>36</v>
      </c>
      <c r="R789" s="20" t="s">
        <v>192</v>
      </c>
      <c r="S789" s="13">
        <v>5</v>
      </c>
    </row>
    <row r="790" spans="1:20" s="13" customFormat="1" hidden="1" x14ac:dyDescent="0.2">
      <c r="A790" s="18">
        <v>261</v>
      </c>
      <c r="B790" s="13" t="s">
        <v>3796</v>
      </c>
      <c r="C790" s="14">
        <v>241745</v>
      </c>
      <c r="D790" s="15">
        <v>658169</v>
      </c>
      <c r="E790" s="15" t="s">
        <v>53</v>
      </c>
      <c r="F790" s="13" t="s">
        <v>3125</v>
      </c>
      <c r="G790" s="13" t="s">
        <v>3797</v>
      </c>
      <c r="H790" s="13" t="s">
        <v>3798</v>
      </c>
      <c r="I790" s="16">
        <v>5570700090513</v>
      </c>
      <c r="J790" s="17" t="s">
        <v>1116</v>
      </c>
      <c r="K790" s="17" t="s">
        <v>26</v>
      </c>
      <c r="L790" s="17" t="s">
        <v>100</v>
      </c>
      <c r="M790" s="13" t="s">
        <v>510</v>
      </c>
      <c r="N790" s="15">
        <v>8</v>
      </c>
      <c r="O790" s="139" t="s">
        <v>10098</v>
      </c>
      <c r="P790" s="19">
        <v>13780</v>
      </c>
      <c r="Q790" s="15" t="s">
        <v>36</v>
      </c>
      <c r="R790" s="20" t="s">
        <v>44</v>
      </c>
      <c r="S790" s="13">
        <v>10.199999999999999</v>
      </c>
    </row>
    <row r="791" spans="1:20" s="13" customFormat="1" hidden="1" x14ac:dyDescent="0.2">
      <c r="A791" s="18">
        <v>262</v>
      </c>
      <c r="B791" s="13" t="s">
        <v>3799</v>
      </c>
      <c r="C791" s="14">
        <v>241746</v>
      </c>
      <c r="D791" s="15">
        <v>1433582</v>
      </c>
      <c r="E791" s="15" t="s">
        <v>53</v>
      </c>
      <c r="F791" s="13" t="s">
        <v>3800</v>
      </c>
      <c r="G791" s="13" t="s">
        <v>3801</v>
      </c>
      <c r="H791" s="13" t="s">
        <v>3802</v>
      </c>
      <c r="I791" s="16">
        <v>3570100629113</v>
      </c>
      <c r="J791" s="17" t="s">
        <v>345</v>
      </c>
      <c r="K791" s="17" t="s">
        <v>26</v>
      </c>
      <c r="L791" s="17" t="s">
        <v>100</v>
      </c>
      <c r="M791" s="13" t="s">
        <v>35</v>
      </c>
      <c r="N791" s="15">
        <v>8</v>
      </c>
      <c r="O791" s="139" t="s">
        <v>9732</v>
      </c>
      <c r="P791" s="19">
        <v>12283</v>
      </c>
      <c r="Q791" s="15" t="s">
        <v>36</v>
      </c>
      <c r="R791" s="20" t="s">
        <v>51</v>
      </c>
      <c r="S791" s="13">
        <v>2</v>
      </c>
      <c r="T791" s="13">
        <v>10.3</v>
      </c>
    </row>
    <row r="792" spans="1:20" s="13" customFormat="1" hidden="1" x14ac:dyDescent="0.2">
      <c r="A792" s="18">
        <v>263</v>
      </c>
      <c r="B792" s="13" t="s">
        <v>3803</v>
      </c>
      <c r="C792" s="14">
        <v>241746</v>
      </c>
      <c r="D792" s="15">
        <v>910903</v>
      </c>
      <c r="E792" s="15" t="s">
        <v>21</v>
      </c>
      <c r="F792" s="13" t="s">
        <v>22</v>
      </c>
      <c r="G792" s="13" t="s">
        <v>3804</v>
      </c>
      <c r="H792" s="13" t="s">
        <v>3805</v>
      </c>
      <c r="I792" s="16">
        <v>3570200481843</v>
      </c>
      <c r="J792" s="17" t="s">
        <v>3806</v>
      </c>
      <c r="K792" s="17" t="s">
        <v>26</v>
      </c>
      <c r="L792" s="17" t="s">
        <v>100</v>
      </c>
      <c r="M792" s="13" t="s">
        <v>35</v>
      </c>
      <c r="N792" s="15">
        <v>8</v>
      </c>
      <c r="O792" s="139" t="s">
        <v>9732</v>
      </c>
      <c r="P792" s="19">
        <v>13780</v>
      </c>
      <c r="Q792" s="15" t="s">
        <v>36</v>
      </c>
      <c r="R792" s="20" t="s">
        <v>51</v>
      </c>
      <c r="S792" s="13">
        <v>2</v>
      </c>
      <c r="T792" s="13">
        <v>10.3</v>
      </c>
    </row>
    <row r="793" spans="1:20" s="13" customFormat="1" hidden="1" x14ac:dyDescent="0.2">
      <c r="A793" s="18">
        <v>264</v>
      </c>
      <c r="B793" s="13" t="s">
        <v>3807</v>
      </c>
      <c r="C793" s="14">
        <v>241746</v>
      </c>
      <c r="D793" s="15">
        <v>749675</v>
      </c>
      <c r="E793" s="15" t="s">
        <v>3808</v>
      </c>
      <c r="F793" s="13" t="s">
        <v>3809</v>
      </c>
      <c r="G793" s="13" t="s">
        <v>806</v>
      </c>
      <c r="H793" s="13" t="s">
        <v>3810</v>
      </c>
      <c r="I793" s="16">
        <v>57091094697</v>
      </c>
      <c r="J793" s="17" t="s">
        <v>345</v>
      </c>
      <c r="K793" s="17" t="s">
        <v>26</v>
      </c>
      <c r="L793" s="17" t="s">
        <v>3341</v>
      </c>
      <c r="M793" s="13" t="s">
        <v>35</v>
      </c>
      <c r="N793" s="15">
        <v>8</v>
      </c>
      <c r="O793" s="139" t="s">
        <v>9732</v>
      </c>
      <c r="P793" s="19">
        <v>12283</v>
      </c>
      <c r="Q793" s="15" t="s">
        <v>36</v>
      </c>
      <c r="R793" s="20" t="s">
        <v>51</v>
      </c>
      <c r="S793" s="13">
        <v>2</v>
      </c>
      <c r="T793" s="13">
        <v>10.3</v>
      </c>
    </row>
    <row r="794" spans="1:20" s="13" customFormat="1" hidden="1" x14ac:dyDescent="0.2">
      <c r="A794" s="18">
        <v>265</v>
      </c>
      <c r="B794" s="13" t="s">
        <v>3811</v>
      </c>
      <c r="C794" s="14">
        <v>241746</v>
      </c>
      <c r="D794" s="15">
        <v>553507</v>
      </c>
      <c r="E794" s="15" t="s">
        <v>53</v>
      </c>
      <c r="F794" s="13" t="s">
        <v>3812</v>
      </c>
      <c r="G794" s="13" t="s">
        <v>1114</v>
      </c>
      <c r="H794" s="13" t="s">
        <v>3813</v>
      </c>
      <c r="I794" s="16">
        <v>3570700679987</v>
      </c>
      <c r="J794" s="17" t="s">
        <v>3027</v>
      </c>
      <c r="K794" s="17" t="s">
        <v>26</v>
      </c>
      <c r="L794" s="17" t="s">
        <v>100</v>
      </c>
      <c r="M794" s="13" t="s">
        <v>35</v>
      </c>
      <c r="N794" s="15">
        <v>8</v>
      </c>
      <c r="O794" s="139" t="s">
        <v>10098</v>
      </c>
      <c r="P794" s="19">
        <v>12283</v>
      </c>
      <c r="Q794" s="15" t="s">
        <v>36</v>
      </c>
      <c r="R794" s="20" t="s">
        <v>51</v>
      </c>
      <c r="S794" s="13">
        <v>2</v>
      </c>
      <c r="T794" s="13">
        <v>10.3</v>
      </c>
    </row>
    <row r="795" spans="1:20" s="13" customFormat="1" hidden="1" x14ac:dyDescent="0.2">
      <c r="A795" s="18">
        <v>266</v>
      </c>
      <c r="B795" s="13" t="s">
        <v>3814</v>
      </c>
      <c r="C795" s="14">
        <v>241746</v>
      </c>
      <c r="D795" s="15">
        <v>1652756</v>
      </c>
      <c r="E795" s="15" t="s">
        <v>21</v>
      </c>
      <c r="F795" s="13" t="s">
        <v>3815</v>
      </c>
      <c r="G795" s="13" t="s">
        <v>3816</v>
      </c>
      <c r="H795" s="13" t="s">
        <v>3817</v>
      </c>
      <c r="I795" s="16">
        <v>3570400293510</v>
      </c>
      <c r="J795" s="17" t="s">
        <v>3818</v>
      </c>
      <c r="K795" s="17" t="s">
        <v>26</v>
      </c>
      <c r="L795" s="17" t="s">
        <v>100</v>
      </c>
      <c r="M795" s="13" t="s">
        <v>27</v>
      </c>
      <c r="N795" s="15">
        <v>8</v>
      </c>
      <c r="O795" s="139" t="s">
        <v>10098</v>
      </c>
      <c r="P795" s="19">
        <v>12024</v>
      </c>
      <c r="Q795" s="15" t="s">
        <v>36</v>
      </c>
      <c r="R795" s="20" t="s">
        <v>115</v>
      </c>
      <c r="S795" s="15">
        <v>1</v>
      </c>
    </row>
    <row r="796" spans="1:20" s="13" customFormat="1" hidden="1" x14ac:dyDescent="0.2">
      <c r="A796" s="18">
        <v>267</v>
      </c>
      <c r="B796" s="13" t="s">
        <v>3819</v>
      </c>
      <c r="C796" s="14">
        <v>241746</v>
      </c>
      <c r="D796" s="15">
        <v>1522022</v>
      </c>
      <c r="E796" s="15" t="s">
        <v>53</v>
      </c>
      <c r="F796" s="13" t="s">
        <v>1129</v>
      </c>
      <c r="G796" s="13" t="s">
        <v>1130</v>
      </c>
      <c r="H796" s="13" t="s">
        <v>1131</v>
      </c>
      <c r="I796" s="16">
        <v>3570200155385</v>
      </c>
      <c r="J796" s="17" t="s">
        <v>345</v>
      </c>
      <c r="K796" s="17" t="s">
        <v>26</v>
      </c>
      <c r="L796" s="17" t="s">
        <v>100</v>
      </c>
      <c r="M796" s="13" t="s">
        <v>35</v>
      </c>
      <c r="N796" s="15">
        <v>8</v>
      </c>
      <c r="O796" s="139" t="s">
        <v>10098</v>
      </c>
      <c r="P796" s="19">
        <v>12283</v>
      </c>
      <c r="Q796" s="15" t="s">
        <v>36</v>
      </c>
      <c r="R796" s="20" t="s">
        <v>51</v>
      </c>
      <c r="S796" s="13">
        <v>2</v>
      </c>
      <c r="T796" s="13">
        <v>10.3</v>
      </c>
    </row>
    <row r="797" spans="1:20" s="13" customFormat="1" hidden="1" x14ac:dyDescent="0.2">
      <c r="A797" s="18">
        <v>268</v>
      </c>
      <c r="B797" s="13" t="s">
        <v>3820</v>
      </c>
      <c r="C797" s="14">
        <v>241746</v>
      </c>
      <c r="D797" s="15">
        <v>1533955</v>
      </c>
      <c r="E797" s="15" t="s">
        <v>53</v>
      </c>
      <c r="F797" s="13" t="s">
        <v>3821</v>
      </c>
      <c r="G797" s="13" t="s">
        <v>3822</v>
      </c>
      <c r="H797" s="13" t="s">
        <v>3823</v>
      </c>
      <c r="I797" s="16">
        <v>3560300212828</v>
      </c>
      <c r="J797" s="17" t="s">
        <v>3824</v>
      </c>
      <c r="K797" s="17" t="s">
        <v>26</v>
      </c>
      <c r="L797" s="17" t="s">
        <v>3825</v>
      </c>
      <c r="M797" s="13" t="s">
        <v>35</v>
      </c>
      <c r="N797" s="15">
        <v>8</v>
      </c>
      <c r="O797" s="139" t="s">
        <v>9732</v>
      </c>
      <c r="P797" s="19">
        <v>13780</v>
      </c>
      <c r="Q797" s="15" t="s">
        <v>36</v>
      </c>
      <c r="R797" s="20" t="s">
        <v>51</v>
      </c>
      <c r="S797" s="13">
        <v>2</v>
      </c>
      <c r="T797" s="13">
        <v>10.3</v>
      </c>
    </row>
    <row r="798" spans="1:20" s="13" customFormat="1" hidden="1" x14ac:dyDescent="0.2">
      <c r="A798" s="18">
        <v>269</v>
      </c>
      <c r="B798" s="13" t="s">
        <v>3826</v>
      </c>
      <c r="C798" s="14">
        <v>241746</v>
      </c>
      <c r="D798" s="15">
        <v>1274775</v>
      </c>
      <c r="E798" s="15" t="s">
        <v>53</v>
      </c>
      <c r="F798" s="13" t="s">
        <v>1654</v>
      </c>
      <c r="G798" s="13" t="s">
        <v>3827</v>
      </c>
      <c r="H798" s="13" t="s">
        <v>3828</v>
      </c>
      <c r="I798" s="16">
        <v>3570500415307</v>
      </c>
      <c r="J798" s="17" t="s">
        <v>43</v>
      </c>
      <c r="K798" s="17" t="s">
        <v>26</v>
      </c>
      <c r="L798" s="17" t="s">
        <v>100</v>
      </c>
      <c r="M798" s="13" t="s">
        <v>35</v>
      </c>
      <c r="N798" s="15">
        <v>9</v>
      </c>
      <c r="O798" s="139" t="s">
        <v>10779</v>
      </c>
      <c r="P798" s="19">
        <v>12283</v>
      </c>
      <c r="Q798" s="15" t="s">
        <v>36</v>
      </c>
      <c r="R798" s="20" t="s">
        <v>51</v>
      </c>
      <c r="S798" s="13">
        <v>2</v>
      </c>
      <c r="T798" s="13">
        <v>10.3</v>
      </c>
    </row>
    <row r="799" spans="1:20" s="13" customFormat="1" hidden="1" x14ac:dyDescent="0.2">
      <c r="A799" s="18">
        <v>270</v>
      </c>
      <c r="B799" s="13" t="s">
        <v>3829</v>
      </c>
      <c r="C799" s="14">
        <v>241746</v>
      </c>
      <c r="D799" s="15">
        <v>560014</v>
      </c>
      <c r="E799" s="15" t="s">
        <v>53</v>
      </c>
      <c r="F799" s="13" t="s">
        <v>3830</v>
      </c>
      <c r="G799" s="13" t="s">
        <v>3831</v>
      </c>
      <c r="H799" s="13" t="s">
        <v>3832</v>
      </c>
      <c r="I799" s="16">
        <v>3570100090656</v>
      </c>
      <c r="J799" s="17" t="s">
        <v>34</v>
      </c>
      <c r="K799" s="17" t="s">
        <v>26</v>
      </c>
      <c r="L799" s="17" t="s">
        <v>100</v>
      </c>
      <c r="M799" s="13" t="s">
        <v>35</v>
      </c>
      <c r="N799" s="15">
        <v>9</v>
      </c>
      <c r="O799" s="139" t="s">
        <v>10779</v>
      </c>
      <c r="P799" s="19">
        <v>12283</v>
      </c>
      <c r="Q799" s="15" t="s">
        <v>36</v>
      </c>
      <c r="R799" s="20" t="s">
        <v>51</v>
      </c>
      <c r="S799" s="13">
        <v>2</v>
      </c>
      <c r="T799" s="13">
        <v>10.3</v>
      </c>
    </row>
    <row r="800" spans="1:20" s="13" customFormat="1" hidden="1" x14ac:dyDescent="0.2">
      <c r="A800" s="18">
        <v>271</v>
      </c>
      <c r="B800" s="13" t="s">
        <v>3833</v>
      </c>
      <c r="C800" s="14">
        <v>241746</v>
      </c>
      <c r="D800" s="15">
        <v>692374</v>
      </c>
      <c r="E800" s="15" t="s">
        <v>21</v>
      </c>
      <c r="F800" s="13" t="s">
        <v>3834</v>
      </c>
      <c r="G800" s="13" t="s">
        <v>3835</v>
      </c>
      <c r="H800" s="13" t="s">
        <v>3530</v>
      </c>
      <c r="I800" s="16">
        <v>1104300296585</v>
      </c>
      <c r="J800" s="17" t="s">
        <v>3836</v>
      </c>
      <c r="K800" s="17" t="s">
        <v>26</v>
      </c>
      <c r="L800" s="17" t="s">
        <v>100</v>
      </c>
      <c r="M800" s="13" t="s">
        <v>618</v>
      </c>
      <c r="N800" s="15">
        <v>9</v>
      </c>
      <c r="O800" s="139" t="s">
        <v>10098</v>
      </c>
      <c r="P800" s="19">
        <v>13780</v>
      </c>
      <c r="Q800" s="15" t="s">
        <v>36</v>
      </c>
      <c r="R800" s="20" t="s">
        <v>44</v>
      </c>
      <c r="S800" s="13">
        <v>10.199999999999999</v>
      </c>
    </row>
    <row r="801" spans="1:20" s="13" customFormat="1" hidden="1" x14ac:dyDescent="0.2">
      <c r="A801" s="18">
        <v>272</v>
      </c>
      <c r="B801" s="13" t="s">
        <v>3837</v>
      </c>
      <c r="C801" s="14">
        <v>241746</v>
      </c>
      <c r="D801" s="15">
        <v>1408637</v>
      </c>
      <c r="E801" s="15" t="s">
        <v>53</v>
      </c>
      <c r="F801" s="13" t="s">
        <v>3838</v>
      </c>
      <c r="G801" s="13" t="s">
        <v>3839</v>
      </c>
      <c r="H801" s="13" t="s">
        <v>3828</v>
      </c>
      <c r="I801" s="16">
        <v>8571084084091</v>
      </c>
      <c r="J801" s="17" t="s">
        <v>3840</v>
      </c>
      <c r="K801" s="17" t="s">
        <v>26</v>
      </c>
      <c r="L801" s="17" t="s">
        <v>100</v>
      </c>
      <c r="M801" s="13" t="s">
        <v>618</v>
      </c>
      <c r="N801" s="15">
        <v>9</v>
      </c>
      <c r="O801" s="139" t="s">
        <v>10098</v>
      </c>
      <c r="P801" s="19">
        <v>12283</v>
      </c>
      <c r="Q801" s="15" t="s">
        <v>36</v>
      </c>
      <c r="R801" s="20" t="s">
        <v>44</v>
      </c>
      <c r="S801" s="13">
        <v>2</v>
      </c>
      <c r="T801" s="13">
        <v>10.199999999999999</v>
      </c>
    </row>
    <row r="802" spans="1:20" s="13" customFormat="1" hidden="1" x14ac:dyDescent="0.2">
      <c r="A802" s="18">
        <v>273</v>
      </c>
      <c r="B802" s="13" t="s">
        <v>3841</v>
      </c>
      <c r="C802" s="14">
        <v>241746</v>
      </c>
      <c r="D802" s="15">
        <v>1664393</v>
      </c>
      <c r="E802" s="15" t="s">
        <v>21</v>
      </c>
      <c r="F802" s="13" t="s">
        <v>3842</v>
      </c>
      <c r="G802" s="13" t="s">
        <v>3843</v>
      </c>
      <c r="H802" s="13" t="s">
        <v>3844</v>
      </c>
      <c r="I802" s="16">
        <v>3560200076337</v>
      </c>
      <c r="J802" s="17" t="s">
        <v>3845</v>
      </c>
      <c r="K802" s="17" t="s">
        <v>26</v>
      </c>
      <c r="L802" s="17" t="s">
        <v>100</v>
      </c>
      <c r="M802" s="13" t="s">
        <v>536</v>
      </c>
      <c r="N802" s="15">
        <v>0</v>
      </c>
      <c r="O802" s="139" t="s">
        <v>10098</v>
      </c>
      <c r="P802" s="19">
        <v>13780</v>
      </c>
      <c r="Q802" s="15" t="s">
        <v>36</v>
      </c>
      <c r="R802" s="20" t="s">
        <v>44</v>
      </c>
      <c r="S802" s="13">
        <v>2</v>
      </c>
      <c r="T802" s="13">
        <v>10.199999999999999</v>
      </c>
    </row>
    <row r="803" spans="1:20" s="13" customFormat="1" hidden="1" x14ac:dyDescent="0.2">
      <c r="A803" s="18">
        <v>274</v>
      </c>
      <c r="B803" s="13" t="s">
        <v>3846</v>
      </c>
      <c r="C803" s="14">
        <v>241746</v>
      </c>
      <c r="D803" s="15">
        <v>1290643</v>
      </c>
      <c r="E803" s="15" t="s">
        <v>268</v>
      </c>
      <c r="F803" s="13" t="s">
        <v>3847</v>
      </c>
      <c r="G803" s="13" t="s">
        <v>3848</v>
      </c>
      <c r="H803" s="13" t="s">
        <v>3849</v>
      </c>
      <c r="I803" s="16">
        <v>1579900771846</v>
      </c>
      <c r="J803" s="17" t="s">
        <v>3850</v>
      </c>
      <c r="K803" s="17" t="s">
        <v>26</v>
      </c>
      <c r="L803" s="17" t="s">
        <v>100</v>
      </c>
      <c r="M803" s="13" t="s">
        <v>897</v>
      </c>
      <c r="N803" s="15">
        <v>9</v>
      </c>
      <c r="O803" s="139" t="s">
        <v>10098</v>
      </c>
      <c r="P803" s="19">
        <v>13780</v>
      </c>
      <c r="Q803" s="15" t="s">
        <v>36</v>
      </c>
      <c r="R803" s="20" t="s">
        <v>89</v>
      </c>
      <c r="S803" s="15">
        <v>2</v>
      </c>
      <c r="T803" s="13">
        <v>10.1</v>
      </c>
    </row>
    <row r="804" spans="1:20" s="13" customFormat="1" hidden="1" x14ac:dyDescent="0.2">
      <c r="A804" s="18">
        <v>275</v>
      </c>
      <c r="B804" s="13" t="s">
        <v>3851</v>
      </c>
      <c r="C804" s="14">
        <v>241746</v>
      </c>
      <c r="D804" s="15">
        <v>917355</v>
      </c>
      <c r="E804" s="15" t="s">
        <v>420</v>
      </c>
      <c r="F804" s="13" t="s">
        <v>3338</v>
      </c>
      <c r="G804" s="13" t="s">
        <v>545</v>
      </c>
      <c r="H804" s="13" t="s">
        <v>1199</v>
      </c>
      <c r="I804" s="16">
        <v>1579901274544</v>
      </c>
      <c r="J804" s="17" t="s">
        <v>3852</v>
      </c>
      <c r="K804" s="17" t="s">
        <v>26</v>
      </c>
      <c r="L804" s="17" t="s">
        <v>1963</v>
      </c>
      <c r="M804" s="13" t="s">
        <v>292</v>
      </c>
      <c r="N804" s="15">
        <v>9</v>
      </c>
      <c r="O804" s="139" t="s">
        <v>10779</v>
      </c>
      <c r="P804" s="19">
        <v>13780</v>
      </c>
      <c r="Q804" s="15" t="s">
        <v>36</v>
      </c>
      <c r="R804" s="20" t="s">
        <v>115</v>
      </c>
      <c r="S804" s="15">
        <v>1</v>
      </c>
      <c r="T804" s="13">
        <v>10.4</v>
      </c>
    </row>
    <row r="805" spans="1:20" s="13" customFormat="1" hidden="1" x14ac:dyDescent="0.2">
      <c r="A805" s="18">
        <v>276</v>
      </c>
      <c r="B805" s="13" t="s">
        <v>3853</v>
      </c>
      <c r="C805" s="14">
        <v>241746</v>
      </c>
      <c r="D805" s="15">
        <v>1574658</v>
      </c>
      <c r="E805" s="15" t="s">
        <v>420</v>
      </c>
      <c r="F805" s="13" t="s">
        <v>3854</v>
      </c>
      <c r="G805" s="13" t="s">
        <v>3855</v>
      </c>
      <c r="H805" s="13" t="s">
        <v>3856</v>
      </c>
      <c r="I805" s="16">
        <v>578500022511</v>
      </c>
      <c r="J805" s="17" t="s">
        <v>3857</v>
      </c>
      <c r="K805" s="17" t="s">
        <v>26</v>
      </c>
      <c r="L805" s="17" t="s">
        <v>1973</v>
      </c>
      <c r="M805" s="13" t="s">
        <v>3858</v>
      </c>
      <c r="N805" s="15">
        <v>8</v>
      </c>
      <c r="O805" s="139" t="s">
        <v>10098</v>
      </c>
      <c r="P805" s="19" t="s">
        <v>3859</v>
      </c>
      <c r="Q805" s="15" t="s">
        <v>28</v>
      </c>
      <c r="R805" s="20" t="s">
        <v>757</v>
      </c>
      <c r="S805" s="13">
        <v>10.5</v>
      </c>
      <c r="T805" s="13">
        <v>10.4</v>
      </c>
    </row>
    <row r="806" spans="1:20" s="13" customFormat="1" hidden="1" x14ac:dyDescent="0.2">
      <c r="A806" s="18">
        <v>277</v>
      </c>
      <c r="B806" s="13" t="s">
        <v>3860</v>
      </c>
      <c r="C806" s="14">
        <v>241746</v>
      </c>
      <c r="D806" s="15">
        <v>1271992</v>
      </c>
      <c r="E806" s="15" t="s">
        <v>117</v>
      </c>
      <c r="F806" s="13" t="s">
        <v>1858</v>
      </c>
      <c r="G806" s="13" t="s">
        <v>3861</v>
      </c>
      <c r="H806" s="13" t="s">
        <v>3862</v>
      </c>
      <c r="I806" s="16">
        <v>1579400017425</v>
      </c>
      <c r="J806" s="17" t="s">
        <v>2756</v>
      </c>
      <c r="K806" s="17" t="s">
        <v>26</v>
      </c>
      <c r="L806" s="17" t="s">
        <v>100</v>
      </c>
      <c r="M806" s="13" t="s">
        <v>322</v>
      </c>
      <c r="N806" s="15">
        <v>9</v>
      </c>
      <c r="O806" s="139" t="s">
        <v>10779</v>
      </c>
      <c r="P806" s="19">
        <v>13780</v>
      </c>
      <c r="Q806" s="15" t="s">
        <v>36</v>
      </c>
      <c r="R806" s="20" t="s">
        <v>102</v>
      </c>
      <c r="S806" s="13">
        <v>8</v>
      </c>
      <c r="T806" s="13">
        <v>10.4</v>
      </c>
    </row>
    <row r="807" spans="1:20" s="13" customFormat="1" hidden="1" x14ac:dyDescent="0.2">
      <c r="A807" s="18">
        <v>278</v>
      </c>
      <c r="B807" s="13" t="s">
        <v>3863</v>
      </c>
      <c r="C807" s="14">
        <v>241746</v>
      </c>
      <c r="D807" s="15">
        <v>1130015</v>
      </c>
      <c r="E807" s="15" t="s">
        <v>21</v>
      </c>
      <c r="F807" s="13" t="s">
        <v>3864</v>
      </c>
      <c r="G807" s="13" t="s">
        <v>3865</v>
      </c>
      <c r="H807" s="13" t="s">
        <v>3866</v>
      </c>
      <c r="I807" s="16">
        <v>3579900057244</v>
      </c>
      <c r="J807" s="17" t="s">
        <v>3867</v>
      </c>
      <c r="K807" s="17" t="s">
        <v>26</v>
      </c>
      <c r="L807" s="17" t="s">
        <v>100</v>
      </c>
      <c r="M807" s="13" t="s">
        <v>322</v>
      </c>
      <c r="N807" s="15">
        <v>9</v>
      </c>
      <c r="O807" s="139" t="s">
        <v>10779</v>
      </c>
      <c r="P807" s="19">
        <v>13780</v>
      </c>
      <c r="Q807" s="15" t="s">
        <v>36</v>
      </c>
      <c r="R807" s="20" t="s">
        <v>102</v>
      </c>
      <c r="S807" s="13">
        <v>8</v>
      </c>
    </row>
    <row r="808" spans="1:20" s="13" customFormat="1" hidden="1" x14ac:dyDescent="0.2">
      <c r="A808" s="18">
        <v>279</v>
      </c>
      <c r="B808" s="13" t="s">
        <v>3868</v>
      </c>
      <c r="C808" s="14">
        <v>241746</v>
      </c>
      <c r="D808" s="15">
        <v>1275615</v>
      </c>
      <c r="E808" s="15" t="s">
        <v>21</v>
      </c>
      <c r="F808" s="13" t="s">
        <v>3869</v>
      </c>
      <c r="G808" s="13" t="s">
        <v>3870</v>
      </c>
      <c r="H808" s="13" t="s">
        <v>3871</v>
      </c>
      <c r="I808" s="16">
        <v>8570184056277</v>
      </c>
      <c r="J808" s="17" t="s">
        <v>3872</v>
      </c>
      <c r="K808" s="17" t="s">
        <v>26</v>
      </c>
      <c r="L808" s="17" t="s">
        <v>100</v>
      </c>
      <c r="M808" s="13" t="s">
        <v>328</v>
      </c>
      <c r="N808" s="15">
        <v>8</v>
      </c>
      <c r="O808" s="139" t="s">
        <v>10098</v>
      </c>
      <c r="P808" s="19">
        <v>13780</v>
      </c>
      <c r="Q808" s="15" t="s">
        <v>36</v>
      </c>
      <c r="R808" s="20" t="s">
        <v>329</v>
      </c>
      <c r="S808" s="13">
        <v>10.6</v>
      </c>
    </row>
    <row r="809" spans="1:20" s="13" customFormat="1" hidden="1" x14ac:dyDescent="0.2">
      <c r="A809" s="18">
        <v>280</v>
      </c>
      <c r="B809" s="13" t="s">
        <v>3873</v>
      </c>
      <c r="C809" s="14">
        <v>241746</v>
      </c>
      <c r="D809" s="15">
        <v>1664161</v>
      </c>
      <c r="E809" s="15" t="s">
        <v>21</v>
      </c>
      <c r="F809" s="13" t="s">
        <v>3874</v>
      </c>
      <c r="G809" s="13" t="s">
        <v>3875</v>
      </c>
      <c r="H809" s="13" t="s">
        <v>3876</v>
      </c>
      <c r="I809" s="16">
        <v>1509966214767</v>
      </c>
      <c r="J809" s="17" t="s">
        <v>3877</v>
      </c>
      <c r="K809" s="17" t="s">
        <v>26</v>
      </c>
      <c r="L809" s="17" t="s">
        <v>100</v>
      </c>
      <c r="M809" s="13" t="s">
        <v>651</v>
      </c>
      <c r="N809" s="15">
        <v>6</v>
      </c>
      <c r="O809" s="139" t="s">
        <v>10098</v>
      </c>
      <c r="P809" s="19">
        <v>12280</v>
      </c>
      <c r="Q809" s="15" t="s">
        <v>36</v>
      </c>
      <c r="R809" s="20" t="s">
        <v>192</v>
      </c>
      <c r="S809" s="13">
        <v>5</v>
      </c>
    </row>
    <row r="810" spans="1:20" s="13" customFormat="1" hidden="1" x14ac:dyDescent="0.2">
      <c r="A810" s="18">
        <v>281</v>
      </c>
      <c r="B810" s="13" t="s">
        <v>3878</v>
      </c>
      <c r="C810" s="14">
        <v>241746</v>
      </c>
      <c r="D810" s="15">
        <v>1549074</v>
      </c>
      <c r="E810" s="15" t="s">
        <v>39</v>
      </c>
      <c r="F810" s="13" t="s">
        <v>3879</v>
      </c>
      <c r="G810" s="13" t="s">
        <v>3880</v>
      </c>
      <c r="H810" s="13" t="s">
        <v>3881</v>
      </c>
      <c r="I810" s="16">
        <v>1549074</v>
      </c>
      <c r="J810" s="17" t="s">
        <v>3882</v>
      </c>
      <c r="K810" s="17" t="s">
        <v>26</v>
      </c>
      <c r="L810" s="17" t="s">
        <v>2249</v>
      </c>
      <c r="M810" s="13" t="s">
        <v>334</v>
      </c>
      <c r="N810" s="15">
        <v>2</v>
      </c>
      <c r="O810" s="139" t="s">
        <v>9774</v>
      </c>
      <c r="P810" s="19">
        <v>12280</v>
      </c>
      <c r="Q810" s="15" t="s">
        <v>36</v>
      </c>
      <c r="R810" s="20" t="s">
        <v>293</v>
      </c>
      <c r="S810" s="13">
        <v>5</v>
      </c>
    </row>
    <row r="811" spans="1:20" s="13" customFormat="1" hidden="1" x14ac:dyDescent="0.2">
      <c r="A811" s="18">
        <v>282</v>
      </c>
      <c r="B811" s="13" t="s">
        <v>3883</v>
      </c>
      <c r="C811" s="14">
        <v>241746</v>
      </c>
      <c r="D811" s="15">
        <v>771338</v>
      </c>
      <c r="E811" s="15" t="s">
        <v>21</v>
      </c>
      <c r="F811" s="13" t="s">
        <v>3884</v>
      </c>
      <c r="G811" s="13" t="s">
        <v>3885</v>
      </c>
      <c r="H811" s="13" t="s">
        <v>3886</v>
      </c>
      <c r="I811" s="16">
        <v>3570100423701</v>
      </c>
      <c r="J811" s="17" t="s">
        <v>2785</v>
      </c>
      <c r="K811" s="17" t="s">
        <v>26</v>
      </c>
      <c r="L811" s="17" t="s">
        <v>100</v>
      </c>
      <c r="M811" s="13" t="s">
        <v>334</v>
      </c>
      <c r="N811" s="15">
        <v>9</v>
      </c>
      <c r="O811" s="139" t="s">
        <v>10779</v>
      </c>
      <c r="P811" s="19">
        <v>12280</v>
      </c>
      <c r="Q811" s="15" t="s">
        <v>36</v>
      </c>
      <c r="R811" s="20" t="s">
        <v>976</v>
      </c>
      <c r="S811" s="13">
        <v>5</v>
      </c>
    </row>
    <row r="812" spans="1:20" s="13" customFormat="1" hidden="1" x14ac:dyDescent="0.2">
      <c r="A812" s="18">
        <v>283</v>
      </c>
      <c r="B812" s="13" t="s">
        <v>3887</v>
      </c>
      <c r="C812" s="14">
        <v>241746</v>
      </c>
      <c r="D812" s="15">
        <v>304942</v>
      </c>
      <c r="E812" s="15" t="s">
        <v>39</v>
      </c>
      <c r="F812" s="13" t="s">
        <v>3427</v>
      </c>
      <c r="G812" s="13" t="s">
        <v>3428</v>
      </c>
      <c r="H812" s="13" t="s">
        <v>3888</v>
      </c>
      <c r="I812" s="16">
        <v>3570500375518</v>
      </c>
      <c r="J812" s="17" t="s">
        <v>3889</v>
      </c>
      <c r="K812" s="17" t="s">
        <v>26</v>
      </c>
      <c r="L812" s="17" t="s">
        <v>2005</v>
      </c>
      <c r="M812" s="13" t="s">
        <v>334</v>
      </c>
      <c r="N812" s="15">
        <v>9</v>
      </c>
      <c r="O812" s="139" t="s">
        <v>10779</v>
      </c>
      <c r="P812" s="19">
        <v>12280</v>
      </c>
      <c r="Q812" s="15" t="s">
        <v>36</v>
      </c>
      <c r="R812" s="20" t="s">
        <v>192</v>
      </c>
      <c r="S812" s="13">
        <v>5</v>
      </c>
    </row>
    <row r="813" spans="1:20" s="24" customFormat="1" ht="24.75" hidden="1" customHeight="1" x14ac:dyDescent="0.2">
      <c r="A813" s="18">
        <v>284</v>
      </c>
      <c r="B813" s="13" t="s">
        <v>3890</v>
      </c>
      <c r="C813" s="14">
        <v>241746</v>
      </c>
      <c r="D813" s="15">
        <v>1382015</v>
      </c>
      <c r="E813" s="15" t="s">
        <v>21</v>
      </c>
      <c r="F813" s="13" t="s">
        <v>3891</v>
      </c>
      <c r="G813" s="13" t="s">
        <v>3892</v>
      </c>
      <c r="H813" s="13" t="s">
        <v>3893</v>
      </c>
      <c r="I813" s="16">
        <v>7579900034972</v>
      </c>
      <c r="J813" s="17" t="s">
        <v>190</v>
      </c>
      <c r="K813" s="17" t="s">
        <v>26</v>
      </c>
      <c r="L813" s="17" t="s">
        <v>1958</v>
      </c>
      <c r="M813" s="13" t="s">
        <v>651</v>
      </c>
      <c r="N813" s="15">
        <v>8</v>
      </c>
      <c r="O813" s="139" t="s">
        <v>10098</v>
      </c>
      <c r="P813" s="19">
        <v>12280</v>
      </c>
      <c r="Q813" s="15" t="s">
        <v>36</v>
      </c>
      <c r="R813" s="20" t="s">
        <v>192</v>
      </c>
      <c r="S813" s="13">
        <v>5</v>
      </c>
      <c r="T813" s="13"/>
    </row>
    <row r="814" spans="1:20" customFormat="1" ht="16.5" hidden="1" customHeight="1" x14ac:dyDescent="0.2">
      <c r="A814" s="18">
        <v>285</v>
      </c>
      <c r="B814" s="13" t="s">
        <v>3894</v>
      </c>
      <c r="C814" s="14">
        <v>241746</v>
      </c>
      <c r="D814" s="15">
        <v>1621987</v>
      </c>
      <c r="E814" s="15" t="s">
        <v>53</v>
      </c>
      <c r="F814" s="13" t="s">
        <v>1525</v>
      </c>
      <c r="G814" s="13" t="s">
        <v>3895</v>
      </c>
      <c r="H814" s="13" t="s">
        <v>3896</v>
      </c>
      <c r="I814" s="16">
        <v>3570200638831</v>
      </c>
      <c r="J814" s="17" t="s">
        <v>3897</v>
      </c>
      <c r="K814" s="17" t="s">
        <v>26</v>
      </c>
      <c r="L814" s="17" t="s">
        <v>100</v>
      </c>
      <c r="M814" s="13" t="s">
        <v>869</v>
      </c>
      <c r="N814" s="15">
        <v>8</v>
      </c>
      <c r="O814" s="139" t="s">
        <v>9774</v>
      </c>
      <c r="P814" s="19">
        <v>12283</v>
      </c>
      <c r="Q814" s="15" t="s">
        <v>36</v>
      </c>
      <c r="R814" s="20" t="s">
        <v>44</v>
      </c>
      <c r="S814" s="13">
        <v>2</v>
      </c>
      <c r="T814" s="13">
        <v>10.199999999999999</v>
      </c>
    </row>
    <row r="815" spans="1:20" customFormat="1" ht="16.5" hidden="1" customHeight="1" x14ac:dyDescent="0.2">
      <c r="A815" s="18">
        <v>286</v>
      </c>
      <c r="B815" s="13" t="s">
        <v>3898</v>
      </c>
      <c r="C815" s="14">
        <v>241746</v>
      </c>
      <c r="D815" s="15">
        <v>741753</v>
      </c>
      <c r="E815" s="15" t="s">
        <v>53</v>
      </c>
      <c r="F815" s="13" t="s">
        <v>3899</v>
      </c>
      <c r="G815" s="13" t="s">
        <v>3900</v>
      </c>
      <c r="H815" s="13" t="s">
        <v>3901</v>
      </c>
      <c r="I815" s="16">
        <v>3579900373154</v>
      </c>
      <c r="J815" s="17" t="s">
        <v>3902</v>
      </c>
      <c r="K815" s="17" t="s">
        <v>26</v>
      </c>
      <c r="L815" s="17" t="s">
        <v>3825</v>
      </c>
      <c r="M815" s="13" t="s">
        <v>1817</v>
      </c>
      <c r="N815" s="15">
        <v>8</v>
      </c>
      <c r="O815" s="139" t="s">
        <v>9775</v>
      </c>
      <c r="P815" s="19">
        <v>13780</v>
      </c>
      <c r="Q815" s="15" t="s">
        <v>36</v>
      </c>
      <c r="R815" s="20" t="s">
        <v>690</v>
      </c>
      <c r="S815" s="13">
        <v>12</v>
      </c>
      <c r="T815" s="13"/>
    </row>
    <row r="816" spans="1:20" customFormat="1" ht="16.5" hidden="1" customHeight="1" x14ac:dyDescent="0.2">
      <c r="A816" s="18">
        <v>287</v>
      </c>
      <c r="B816" s="13" t="s">
        <v>3903</v>
      </c>
      <c r="C816" s="14">
        <v>241747</v>
      </c>
      <c r="D816" s="15">
        <v>1296330</v>
      </c>
      <c r="E816" s="15" t="s">
        <v>268</v>
      </c>
      <c r="F816" s="13" t="s">
        <v>3904</v>
      </c>
      <c r="G816" s="13" t="s">
        <v>3905</v>
      </c>
      <c r="H816" s="13" t="s">
        <v>3906</v>
      </c>
      <c r="I816" s="16">
        <v>3570101487118</v>
      </c>
      <c r="J816" s="17" t="s">
        <v>3907</v>
      </c>
      <c r="K816" s="17" t="s">
        <v>26</v>
      </c>
      <c r="L816" s="17" t="s">
        <v>100</v>
      </c>
      <c r="M816" s="13" t="s">
        <v>203</v>
      </c>
      <c r="N816" s="15">
        <v>9</v>
      </c>
      <c r="O816" s="139" t="s">
        <v>10779</v>
      </c>
      <c r="P816" s="19">
        <v>13780</v>
      </c>
      <c r="Q816" s="15" t="s">
        <v>36</v>
      </c>
      <c r="R816" s="20" t="s">
        <v>37</v>
      </c>
      <c r="S816" s="13">
        <v>10.3</v>
      </c>
      <c r="T816" s="13"/>
    </row>
    <row r="817" spans="1:20" customFormat="1" ht="16.5" hidden="1" customHeight="1" x14ac:dyDescent="0.2">
      <c r="A817" s="18">
        <v>288</v>
      </c>
      <c r="B817" s="13" t="s">
        <v>3908</v>
      </c>
      <c r="C817" s="14">
        <v>241747</v>
      </c>
      <c r="D817" s="15">
        <v>92086</v>
      </c>
      <c r="E817" s="15" t="s">
        <v>21</v>
      </c>
      <c r="F817" s="13" t="s">
        <v>3909</v>
      </c>
      <c r="G817" s="13" t="s">
        <v>3910</v>
      </c>
      <c r="H817" s="13" t="s">
        <v>3911</v>
      </c>
      <c r="I817" s="16">
        <v>3579900217586</v>
      </c>
      <c r="J817" s="17" t="s">
        <v>3912</v>
      </c>
      <c r="K817" s="17" t="s">
        <v>26</v>
      </c>
      <c r="L817" s="17" t="s">
        <v>2005</v>
      </c>
      <c r="M817" s="13" t="s">
        <v>1615</v>
      </c>
      <c r="N817" s="15">
        <v>9</v>
      </c>
      <c r="O817" s="139" t="s">
        <v>10779</v>
      </c>
      <c r="P817" s="19">
        <v>13780</v>
      </c>
      <c r="Q817" s="15" t="s">
        <v>36</v>
      </c>
      <c r="R817" s="20" t="s">
        <v>37</v>
      </c>
      <c r="S817" s="13">
        <v>10.3</v>
      </c>
      <c r="T817" s="13"/>
    </row>
    <row r="818" spans="1:20" customFormat="1" ht="16.5" hidden="1" customHeight="1" x14ac:dyDescent="0.2">
      <c r="A818" s="18">
        <v>289</v>
      </c>
      <c r="B818" s="13" t="s">
        <v>3913</v>
      </c>
      <c r="C818" s="14">
        <v>241747</v>
      </c>
      <c r="D818" s="15">
        <v>1185011</v>
      </c>
      <c r="E818" s="15" t="s">
        <v>39</v>
      </c>
      <c r="F818" s="13" t="s">
        <v>3914</v>
      </c>
      <c r="G818" s="13" t="s">
        <v>895</v>
      </c>
      <c r="H818" s="13" t="s">
        <v>3915</v>
      </c>
      <c r="I818" s="16">
        <v>3570500721785</v>
      </c>
      <c r="J818" s="17" t="s">
        <v>3916</v>
      </c>
      <c r="K818" s="17" t="s">
        <v>26</v>
      </c>
      <c r="L818" s="17" t="s">
        <v>100</v>
      </c>
      <c r="M818" s="13" t="s">
        <v>990</v>
      </c>
      <c r="N818" s="15">
        <v>9</v>
      </c>
      <c r="O818" s="139" t="s">
        <v>10098</v>
      </c>
      <c r="P818" s="19">
        <v>13780</v>
      </c>
      <c r="Q818" s="15" t="s">
        <v>36</v>
      </c>
      <c r="R818" s="20" t="s">
        <v>677</v>
      </c>
      <c r="S818" s="13">
        <v>10.3</v>
      </c>
      <c r="T818" s="13"/>
    </row>
    <row r="819" spans="1:20" customFormat="1" ht="16.5" hidden="1" customHeight="1" x14ac:dyDescent="0.2">
      <c r="A819" s="18">
        <v>290</v>
      </c>
      <c r="B819" s="13" t="s">
        <v>3917</v>
      </c>
      <c r="C819" s="14">
        <v>241747</v>
      </c>
      <c r="D819" s="15">
        <v>1397071</v>
      </c>
      <c r="E819" s="15" t="s">
        <v>53</v>
      </c>
      <c r="F819" s="13" t="s">
        <v>3918</v>
      </c>
      <c r="G819" s="13" t="s">
        <v>3919</v>
      </c>
      <c r="H819" s="13" t="s">
        <v>3920</v>
      </c>
      <c r="I819" s="16">
        <v>5560600034042</v>
      </c>
      <c r="J819" s="17" t="s">
        <v>1004</v>
      </c>
      <c r="K819" s="17" t="s">
        <v>26</v>
      </c>
      <c r="L819" s="17" t="s">
        <v>100</v>
      </c>
      <c r="M819" s="13" t="s">
        <v>683</v>
      </c>
      <c r="N819" s="15">
        <v>9</v>
      </c>
      <c r="O819" s="139" t="s">
        <v>10098</v>
      </c>
      <c r="P819" s="19">
        <v>13780</v>
      </c>
      <c r="Q819" s="15" t="s">
        <v>36</v>
      </c>
      <c r="R819" s="20" t="s">
        <v>1470</v>
      </c>
      <c r="S819" s="13">
        <v>10.3</v>
      </c>
      <c r="T819" s="13"/>
    </row>
    <row r="820" spans="1:20" customFormat="1" ht="16.5" hidden="1" customHeight="1" x14ac:dyDescent="0.2">
      <c r="A820" s="18">
        <v>291</v>
      </c>
      <c r="B820" s="13" t="s">
        <v>3921</v>
      </c>
      <c r="C820" s="14">
        <v>241747</v>
      </c>
      <c r="D820" s="15">
        <v>1505841</v>
      </c>
      <c r="E820" s="15" t="s">
        <v>21</v>
      </c>
      <c r="F820" s="13" t="s">
        <v>3922</v>
      </c>
      <c r="G820" s="13" t="s">
        <v>3923</v>
      </c>
      <c r="H820" s="13" t="s">
        <v>3924</v>
      </c>
      <c r="I820" s="16">
        <v>3570300641613</v>
      </c>
      <c r="J820" s="17" t="s">
        <v>2664</v>
      </c>
      <c r="K820" s="17" t="s">
        <v>26</v>
      </c>
      <c r="L820" s="17" t="s">
        <v>100</v>
      </c>
      <c r="M820" s="13" t="s">
        <v>235</v>
      </c>
      <c r="N820" s="15">
        <v>9</v>
      </c>
      <c r="O820" s="139" t="s">
        <v>9774</v>
      </c>
      <c r="P820" s="19">
        <v>13780</v>
      </c>
      <c r="Q820" s="15" t="s">
        <v>36</v>
      </c>
      <c r="R820" s="20" t="s">
        <v>229</v>
      </c>
      <c r="S820" s="13">
        <v>10.3</v>
      </c>
      <c r="T820" s="13"/>
    </row>
    <row r="821" spans="1:20" customFormat="1" ht="16.5" hidden="1" customHeight="1" x14ac:dyDescent="0.2">
      <c r="A821" s="18">
        <v>292</v>
      </c>
      <c r="B821" s="13" t="s">
        <v>3925</v>
      </c>
      <c r="C821" s="14">
        <v>241747</v>
      </c>
      <c r="D821" s="15">
        <v>1201215</v>
      </c>
      <c r="E821" s="15" t="s">
        <v>21</v>
      </c>
      <c r="F821" s="13" t="s">
        <v>3926</v>
      </c>
      <c r="G821" s="13" t="s">
        <v>3927</v>
      </c>
      <c r="H821" s="13" t="s">
        <v>3928</v>
      </c>
      <c r="I821" s="16">
        <v>3570500636354</v>
      </c>
      <c r="J821" s="17" t="s">
        <v>3929</v>
      </c>
      <c r="K821" s="17" t="s">
        <v>26</v>
      </c>
      <c r="L821" s="17" t="s">
        <v>100</v>
      </c>
      <c r="M821" s="13" t="s">
        <v>241</v>
      </c>
      <c r="N821" s="15">
        <v>9</v>
      </c>
      <c r="O821" s="139" t="s">
        <v>10779</v>
      </c>
      <c r="P821" s="19">
        <v>13780</v>
      </c>
      <c r="Q821" s="15" t="s">
        <v>36</v>
      </c>
      <c r="R821" s="20" t="s">
        <v>76</v>
      </c>
      <c r="S821" s="13">
        <v>2</v>
      </c>
      <c r="T821" s="13">
        <v>10.199999999999999</v>
      </c>
    </row>
    <row r="822" spans="1:20" customFormat="1" ht="16.5" hidden="1" customHeight="1" x14ac:dyDescent="0.2">
      <c r="A822" s="18">
        <v>293</v>
      </c>
      <c r="B822" s="13" t="s">
        <v>3930</v>
      </c>
      <c r="C822" s="14">
        <v>241747</v>
      </c>
      <c r="D822" s="15">
        <v>1337203</v>
      </c>
      <c r="E822" s="15" t="s">
        <v>268</v>
      </c>
      <c r="F822" s="13" t="s">
        <v>3931</v>
      </c>
      <c r="G822" s="13" t="s">
        <v>3668</v>
      </c>
      <c r="H822" s="13" t="s">
        <v>3932</v>
      </c>
      <c r="I822" s="16">
        <v>3570700310711</v>
      </c>
      <c r="J822" s="17" t="s">
        <v>3933</v>
      </c>
      <c r="K822" s="17" t="s">
        <v>26</v>
      </c>
      <c r="L822" s="17" t="s">
        <v>2005</v>
      </c>
      <c r="M822" s="13" t="s">
        <v>629</v>
      </c>
      <c r="N822" s="15">
        <v>9</v>
      </c>
      <c r="O822" s="139" t="s">
        <v>10779</v>
      </c>
      <c r="P822" s="19">
        <v>13780</v>
      </c>
      <c r="Q822" s="15" t="s">
        <v>36</v>
      </c>
      <c r="R822" s="20" t="s">
        <v>89</v>
      </c>
      <c r="S822" s="15">
        <v>2</v>
      </c>
      <c r="T822" s="13">
        <v>10.1</v>
      </c>
    </row>
    <row r="823" spans="1:20" customFormat="1" ht="16.5" customHeight="1" x14ac:dyDescent="0.2">
      <c r="A823" s="18">
        <v>294</v>
      </c>
      <c r="B823" s="13" t="s">
        <v>3934</v>
      </c>
      <c r="C823" s="14">
        <v>241747</v>
      </c>
      <c r="D823" s="15">
        <v>1565747</v>
      </c>
      <c r="E823" s="15" t="s">
        <v>117</v>
      </c>
      <c r="F823" s="13" t="s">
        <v>3935</v>
      </c>
      <c r="G823" s="13" t="s">
        <v>3936</v>
      </c>
      <c r="H823" s="13" t="s">
        <v>3937</v>
      </c>
      <c r="I823" s="16">
        <v>1579901301193</v>
      </c>
      <c r="J823" s="17" t="s">
        <v>3938</v>
      </c>
      <c r="K823" s="17" t="s">
        <v>26</v>
      </c>
      <c r="L823" s="17" t="s">
        <v>100</v>
      </c>
      <c r="M823" s="13" t="s">
        <v>897</v>
      </c>
      <c r="N823" s="15">
        <v>9</v>
      </c>
      <c r="O823" s="139" t="s">
        <v>10098</v>
      </c>
      <c r="P823" s="19">
        <v>13780</v>
      </c>
      <c r="Q823" s="15" t="s">
        <v>36</v>
      </c>
      <c r="R823" s="20" t="s">
        <v>89</v>
      </c>
      <c r="S823" s="13">
        <v>10.1</v>
      </c>
      <c r="T823" s="13">
        <v>10.4</v>
      </c>
    </row>
    <row r="824" spans="1:20" customFormat="1" ht="16.5" hidden="1" customHeight="1" x14ac:dyDescent="0.2">
      <c r="A824" s="18">
        <v>295</v>
      </c>
      <c r="B824" s="13" t="s">
        <v>3939</v>
      </c>
      <c r="C824" s="14">
        <v>241747</v>
      </c>
      <c r="D824" s="15">
        <v>970583</v>
      </c>
      <c r="E824" s="15" t="s">
        <v>109</v>
      </c>
      <c r="F824" s="13" t="s">
        <v>3940</v>
      </c>
      <c r="G824" s="13" t="s">
        <v>3941</v>
      </c>
      <c r="H824" s="13" t="s">
        <v>3942</v>
      </c>
      <c r="I824" s="16">
        <v>1579901320147</v>
      </c>
      <c r="J824" s="17" t="s">
        <v>3943</v>
      </c>
      <c r="K824" s="17" t="s">
        <v>26</v>
      </c>
      <c r="L824" s="17" t="s">
        <v>100</v>
      </c>
      <c r="M824" s="13" t="s">
        <v>3944</v>
      </c>
      <c r="N824" s="15">
        <v>9</v>
      </c>
      <c r="O824" s="139" t="s">
        <v>10779</v>
      </c>
      <c r="P824" s="19">
        <v>13780</v>
      </c>
      <c r="Q824" s="15" t="s">
        <v>36</v>
      </c>
      <c r="R824" s="20" t="s">
        <v>133</v>
      </c>
      <c r="S824" s="13">
        <v>10.4</v>
      </c>
      <c r="T824" s="13">
        <v>10.4</v>
      </c>
    </row>
    <row r="825" spans="1:20" customFormat="1" ht="16.5" hidden="1" customHeight="1" x14ac:dyDescent="0.2">
      <c r="A825" s="18">
        <v>296</v>
      </c>
      <c r="B825" s="13" t="s">
        <v>3945</v>
      </c>
      <c r="C825" s="14">
        <v>241747</v>
      </c>
      <c r="D825" s="15">
        <v>856263</v>
      </c>
      <c r="E825" s="15" t="s">
        <v>109</v>
      </c>
      <c r="F825" s="13" t="s">
        <v>3946</v>
      </c>
      <c r="G825" s="13" t="s">
        <v>3947</v>
      </c>
      <c r="H825" s="13" t="s">
        <v>3948</v>
      </c>
      <c r="I825" s="16">
        <v>1579901226566</v>
      </c>
      <c r="J825" s="17" t="s">
        <v>3949</v>
      </c>
      <c r="K825" s="17" t="s">
        <v>26</v>
      </c>
      <c r="L825" s="17" t="s">
        <v>100</v>
      </c>
      <c r="M825" s="13" t="s">
        <v>2960</v>
      </c>
      <c r="N825" s="15">
        <v>0</v>
      </c>
      <c r="O825" s="139" t="s">
        <v>10098</v>
      </c>
      <c r="P825" s="19">
        <v>13780</v>
      </c>
      <c r="Q825" s="15" t="s">
        <v>36</v>
      </c>
      <c r="R825" s="20" t="s">
        <v>146</v>
      </c>
      <c r="S825" s="13">
        <v>10.5</v>
      </c>
      <c r="T825" s="13">
        <v>10.4</v>
      </c>
    </row>
    <row r="826" spans="1:20" customFormat="1" ht="16.5" hidden="1" customHeight="1" x14ac:dyDescent="0.2">
      <c r="A826" s="18">
        <v>297</v>
      </c>
      <c r="B826" s="13" t="s">
        <v>3950</v>
      </c>
      <c r="C826" s="14">
        <v>241747</v>
      </c>
      <c r="D826" s="15">
        <v>856263</v>
      </c>
      <c r="E826" s="15" t="s">
        <v>109</v>
      </c>
      <c r="F826" s="13" t="s">
        <v>3946</v>
      </c>
      <c r="G826" s="13" t="s">
        <v>3947</v>
      </c>
      <c r="H826" s="13" t="s">
        <v>3948</v>
      </c>
      <c r="I826" s="16">
        <v>1579901226566</v>
      </c>
      <c r="J826" s="17" t="s">
        <v>3949</v>
      </c>
      <c r="K826" s="17" t="s">
        <v>26</v>
      </c>
      <c r="L826" s="17" t="s">
        <v>100</v>
      </c>
      <c r="M826" s="13" t="s">
        <v>2960</v>
      </c>
      <c r="N826" s="15">
        <v>9</v>
      </c>
      <c r="O826" s="139" t="s">
        <v>10098</v>
      </c>
      <c r="P826" s="19">
        <v>13780</v>
      </c>
      <c r="Q826" s="15" t="s">
        <v>36</v>
      </c>
      <c r="R826" s="20" t="s">
        <v>146</v>
      </c>
      <c r="S826" s="13">
        <v>10.5</v>
      </c>
      <c r="T826" s="13">
        <v>10.4</v>
      </c>
    </row>
    <row r="827" spans="1:20" customFormat="1" ht="16.5" hidden="1" customHeight="1" x14ac:dyDescent="0.2">
      <c r="A827" s="18">
        <v>298</v>
      </c>
      <c r="B827" s="13" t="s">
        <v>3951</v>
      </c>
      <c r="C827" s="14">
        <v>241747</v>
      </c>
      <c r="D827" s="15">
        <v>745437</v>
      </c>
      <c r="E827" s="15" t="s">
        <v>21</v>
      </c>
      <c r="F827" s="13" t="s">
        <v>3952</v>
      </c>
      <c r="G827" s="13" t="s">
        <v>3953</v>
      </c>
      <c r="H827" s="13" t="s">
        <v>3954</v>
      </c>
      <c r="I827" s="16">
        <v>3609800113818</v>
      </c>
      <c r="J827" s="17" t="s">
        <v>3955</v>
      </c>
      <c r="K827" s="17" t="s">
        <v>26</v>
      </c>
      <c r="L827" s="17" t="s">
        <v>100</v>
      </c>
      <c r="M827" s="13" t="s">
        <v>1219</v>
      </c>
      <c r="N827" s="15">
        <v>9</v>
      </c>
      <c r="O827" s="139" t="s">
        <v>10098</v>
      </c>
      <c r="P827" s="19">
        <v>13780</v>
      </c>
      <c r="Q827" s="15" t="s">
        <v>36</v>
      </c>
      <c r="R827" s="20" t="s">
        <v>102</v>
      </c>
      <c r="S827" s="13">
        <v>8</v>
      </c>
      <c r="T827" s="13"/>
    </row>
    <row r="828" spans="1:20" customFormat="1" ht="16.5" hidden="1" customHeight="1" x14ac:dyDescent="0.2">
      <c r="A828" s="18">
        <v>299</v>
      </c>
      <c r="B828" s="13" t="s">
        <v>3956</v>
      </c>
      <c r="C828" s="14">
        <v>241747</v>
      </c>
      <c r="D828" s="15">
        <v>1663025</v>
      </c>
      <c r="E828" s="15" t="s">
        <v>3957</v>
      </c>
      <c r="F828" s="13" t="s">
        <v>3958</v>
      </c>
      <c r="G828" s="13" t="s">
        <v>3959</v>
      </c>
      <c r="H828" s="13" t="s">
        <v>3960</v>
      </c>
      <c r="I828" s="16">
        <v>1578500003352</v>
      </c>
      <c r="J828" s="17" t="s">
        <v>3961</v>
      </c>
      <c r="K828" s="17" t="s">
        <v>26</v>
      </c>
      <c r="L828" s="17" t="s">
        <v>100</v>
      </c>
      <c r="M828" s="13" t="s">
        <v>101</v>
      </c>
      <c r="N828" s="15">
        <v>8</v>
      </c>
      <c r="O828" s="139" t="s">
        <v>10098</v>
      </c>
      <c r="P828" s="19">
        <v>13780</v>
      </c>
      <c r="Q828" s="15" t="s">
        <v>36</v>
      </c>
      <c r="R828" s="20" t="s">
        <v>102</v>
      </c>
      <c r="S828" s="13">
        <v>8</v>
      </c>
      <c r="T828" s="13"/>
    </row>
    <row r="829" spans="1:20" customFormat="1" ht="16.5" hidden="1" customHeight="1" x14ac:dyDescent="0.2">
      <c r="A829" s="18">
        <v>300</v>
      </c>
      <c r="B829" s="13" t="s">
        <v>3962</v>
      </c>
      <c r="C829" s="14">
        <v>241747</v>
      </c>
      <c r="D829" s="15">
        <v>1243979</v>
      </c>
      <c r="E829" s="15" t="s">
        <v>53</v>
      </c>
      <c r="F829" s="13" t="s">
        <v>3963</v>
      </c>
      <c r="G829" s="13" t="s">
        <v>477</v>
      </c>
      <c r="H829" s="13" t="s">
        <v>3964</v>
      </c>
      <c r="I829" s="16">
        <v>3570100487076</v>
      </c>
      <c r="J829" s="17" t="s">
        <v>3965</v>
      </c>
      <c r="K829" s="17" t="s">
        <v>26</v>
      </c>
      <c r="L829" s="17" t="s">
        <v>100</v>
      </c>
      <c r="M829" s="13" t="s">
        <v>1219</v>
      </c>
      <c r="N829" s="15">
        <v>9</v>
      </c>
      <c r="O829" s="139" t="s">
        <v>10098</v>
      </c>
      <c r="P829" s="19">
        <v>13780</v>
      </c>
      <c r="Q829" s="15" t="s">
        <v>36</v>
      </c>
      <c r="R829" s="20" t="s">
        <v>950</v>
      </c>
      <c r="S829" s="13">
        <v>8</v>
      </c>
      <c r="T829" s="13"/>
    </row>
    <row r="830" spans="1:20" customFormat="1" ht="16.5" hidden="1" customHeight="1" x14ac:dyDescent="0.2">
      <c r="A830" s="18">
        <v>301</v>
      </c>
      <c r="B830" s="13" t="s">
        <v>3966</v>
      </c>
      <c r="C830" s="14">
        <v>241747</v>
      </c>
      <c r="D830" s="15">
        <v>1227693</v>
      </c>
      <c r="E830" s="15" t="s">
        <v>53</v>
      </c>
      <c r="F830" s="13" t="s">
        <v>3967</v>
      </c>
      <c r="G830" s="13" t="s">
        <v>3968</v>
      </c>
      <c r="H830" s="13" t="s">
        <v>3969</v>
      </c>
      <c r="I830" s="16">
        <v>3570400449773</v>
      </c>
      <c r="J830" s="17" t="s">
        <v>3970</v>
      </c>
      <c r="K830" s="17" t="s">
        <v>26</v>
      </c>
      <c r="L830" s="17" t="s">
        <v>100</v>
      </c>
      <c r="M830" s="13" t="s">
        <v>645</v>
      </c>
      <c r="N830" s="15">
        <v>6</v>
      </c>
      <c r="O830" s="139" t="s">
        <v>10098</v>
      </c>
      <c r="P830" s="19">
        <v>13780</v>
      </c>
      <c r="Q830" s="15" t="s">
        <v>36</v>
      </c>
      <c r="R830" s="20" t="s">
        <v>102</v>
      </c>
      <c r="S830" s="13">
        <v>8</v>
      </c>
      <c r="T830" s="13"/>
    </row>
    <row r="831" spans="1:20" customFormat="1" ht="16.5" hidden="1" customHeight="1" x14ac:dyDescent="0.2">
      <c r="A831" s="18">
        <v>302</v>
      </c>
      <c r="B831" s="13" t="s">
        <v>3971</v>
      </c>
      <c r="C831" s="14">
        <v>241747</v>
      </c>
      <c r="D831" s="15">
        <v>1597025</v>
      </c>
      <c r="E831" s="15" t="s">
        <v>21</v>
      </c>
      <c r="F831" s="13" t="s">
        <v>3972</v>
      </c>
      <c r="G831" s="13" t="s">
        <v>3973</v>
      </c>
      <c r="H831" s="13" t="s">
        <v>3974</v>
      </c>
      <c r="I831" s="16">
        <v>3570500103348</v>
      </c>
      <c r="J831" s="17" t="s">
        <v>3975</v>
      </c>
      <c r="K831" s="17" t="s">
        <v>26</v>
      </c>
      <c r="L831" s="17" t="s">
        <v>100</v>
      </c>
      <c r="M831" s="13" t="s">
        <v>469</v>
      </c>
      <c r="N831" s="15">
        <v>9</v>
      </c>
      <c r="O831" s="139" t="s">
        <v>10779</v>
      </c>
      <c r="P831" s="19">
        <v>13780</v>
      </c>
      <c r="Q831" s="15" t="s">
        <v>36</v>
      </c>
      <c r="R831" s="20" t="s">
        <v>329</v>
      </c>
      <c r="S831" s="13">
        <v>10.6</v>
      </c>
      <c r="T831" s="13"/>
    </row>
    <row r="832" spans="1:20" customFormat="1" ht="16.5" hidden="1" customHeight="1" x14ac:dyDescent="0.2">
      <c r="A832" s="18">
        <v>303</v>
      </c>
      <c r="B832" s="13" t="s">
        <v>3976</v>
      </c>
      <c r="C832" s="14">
        <v>241747</v>
      </c>
      <c r="D832" s="15">
        <v>1295882</v>
      </c>
      <c r="E832" s="15" t="s">
        <v>21</v>
      </c>
      <c r="F832" s="13" t="s">
        <v>3977</v>
      </c>
      <c r="G832" s="13" t="s">
        <v>3978</v>
      </c>
      <c r="H832" s="13" t="s">
        <v>3979</v>
      </c>
      <c r="I832" s="16">
        <v>1579900353572</v>
      </c>
      <c r="J832" s="17" t="s">
        <v>3980</v>
      </c>
      <c r="K832" s="17" t="s">
        <v>26</v>
      </c>
      <c r="L832" s="17" t="s">
        <v>100</v>
      </c>
      <c r="M832" s="13" t="s">
        <v>191</v>
      </c>
      <c r="N832" s="15">
        <v>8</v>
      </c>
      <c r="O832" s="139" t="s">
        <v>10098</v>
      </c>
      <c r="P832" s="19">
        <v>12262</v>
      </c>
      <c r="Q832" s="15" t="s">
        <v>36</v>
      </c>
      <c r="R832" s="20" t="s">
        <v>192</v>
      </c>
      <c r="S832" s="13">
        <v>5</v>
      </c>
      <c r="T832" s="13"/>
    </row>
    <row r="833" spans="1:20" customFormat="1" ht="16.5" hidden="1" customHeight="1" x14ac:dyDescent="0.2">
      <c r="A833" s="18">
        <v>304</v>
      </c>
      <c r="B833" s="13" t="s">
        <v>3981</v>
      </c>
      <c r="C833" s="14">
        <v>241747</v>
      </c>
      <c r="D833" s="15">
        <v>1497182</v>
      </c>
      <c r="E833" s="15" t="s">
        <v>21</v>
      </c>
      <c r="F833" s="13" t="s">
        <v>3982</v>
      </c>
      <c r="G833" s="13" t="s">
        <v>3983</v>
      </c>
      <c r="H833" s="13" t="s">
        <v>3984</v>
      </c>
      <c r="I833" s="16">
        <v>3570300678843</v>
      </c>
      <c r="J833" s="17" t="s">
        <v>3985</v>
      </c>
      <c r="K833" s="17" t="s">
        <v>26</v>
      </c>
      <c r="L833" s="17" t="s">
        <v>100</v>
      </c>
      <c r="M833" s="13" t="s">
        <v>241</v>
      </c>
      <c r="N833" s="15">
        <v>9</v>
      </c>
      <c r="O833" s="139" t="s">
        <v>10779</v>
      </c>
      <c r="P833" s="19">
        <v>13781</v>
      </c>
      <c r="Q833" s="15" t="s">
        <v>36</v>
      </c>
      <c r="R833" s="20" t="s">
        <v>76</v>
      </c>
      <c r="S833" s="13">
        <v>10.199999999999999</v>
      </c>
      <c r="T833" s="13"/>
    </row>
    <row r="834" spans="1:20" customFormat="1" ht="16.5" hidden="1" customHeight="1" x14ac:dyDescent="0.2">
      <c r="A834" s="18">
        <v>305</v>
      </c>
      <c r="B834" s="13" t="s">
        <v>3986</v>
      </c>
      <c r="C834" s="14">
        <v>241750</v>
      </c>
      <c r="D834" s="15">
        <v>1649594</v>
      </c>
      <c r="E834" s="15" t="s">
        <v>21</v>
      </c>
      <c r="F834" s="13" t="s">
        <v>3987</v>
      </c>
      <c r="G834" s="13" t="s">
        <v>3988</v>
      </c>
      <c r="H834" s="13" t="s">
        <v>3989</v>
      </c>
      <c r="I834" s="16">
        <v>3570700946764</v>
      </c>
      <c r="J834" s="17" t="s">
        <v>3990</v>
      </c>
      <c r="K834" s="17" t="s">
        <v>26</v>
      </c>
      <c r="L834" s="17" t="s">
        <v>100</v>
      </c>
      <c r="M834" s="13" t="s">
        <v>35</v>
      </c>
      <c r="N834" s="15">
        <v>8</v>
      </c>
      <c r="O834" s="139" t="s">
        <v>10098</v>
      </c>
      <c r="P834" s="19">
        <v>13780</v>
      </c>
      <c r="Q834" s="15" t="s">
        <v>36</v>
      </c>
      <c r="R834" s="20" t="s">
        <v>51</v>
      </c>
      <c r="S834" s="13">
        <v>2</v>
      </c>
      <c r="T834" s="13">
        <v>10.3</v>
      </c>
    </row>
    <row r="835" spans="1:20" customFormat="1" ht="16.5" hidden="1" customHeight="1" x14ac:dyDescent="0.2">
      <c r="A835" s="18">
        <v>306</v>
      </c>
      <c r="B835" s="13" t="s">
        <v>3991</v>
      </c>
      <c r="C835" s="14">
        <v>241750</v>
      </c>
      <c r="D835" s="15">
        <v>1602910</v>
      </c>
      <c r="E835" s="15" t="s">
        <v>39</v>
      </c>
      <c r="F835" s="13" t="s">
        <v>3992</v>
      </c>
      <c r="G835" s="13" t="s">
        <v>3993</v>
      </c>
      <c r="H835" s="13" t="s">
        <v>3994</v>
      </c>
      <c r="I835" s="16">
        <v>3570200257153</v>
      </c>
      <c r="J835" s="17" t="s">
        <v>43</v>
      </c>
      <c r="K835" s="17" t="s">
        <v>26</v>
      </c>
      <c r="L835" s="17" t="s">
        <v>2005</v>
      </c>
      <c r="M835" s="13" t="s">
        <v>35</v>
      </c>
      <c r="N835" s="15">
        <v>8</v>
      </c>
      <c r="O835" s="139" t="s">
        <v>10098</v>
      </c>
      <c r="P835" s="19">
        <v>12283</v>
      </c>
      <c r="Q835" s="15" t="s">
        <v>36</v>
      </c>
      <c r="R835" s="20" t="s">
        <v>51</v>
      </c>
      <c r="S835" s="13">
        <v>2</v>
      </c>
      <c r="T835" s="13">
        <v>10.3</v>
      </c>
    </row>
    <row r="836" spans="1:20" customFormat="1" ht="16.5" hidden="1" customHeight="1" x14ac:dyDescent="0.2">
      <c r="A836" s="18">
        <v>307</v>
      </c>
      <c r="B836" s="13" t="s">
        <v>3995</v>
      </c>
      <c r="C836" s="14">
        <v>241750</v>
      </c>
      <c r="D836" s="15">
        <v>1034444</v>
      </c>
      <c r="E836" s="15" t="s">
        <v>268</v>
      </c>
      <c r="F836" s="13" t="s">
        <v>3996</v>
      </c>
      <c r="G836" s="13" t="s">
        <v>3997</v>
      </c>
      <c r="H836" s="13" t="s">
        <v>3998</v>
      </c>
      <c r="I836" s="16">
        <v>1579900502365</v>
      </c>
      <c r="J836" s="17" t="s">
        <v>3999</v>
      </c>
      <c r="K836" s="17" t="s">
        <v>26</v>
      </c>
      <c r="L836" s="17" t="s">
        <v>1958</v>
      </c>
      <c r="M836" s="13" t="s">
        <v>990</v>
      </c>
      <c r="N836" s="15">
        <v>8</v>
      </c>
      <c r="O836" s="139" t="s">
        <v>9775</v>
      </c>
      <c r="P836" s="19">
        <v>12026</v>
      </c>
      <c r="Q836" s="15" t="s">
        <v>36</v>
      </c>
      <c r="R836" s="20" t="s">
        <v>677</v>
      </c>
      <c r="S836" s="13">
        <v>10.3</v>
      </c>
      <c r="T836" s="13"/>
    </row>
    <row r="837" spans="1:20" customFormat="1" ht="16.5" hidden="1" customHeight="1" x14ac:dyDescent="0.2">
      <c r="A837" s="18">
        <v>308</v>
      </c>
      <c r="B837" s="13" t="s">
        <v>4000</v>
      </c>
      <c r="C837" s="14">
        <v>241750</v>
      </c>
      <c r="D837" s="15">
        <v>1654634</v>
      </c>
      <c r="E837" s="15" t="s">
        <v>21</v>
      </c>
      <c r="F837" s="13" t="s">
        <v>4001</v>
      </c>
      <c r="G837" s="13" t="s">
        <v>4002</v>
      </c>
      <c r="H837" s="13" t="s">
        <v>4003</v>
      </c>
      <c r="I837" s="16">
        <v>3560100866531</v>
      </c>
      <c r="J837" s="17" t="s">
        <v>4004</v>
      </c>
      <c r="K837" s="17" t="s">
        <v>26</v>
      </c>
      <c r="L837" s="17" t="s">
        <v>1963</v>
      </c>
      <c r="M837" s="13" t="s">
        <v>1230</v>
      </c>
      <c r="N837" s="15">
        <v>8</v>
      </c>
      <c r="O837" s="139" t="s">
        <v>10098</v>
      </c>
      <c r="P837" s="19">
        <v>13780</v>
      </c>
      <c r="Q837" s="15" t="s">
        <v>36</v>
      </c>
      <c r="R837" s="20" t="s">
        <v>37</v>
      </c>
      <c r="S837" s="13">
        <v>10.3</v>
      </c>
      <c r="T837" s="13"/>
    </row>
    <row r="838" spans="1:20" customFormat="1" ht="16.5" hidden="1" customHeight="1" x14ac:dyDescent="0.2">
      <c r="A838" s="18">
        <v>309</v>
      </c>
      <c r="B838" s="13" t="s">
        <v>4005</v>
      </c>
      <c r="C838" s="14">
        <v>241750</v>
      </c>
      <c r="D838" s="15">
        <v>316231</v>
      </c>
      <c r="E838" s="15" t="s">
        <v>21</v>
      </c>
      <c r="F838" s="13" t="s">
        <v>4006</v>
      </c>
      <c r="G838" s="13" t="s">
        <v>4007</v>
      </c>
      <c r="H838" s="13" t="s">
        <v>4008</v>
      </c>
      <c r="I838" s="16">
        <v>3450100574581</v>
      </c>
      <c r="J838" s="17" t="s">
        <v>4009</v>
      </c>
      <c r="K838" s="17" t="s">
        <v>26</v>
      </c>
      <c r="L838" s="17" t="s">
        <v>100</v>
      </c>
      <c r="M838" s="13" t="s">
        <v>35</v>
      </c>
      <c r="N838" s="15">
        <v>8</v>
      </c>
      <c r="O838" s="139" t="s">
        <v>10098</v>
      </c>
      <c r="P838" s="19">
        <v>12283</v>
      </c>
      <c r="Q838" s="15" t="s">
        <v>36</v>
      </c>
      <c r="R838" s="20" t="s">
        <v>51</v>
      </c>
      <c r="S838" s="13">
        <v>2</v>
      </c>
      <c r="T838" s="13">
        <v>10.3</v>
      </c>
    </row>
    <row r="839" spans="1:20" customFormat="1" ht="16.5" hidden="1" customHeight="1" x14ac:dyDescent="0.2">
      <c r="A839" s="18">
        <v>310</v>
      </c>
      <c r="B839" s="13" t="s">
        <v>4010</v>
      </c>
      <c r="C839" s="14">
        <v>241750</v>
      </c>
      <c r="D839" s="15">
        <v>1211151</v>
      </c>
      <c r="E839" s="15" t="s">
        <v>53</v>
      </c>
      <c r="F839" s="13" t="s">
        <v>4011</v>
      </c>
      <c r="G839" s="13" t="s">
        <v>4012</v>
      </c>
      <c r="H839" s="13" t="s">
        <v>4013</v>
      </c>
      <c r="I839" s="16">
        <v>3570700399241</v>
      </c>
      <c r="J839" s="17" t="s">
        <v>4014</v>
      </c>
      <c r="K839" s="17" t="s">
        <v>26</v>
      </c>
      <c r="L839" s="17" t="s">
        <v>1984</v>
      </c>
      <c r="M839" s="13" t="s">
        <v>739</v>
      </c>
      <c r="N839" s="15">
        <v>8</v>
      </c>
      <c r="O839" s="139" t="s">
        <v>9775</v>
      </c>
      <c r="P839" s="19">
        <v>13780</v>
      </c>
      <c r="Q839" s="15" t="s">
        <v>36</v>
      </c>
      <c r="R839" s="20" t="s">
        <v>89</v>
      </c>
      <c r="S839" s="15">
        <v>2</v>
      </c>
      <c r="T839" s="13">
        <v>10.1</v>
      </c>
    </row>
    <row r="840" spans="1:20" customFormat="1" ht="16.5" hidden="1" customHeight="1" x14ac:dyDescent="0.2">
      <c r="A840" s="18">
        <v>311</v>
      </c>
      <c r="B840" s="13" t="s">
        <v>4015</v>
      </c>
      <c r="C840" s="14">
        <v>241750</v>
      </c>
      <c r="D840" s="15">
        <v>915750</v>
      </c>
      <c r="E840" s="15" t="s">
        <v>53</v>
      </c>
      <c r="F840" s="13" t="s">
        <v>4016</v>
      </c>
      <c r="G840" s="13" t="s">
        <v>4017</v>
      </c>
      <c r="H840" s="13" t="s">
        <v>4018</v>
      </c>
      <c r="I840" s="16">
        <v>3570400549425</v>
      </c>
      <c r="J840" s="17" t="s">
        <v>4019</v>
      </c>
      <c r="K840" s="17" t="s">
        <v>26</v>
      </c>
      <c r="L840" s="17" t="s">
        <v>100</v>
      </c>
      <c r="M840" s="13" t="s">
        <v>739</v>
      </c>
      <c r="N840" s="15">
        <v>9</v>
      </c>
      <c r="O840" s="139" t="s">
        <v>10779</v>
      </c>
      <c r="P840" s="19">
        <v>13780</v>
      </c>
      <c r="Q840" s="15" t="s">
        <v>36</v>
      </c>
      <c r="R840" s="20" t="s">
        <v>89</v>
      </c>
      <c r="S840" s="15">
        <v>2</v>
      </c>
      <c r="T840" s="13">
        <v>10.1</v>
      </c>
    </row>
    <row r="841" spans="1:20" customFormat="1" ht="16.5" hidden="1" customHeight="1" x14ac:dyDescent="0.2">
      <c r="A841" s="18">
        <v>312</v>
      </c>
      <c r="B841" s="13" t="s">
        <v>4020</v>
      </c>
      <c r="C841" s="14">
        <v>241750</v>
      </c>
      <c r="D841" s="15">
        <v>380853</v>
      </c>
      <c r="E841" s="15" t="s">
        <v>39</v>
      </c>
      <c r="F841" s="13" t="s">
        <v>4021</v>
      </c>
      <c r="G841" s="13" t="s">
        <v>4022</v>
      </c>
      <c r="H841" s="13" t="s">
        <v>4023</v>
      </c>
      <c r="I841" s="16">
        <v>3570101322551</v>
      </c>
      <c r="J841" s="17" t="s">
        <v>4024</v>
      </c>
      <c r="K841" s="17" t="s">
        <v>26</v>
      </c>
      <c r="L841" s="17" t="s">
        <v>2005</v>
      </c>
      <c r="M841" s="13" t="s">
        <v>277</v>
      </c>
      <c r="N841" s="15">
        <v>9</v>
      </c>
      <c r="O841" s="139" t="s">
        <v>9775</v>
      </c>
      <c r="P841" s="19">
        <v>13780</v>
      </c>
      <c r="Q841" s="15" t="s">
        <v>36</v>
      </c>
      <c r="R841" s="20" t="s">
        <v>89</v>
      </c>
      <c r="S841" s="15">
        <v>2</v>
      </c>
      <c r="T841" s="13">
        <v>10.1</v>
      </c>
    </row>
    <row r="842" spans="1:20" customFormat="1" ht="16.5" hidden="1" customHeight="1" x14ac:dyDescent="0.2">
      <c r="A842" s="18">
        <v>313</v>
      </c>
      <c r="B842" s="13" t="s">
        <v>4025</v>
      </c>
      <c r="C842" s="14">
        <v>241750</v>
      </c>
      <c r="D842" s="15">
        <v>1663068</v>
      </c>
      <c r="E842" s="15" t="s">
        <v>53</v>
      </c>
      <c r="F842" s="13" t="s">
        <v>3169</v>
      </c>
      <c r="G842" s="13" t="s">
        <v>1536</v>
      </c>
      <c r="H842" s="13" t="s">
        <v>4026</v>
      </c>
      <c r="I842" s="16">
        <v>3560300705557</v>
      </c>
      <c r="J842" s="17" t="s">
        <v>4027</v>
      </c>
      <c r="K842" s="17" t="s">
        <v>26</v>
      </c>
      <c r="L842" s="17" t="s">
        <v>100</v>
      </c>
      <c r="M842" s="13" t="s">
        <v>739</v>
      </c>
      <c r="N842" s="15">
        <v>8</v>
      </c>
      <c r="O842" s="139" t="s">
        <v>10098</v>
      </c>
      <c r="P842" s="19">
        <v>13780</v>
      </c>
      <c r="Q842" s="15" t="s">
        <v>36</v>
      </c>
      <c r="R842" s="20" t="s">
        <v>89</v>
      </c>
      <c r="S842" s="15">
        <v>2</v>
      </c>
      <c r="T842" s="13">
        <v>10.1</v>
      </c>
    </row>
    <row r="843" spans="1:20" customFormat="1" ht="16.5" hidden="1" customHeight="1" x14ac:dyDescent="0.2">
      <c r="A843" s="18">
        <v>314</v>
      </c>
      <c r="B843" s="13" t="s">
        <v>4028</v>
      </c>
      <c r="C843" s="14">
        <v>241750</v>
      </c>
      <c r="D843" s="15">
        <v>1052537</v>
      </c>
      <c r="E843" s="15" t="s">
        <v>305</v>
      </c>
      <c r="F843" s="13" t="s">
        <v>4029</v>
      </c>
      <c r="G843" s="13" t="s">
        <v>4030</v>
      </c>
      <c r="H843" s="13" t="s">
        <v>4031</v>
      </c>
      <c r="I843" s="16">
        <v>1549900790689</v>
      </c>
      <c r="J843" s="17" t="s">
        <v>4032</v>
      </c>
      <c r="K843" s="17" t="s">
        <v>26</v>
      </c>
      <c r="L843" s="17" t="s">
        <v>4033</v>
      </c>
      <c r="M843" s="13" t="s">
        <v>4034</v>
      </c>
      <c r="N843" s="15">
        <v>9</v>
      </c>
      <c r="O843" s="139" t="s">
        <v>10779</v>
      </c>
      <c r="P843" s="19">
        <v>13780</v>
      </c>
      <c r="Q843" s="15" t="s">
        <v>36</v>
      </c>
      <c r="R843" s="20" t="s">
        <v>133</v>
      </c>
      <c r="S843" s="15">
        <v>1</v>
      </c>
      <c r="T843" s="13">
        <v>10.4</v>
      </c>
    </row>
    <row r="844" spans="1:20" customFormat="1" ht="16.5" hidden="1" customHeight="1" x14ac:dyDescent="0.2">
      <c r="A844" s="18">
        <v>315</v>
      </c>
      <c r="B844" s="13" t="s">
        <v>4035</v>
      </c>
      <c r="C844" s="14">
        <v>241750</v>
      </c>
      <c r="D844" s="15">
        <v>1356030</v>
      </c>
      <c r="E844" s="15" t="s">
        <v>53</v>
      </c>
      <c r="F844" s="13" t="s">
        <v>4036</v>
      </c>
      <c r="G844" s="13" t="s">
        <v>4037</v>
      </c>
      <c r="H844" s="13" t="s">
        <v>4038</v>
      </c>
      <c r="I844" s="16">
        <v>3520500075689</v>
      </c>
      <c r="J844" s="17" t="s">
        <v>4039</v>
      </c>
      <c r="K844" s="17" t="s">
        <v>711</v>
      </c>
      <c r="L844" s="17" t="s">
        <v>2005</v>
      </c>
      <c r="M844" s="13" t="s">
        <v>2042</v>
      </c>
      <c r="N844" s="15">
        <v>9</v>
      </c>
      <c r="O844" s="139" t="s">
        <v>10098</v>
      </c>
      <c r="P844" s="19">
        <v>13780</v>
      </c>
      <c r="Q844" s="15" t="s">
        <v>36</v>
      </c>
      <c r="R844" s="20" t="s">
        <v>2734</v>
      </c>
      <c r="S844" s="13">
        <v>10.5</v>
      </c>
      <c r="T844" s="13"/>
    </row>
    <row r="845" spans="1:20" customFormat="1" ht="16.5" hidden="1" customHeight="1" x14ac:dyDescent="0.2">
      <c r="A845" s="18">
        <v>316</v>
      </c>
      <c r="B845" s="13" t="s">
        <v>4040</v>
      </c>
      <c r="C845" s="14">
        <v>241750</v>
      </c>
      <c r="D845" s="15">
        <v>901363</v>
      </c>
      <c r="E845" s="15" t="s">
        <v>53</v>
      </c>
      <c r="F845" s="13" t="s">
        <v>4041</v>
      </c>
      <c r="G845" s="13" t="s">
        <v>4042</v>
      </c>
      <c r="H845" s="13" t="s">
        <v>4043</v>
      </c>
      <c r="I845" s="16">
        <v>3841700702171</v>
      </c>
      <c r="J845" s="17" t="s">
        <v>4044</v>
      </c>
      <c r="K845" s="17" t="s">
        <v>26</v>
      </c>
      <c r="L845" s="17" t="s">
        <v>2005</v>
      </c>
      <c r="M845" s="13" t="s">
        <v>2960</v>
      </c>
      <c r="N845" s="15">
        <v>9</v>
      </c>
      <c r="O845" s="139" t="s">
        <v>10098</v>
      </c>
      <c r="P845" s="19">
        <v>13780</v>
      </c>
      <c r="Q845" s="15" t="s">
        <v>36</v>
      </c>
      <c r="R845" s="20" t="s">
        <v>146</v>
      </c>
      <c r="S845" s="13">
        <v>10.5</v>
      </c>
      <c r="T845" s="13"/>
    </row>
    <row r="846" spans="1:20" customFormat="1" ht="16.5" hidden="1" customHeight="1" x14ac:dyDescent="0.2">
      <c r="A846" s="18">
        <v>317</v>
      </c>
      <c r="B846" s="13" t="s">
        <v>4045</v>
      </c>
      <c r="C846" s="14">
        <v>241750</v>
      </c>
      <c r="D846" s="15">
        <v>1286538</v>
      </c>
      <c r="E846" s="15" t="s">
        <v>39</v>
      </c>
      <c r="F846" s="13" t="s">
        <v>4046</v>
      </c>
      <c r="G846" s="13" t="s">
        <v>4047</v>
      </c>
      <c r="H846" s="13" t="s">
        <v>4048</v>
      </c>
      <c r="I846" s="16">
        <v>1101400363079</v>
      </c>
      <c r="J846" s="17" t="s">
        <v>4049</v>
      </c>
      <c r="K846" s="17" t="s">
        <v>26</v>
      </c>
      <c r="L846" s="17" t="s">
        <v>100</v>
      </c>
      <c r="M846" s="13" t="s">
        <v>101</v>
      </c>
      <c r="N846" s="15">
        <v>9</v>
      </c>
      <c r="O846" s="139" t="s">
        <v>10779</v>
      </c>
      <c r="P846" s="19">
        <v>13780</v>
      </c>
      <c r="Q846" s="15" t="s">
        <v>36</v>
      </c>
      <c r="R846" s="20" t="s">
        <v>102</v>
      </c>
      <c r="S846" s="13">
        <v>8</v>
      </c>
      <c r="T846" s="13"/>
    </row>
    <row r="847" spans="1:20" customFormat="1" ht="16.5" hidden="1" customHeight="1" x14ac:dyDescent="0.2">
      <c r="A847" s="18">
        <v>318</v>
      </c>
      <c r="B847" s="13" t="s">
        <v>4050</v>
      </c>
      <c r="C847" s="14">
        <v>241750</v>
      </c>
      <c r="D847" s="15">
        <v>1408923</v>
      </c>
      <c r="E847" s="15" t="s">
        <v>420</v>
      </c>
      <c r="F847" s="13" t="s">
        <v>3364</v>
      </c>
      <c r="G847" s="13" t="s">
        <v>4051</v>
      </c>
      <c r="H847" s="13" t="s">
        <v>4052</v>
      </c>
      <c r="I847" s="16">
        <v>1577700009477</v>
      </c>
      <c r="J847" s="17" t="s">
        <v>4053</v>
      </c>
      <c r="K847" s="17" t="s">
        <v>26</v>
      </c>
      <c r="L847" s="17" t="s">
        <v>100</v>
      </c>
      <c r="M847" s="13" t="s">
        <v>328</v>
      </c>
      <c r="N847" s="15">
        <v>9</v>
      </c>
      <c r="O847" s="139" t="s">
        <v>10779</v>
      </c>
      <c r="P847" s="19">
        <v>13780</v>
      </c>
      <c r="Q847" s="15" t="s">
        <v>36</v>
      </c>
      <c r="R847" s="20" t="s">
        <v>329</v>
      </c>
      <c r="S847" s="13">
        <v>10.6</v>
      </c>
      <c r="T847" s="13">
        <v>10.4</v>
      </c>
    </row>
    <row r="848" spans="1:20" customFormat="1" ht="16.5" hidden="1" customHeight="1" x14ac:dyDescent="0.2">
      <c r="A848" s="18">
        <v>319</v>
      </c>
      <c r="B848" s="13" t="s">
        <v>4054</v>
      </c>
      <c r="C848" s="14">
        <v>241750</v>
      </c>
      <c r="D848" s="15">
        <v>1276649</v>
      </c>
      <c r="E848" s="15" t="s">
        <v>21</v>
      </c>
      <c r="F848" s="13" t="s">
        <v>4055</v>
      </c>
      <c r="G848" s="13" t="s">
        <v>4056</v>
      </c>
      <c r="H848" s="13" t="s">
        <v>4057</v>
      </c>
      <c r="I848" s="16">
        <v>1579900015685</v>
      </c>
      <c r="J848" s="17" t="s">
        <v>656</v>
      </c>
      <c r="K848" s="17" t="s">
        <v>26</v>
      </c>
      <c r="L848" s="17" t="s">
        <v>1963</v>
      </c>
      <c r="M848" s="13" t="s">
        <v>191</v>
      </c>
      <c r="N848" s="15">
        <v>6</v>
      </c>
      <c r="O848" s="139" t="s">
        <v>10098</v>
      </c>
      <c r="P848" s="19">
        <v>12280</v>
      </c>
      <c r="Q848" s="15" t="s">
        <v>28</v>
      </c>
      <c r="R848" s="20" t="s">
        <v>366</v>
      </c>
      <c r="S848" s="13">
        <v>5</v>
      </c>
      <c r="T848" s="13"/>
    </row>
    <row r="849" spans="1:20" customFormat="1" ht="16.5" hidden="1" customHeight="1" x14ac:dyDescent="0.2">
      <c r="A849" s="18">
        <v>320</v>
      </c>
      <c r="B849" s="13" t="s">
        <v>4058</v>
      </c>
      <c r="C849" s="14">
        <v>241750</v>
      </c>
      <c r="D849" s="15">
        <v>990320</v>
      </c>
      <c r="E849" s="15" t="s">
        <v>305</v>
      </c>
      <c r="F849" s="13" t="s">
        <v>4059</v>
      </c>
      <c r="G849" s="13" t="s">
        <v>4060</v>
      </c>
      <c r="H849" s="13" t="s">
        <v>4061</v>
      </c>
      <c r="I849" s="16">
        <v>1579901338941</v>
      </c>
      <c r="J849" s="17" t="s">
        <v>4062</v>
      </c>
      <c r="K849" s="17" t="s">
        <v>26</v>
      </c>
      <c r="L849" s="17" t="s">
        <v>1984</v>
      </c>
      <c r="M849" s="13" t="s">
        <v>1817</v>
      </c>
      <c r="N849" s="15">
        <v>8</v>
      </c>
      <c r="O849" s="139" t="s">
        <v>10098</v>
      </c>
      <c r="P849" s="19">
        <v>13780</v>
      </c>
      <c r="Q849" s="15" t="s">
        <v>36</v>
      </c>
      <c r="R849" s="20" t="s">
        <v>690</v>
      </c>
      <c r="S849" s="13">
        <v>12</v>
      </c>
      <c r="T849" s="13">
        <v>10.4</v>
      </c>
    </row>
    <row r="850" spans="1:20" customFormat="1" ht="16.5" hidden="1" customHeight="1" x14ac:dyDescent="0.2">
      <c r="A850" s="18">
        <v>321</v>
      </c>
      <c r="B850" s="13" t="s">
        <v>4063</v>
      </c>
      <c r="C850" s="14">
        <v>241751</v>
      </c>
      <c r="D850" s="15">
        <v>1452969</v>
      </c>
      <c r="E850" s="15" t="s">
        <v>53</v>
      </c>
      <c r="F850" s="13" t="s">
        <v>4064</v>
      </c>
      <c r="G850" s="13" t="s">
        <v>4065</v>
      </c>
      <c r="H850" s="13" t="s">
        <v>4066</v>
      </c>
      <c r="I850" s="16">
        <v>3570300651091</v>
      </c>
      <c r="J850" s="17" t="s">
        <v>43</v>
      </c>
      <c r="K850" s="17" t="s">
        <v>26</v>
      </c>
      <c r="L850" s="17" t="s">
        <v>100</v>
      </c>
      <c r="M850" s="13" t="s">
        <v>35</v>
      </c>
      <c r="N850" s="15">
        <v>8</v>
      </c>
      <c r="O850" s="139" t="s">
        <v>9732</v>
      </c>
      <c r="P850" s="19">
        <v>12283</v>
      </c>
      <c r="Q850" s="15" t="s">
        <v>36</v>
      </c>
      <c r="R850" s="20" t="s">
        <v>37</v>
      </c>
      <c r="S850" s="13">
        <v>2</v>
      </c>
      <c r="T850" s="13">
        <v>10.3</v>
      </c>
    </row>
    <row r="851" spans="1:20" customFormat="1" ht="16.5" hidden="1" customHeight="1" x14ac:dyDescent="0.2">
      <c r="A851" s="18">
        <v>322</v>
      </c>
      <c r="B851" s="13" t="s">
        <v>4067</v>
      </c>
      <c r="C851" s="14">
        <v>241751</v>
      </c>
      <c r="D851" s="15">
        <v>511397</v>
      </c>
      <c r="E851" s="15" t="s">
        <v>53</v>
      </c>
      <c r="F851" s="13" t="s">
        <v>4068</v>
      </c>
      <c r="G851" s="13" t="s">
        <v>4069</v>
      </c>
      <c r="H851" s="13" t="s">
        <v>969</v>
      </c>
      <c r="I851" s="16">
        <v>3540100376801</v>
      </c>
      <c r="J851" s="17" t="s">
        <v>4070</v>
      </c>
      <c r="K851" s="17" t="s">
        <v>26</v>
      </c>
      <c r="L851" s="17" t="s">
        <v>1963</v>
      </c>
      <c r="M851" s="13" t="s">
        <v>837</v>
      </c>
      <c r="N851" s="15">
        <v>8</v>
      </c>
      <c r="O851" s="139" t="s">
        <v>9774</v>
      </c>
      <c r="P851" s="19">
        <v>13780</v>
      </c>
      <c r="Q851" s="15" t="s">
        <v>36</v>
      </c>
      <c r="R851" s="20" t="s">
        <v>37</v>
      </c>
      <c r="S851" s="13">
        <v>10.3</v>
      </c>
      <c r="T851" s="13"/>
    </row>
    <row r="852" spans="1:20" customFormat="1" ht="16.5" hidden="1" customHeight="1" x14ac:dyDescent="0.2">
      <c r="A852" s="18">
        <v>323</v>
      </c>
      <c r="B852" s="13" t="s">
        <v>4071</v>
      </c>
      <c r="C852" s="14">
        <v>241751</v>
      </c>
      <c r="D852" s="15">
        <v>1171056</v>
      </c>
      <c r="E852" s="15" t="s">
        <v>53</v>
      </c>
      <c r="F852" s="13" t="s">
        <v>1834</v>
      </c>
      <c r="G852" s="13" t="s">
        <v>2805</v>
      </c>
      <c r="H852" s="13" t="s">
        <v>4072</v>
      </c>
      <c r="I852" s="16">
        <v>570189013503</v>
      </c>
      <c r="J852" s="17" t="s">
        <v>4073</v>
      </c>
      <c r="K852" s="17" t="s">
        <v>26</v>
      </c>
      <c r="L852" s="17" t="s">
        <v>1973</v>
      </c>
      <c r="M852" s="13" t="s">
        <v>869</v>
      </c>
      <c r="N852" s="15">
        <v>8</v>
      </c>
      <c r="O852" s="139" t="s">
        <v>9774</v>
      </c>
      <c r="P852" s="19">
        <v>12283</v>
      </c>
      <c r="Q852" s="15" t="s">
        <v>36</v>
      </c>
      <c r="R852" s="20" t="s">
        <v>44</v>
      </c>
      <c r="S852" s="13">
        <v>2</v>
      </c>
      <c r="T852" s="13">
        <v>10.199999999999999</v>
      </c>
    </row>
    <row r="853" spans="1:20" customFormat="1" ht="16.5" hidden="1" customHeight="1" x14ac:dyDescent="0.2">
      <c r="A853" s="18">
        <v>324</v>
      </c>
      <c r="B853" s="13" t="s">
        <v>4074</v>
      </c>
      <c r="C853" s="14">
        <v>241751</v>
      </c>
      <c r="D853" s="15">
        <v>1281120</v>
      </c>
      <c r="E853" s="15" t="s">
        <v>420</v>
      </c>
      <c r="F853" s="13" t="s">
        <v>4075</v>
      </c>
      <c r="G853" s="13" t="s">
        <v>4076</v>
      </c>
      <c r="H853" s="13" t="s">
        <v>4077</v>
      </c>
      <c r="I853" s="16">
        <v>1579901590799</v>
      </c>
      <c r="J853" s="17" t="s">
        <v>4078</v>
      </c>
      <c r="K853" s="17" t="s">
        <v>26</v>
      </c>
      <c r="L853" s="17" t="s">
        <v>100</v>
      </c>
      <c r="M853" s="13" t="s">
        <v>1020</v>
      </c>
      <c r="N853" s="15">
        <v>8</v>
      </c>
      <c r="O853" s="139" t="s">
        <v>9718</v>
      </c>
      <c r="P853" s="19">
        <v>13780</v>
      </c>
      <c r="Q853" s="15" t="s">
        <v>36</v>
      </c>
      <c r="R853" s="20" t="s">
        <v>712</v>
      </c>
      <c r="S853" s="13">
        <v>10.199999999999999</v>
      </c>
      <c r="T853" s="13">
        <v>10.4</v>
      </c>
    </row>
    <row r="854" spans="1:20" customFormat="1" ht="16.5" hidden="1" customHeight="1" x14ac:dyDescent="0.2">
      <c r="A854" s="18">
        <v>325</v>
      </c>
      <c r="B854" s="13" t="s">
        <v>4079</v>
      </c>
      <c r="C854" s="14">
        <v>241751</v>
      </c>
      <c r="D854" s="15">
        <v>1599368</v>
      </c>
      <c r="E854" s="15" t="s">
        <v>53</v>
      </c>
      <c r="F854" s="13" t="s">
        <v>4080</v>
      </c>
      <c r="G854" s="13" t="s">
        <v>4081</v>
      </c>
      <c r="H854" s="13" t="s">
        <v>4082</v>
      </c>
      <c r="I854" s="16">
        <v>3570400027658</v>
      </c>
      <c r="J854" s="17" t="s">
        <v>4083</v>
      </c>
      <c r="K854" s="17" t="s">
        <v>26</v>
      </c>
      <c r="L854" s="17" t="s">
        <v>100</v>
      </c>
      <c r="M854" s="13" t="s">
        <v>2691</v>
      </c>
      <c r="N854" s="15">
        <v>8</v>
      </c>
      <c r="O854" s="139" t="s">
        <v>10098</v>
      </c>
      <c r="P854" s="19">
        <v>13780</v>
      </c>
      <c r="Q854" s="15" t="s">
        <v>36</v>
      </c>
      <c r="R854" s="20" t="s">
        <v>89</v>
      </c>
      <c r="S854" s="15">
        <v>2</v>
      </c>
      <c r="T854" s="13">
        <v>10.1</v>
      </c>
    </row>
    <row r="855" spans="1:20" customFormat="1" ht="16.5" hidden="1" customHeight="1" x14ac:dyDescent="0.2">
      <c r="A855" s="18">
        <v>326</v>
      </c>
      <c r="B855" s="13" t="s">
        <v>4084</v>
      </c>
      <c r="C855" s="14">
        <v>241751</v>
      </c>
      <c r="D855" s="15">
        <v>1157698</v>
      </c>
      <c r="E855" s="15" t="s">
        <v>53</v>
      </c>
      <c r="F855" s="13" t="s">
        <v>1659</v>
      </c>
      <c r="G855" s="13" t="s">
        <v>4085</v>
      </c>
      <c r="H855" s="13" t="s">
        <v>4086</v>
      </c>
      <c r="I855" s="16">
        <v>3571200363426</v>
      </c>
      <c r="J855" s="17" t="s">
        <v>4087</v>
      </c>
      <c r="K855" s="17" t="s">
        <v>26</v>
      </c>
      <c r="L855" s="17" t="s">
        <v>100</v>
      </c>
      <c r="M855" s="13" t="s">
        <v>2691</v>
      </c>
      <c r="N855" s="15">
        <v>0</v>
      </c>
      <c r="O855" s="139" t="s">
        <v>10779</v>
      </c>
      <c r="P855" s="19">
        <v>12283</v>
      </c>
      <c r="Q855" s="15" t="s">
        <v>36</v>
      </c>
      <c r="R855" s="20" t="s">
        <v>89</v>
      </c>
      <c r="S855" s="15">
        <v>2</v>
      </c>
      <c r="T855" s="13">
        <v>10.1</v>
      </c>
    </row>
    <row r="856" spans="1:20" customFormat="1" ht="16.5" hidden="1" customHeight="1" x14ac:dyDescent="0.2">
      <c r="A856" s="18">
        <v>327</v>
      </c>
      <c r="B856" s="13" t="s">
        <v>4088</v>
      </c>
      <c r="C856" s="14">
        <v>241751</v>
      </c>
      <c r="D856" s="15">
        <v>1662329</v>
      </c>
      <c r="E856" s="15" t="s">
        <v>39</v>
      </c>
      <c r="F856" s="13" t="s">
        <v>4089</v>
      </c>
      <c r="G856" s="13" t="s">
        <v>4090</v>
      </c>
      <c r="H856" s="13" t="s">
        <v>4091</v>
      </c>
      <c r="I856" s="16">
        <v>3570900642246</v>
      </c>
      <c r="J856" s="17" t="s">
        <v>4092</v>
      </c>
      <c r="K856" s="17" t="s">
        <v>26</v>
      </c>
      <c r="L856" s="17" t="s">
        <v>100</v>
      </c>
      <c r="M856" s="13" t="s">
        <v>2691</v>
      </c>
      <c r="N856" s="15">
        <v>8</v>
      </c>
      <c r="O856" s="139" t="s">
        <v>10098</v>
      </c>
      <c r="P856" s="19">
        <v>12283</v>
      </c>
      <c r="Q856" s="15" t="s">
        <v>36</v>
      </c>
      <c r="R856" s="20" t="s">
        <v>89</v>
      </c>
      <c r="S856" s="15">
        <v>2</v>
      </c>
      <c r="T856" s="13">
        <v>10.1</v>
      </c>
    </row>
    <row r="857" spans="1:20" customFormat="1" ht="16.5" customHeight="1" x14ac:dyDescent="0.2">
      <c r="A857" s="18">
        <v>328</v>
      </c>
      <c r="B857" s="13" t="s">
        <v>4093</v>
      </c>
      <c r="C857" s="14">
        <v>241751</v>
      </c>
      <c r="D857" s="15">
        <v>1360046</v>
      </c>
      <c r="E857" s="15" t="s">
        <v>53</v>
      </c>
      <c r="F857" s="13" t="s">
        <v>3499</v>
      </c>
      <c r="G857" s="13" t="s">
        <v>3500</v>
      </c>
      <c r="H857" s="13" t="s">
        <v>4094</v>
      </c>
      <c r="I857" s="16">
        <v>3570400082632</v>
      </c>
      <c r="J857" s="17" t="s">
        <v>4095</v>
      </c>
      <c r="K857" s="17" t="s">
        <v>26</v>
      </c>
      <c r="L857" s="17" t="s">
        <v>100</v>
      </c>
      <c r="M857" s="13" t="s">
        <v>2691</v>
      </c>
      <c r="N857" s="15">
        <v>8</v>
      </c>
      <c r="O857" s="139" t="s">
        <v>10098</v>
      </c>
      <c r="P857" s="19">
        <v>12283</v>
      </c>
      <c r="Q857" s="15" t="s">
        <v>36</v>
      </c>
      <c r="R857" s="20" t="s">
        <v>89</v>
      </c>
      <c r="S857" s="13">
        <v>10.1</v>
      </c>
      <c r="T857" s="13"/>
    </row>
    <row r="858" spans="1:20" customFormat="1" ht="16.5" hidden="1" customHeight="1" x14ac:dyDescent="0.2">
      <c r="A858" s="18">
        <v>329</v>
      </c>
      <c r="B858" s="13" t="s">
        <v>4096</v>
      </c>
      <c r="C858" s="14">
        <v>241751</v>
      </c>
      <c r="D858" s="15">
        <v>1355646</v>
      </c>
      <c r="E858" s="15" t="s">
        <v>305</v>
      </c>
      <c r="F858" s="13" t="s">
        <v>4097</v>
      </c>
      <c r="G858" s="13" t="s">
        <v>4098</v>
      </c>
      <c r="H858" s="13" t="s">
        <v>4099</v>
      </c>
      <c r="I858" s="16">
        <v>1579901648177</v>
      </c>
      <c r="J858" s="17" t="s">
        <v>4100</v>
      </c>
      <c r="K858" s="17" t="s">
        <v>26</v>
      </c>
      <c r="L858" s="17" t="s">
        <v>100</v>
      </c>
      <c r="M858" s="13" t="s">
        <v>4034</v>
      </c>
      <c r="N858" s="15">
        <v>9</v>
      </c>
      <c r="O858" s="139" t="s">
        <v>10779</v>
      </c>
      <c r="P858" s="19">
        <v>13780</v>
      </c>
      <c r="Q858" s="15" t="s">
        <v>36</v>
      </c>
      <c r="R858" s="20" t="s">
        <v>133</v>
      </c>
      <c r="S858" s="13">
        <v>10.4</v>
      </c>
      <c r="T858" s="13">
        <v>10.4</v>
      </c>
    </row>
    <row r="859" spans="1:20" customFormat="1" ht="16.5" hidden="1" customHeight="1" x14ac:dyDescent="0.2">
      <c r="A859" s="18">
        <v>330</v>
      </c>
      <c r="B859" s="13" t="s">
        <v>4101</v>
      </c>
      <c r="C859" s="14">
        <v>241751</v>
      </c>
      <c r="D859" s="15">
        <v>1237295</v>
      </c>
      <c r="E859" s="15" t="s">
        <v>117</v>
      </c>
      <c r="F859" s="13" t="s">
        <v>4102</v>
      </c>
      <c r="G859" s="13" t="s">
        <v>4103</v>
      </c>
      <c r="H859" s="13" t="s">
        <v>4104</v>
      </c>
      <c r="I859" s="16">
        <v>1570501358181</v>
      </c>
      <c r="J859" s="17" t="s">
        <v>4105</v>
      </c>
      <c r="K859" s="17" t="s">
        <v>26</v>
      </c>
      <c r="L859" s="17" t="s">
        <v>100</v>
      </c>
      <c r="M859" s="13" t="s">
        <v>4106</v>
      </c>
      <c r="N859" s="15">
        <v>9</v>
      </c>
      <c r="O859" s="139" t="s">
        <v>10779</v>
      </c>
      <c r="P859" s="19">
        <v>13814</v>
      </c>
      <c r="Q859" s="15" t="s">
        <v>36</v>
      </c>
      <c r="R859" s="20" t="s">
        <v>146</v>
      </c>
      <c r="S859" s="13">
        <v>10.5</v>
      </c>
      <c r="T859" s="13">
        <v>10.4</v>
      </c>
    </row>
    <row r="860" spans="1:20" customFormat="1" ht="16.5" hidden="1" customHeight="1" x14ac:dyDescent="0.2">
      <c r="A860" s="18">
        <v>331</v>
      </c>
      <c r="B860" s="13" t="s">
        <v>4107</v>
      </c>
      <c r="C860" s="14">
        <v>241751</v>
      </c>
      <c r="D860" s="15">
        <v>682056</v>
      </c>
      <c r="E860" s="15" t="s">
        <v>21</v>
      </c>
      <c r="F860" s="13" t="s">
        <v>1536</v>
      </c>
      <c r="G860" s="13" t="s">
        <v>4108</v>
      </c>
      <c r="H860" s="13" t="s">
        <v>4109</v>
      </c>
      <c r="I860" s="16">
        <v>3570501326600</v>
      </c>
      <c r="J860" s="17" t="s">
        <v>4110</v>
      </c>
      <c r="K860" s="17" t="s">
        <v>711</v>
      </c>
      <c r="L860" s="17" t="s">
        <v>100</v>
      </c>
      <c r="M860" s="13" t="s">
        <v>645</v>
      </c>
      <c r="N860" s="15">
        <v>8</v>
      </c>
      <c r="O860" s="139" t="s">
        <v>10098</v>
      </c>
      <c r="P860" s="19">
        <v>13780</v>
      </c>
      <c r="Q860" s="15" t="s">
        <v>36</v>
      </c>
      <c r="R860" s="20" t="s">
        <v>102</v>
      </c>
      <c r="S860" s="13">
        <v>8</v>
      </c>
      <c r="T860" s="13"/>
    </row>
    <row r="861" spans="1:20" customFormat="1" ht="16.5" hidden="1" customHeight="1" x14ac:dyDescent="0.2">
      <c r="A861" s="18">
        <v>332</v>
      </c>
      <c r="B861" s="13" t="s">
        <v>4111</v>
      </c>
      <c r="C861" s="14">
        <v>241751</v>
      </c>
      <c r="D861" s="15">
        <v>554600</v>
      </c>
      <c r="E861" s="15" t="s">
        <v>53</v>
      </c>
      <c r="F861" s="13" t="s">
        <v>4112</v>
      </c>
      <c r="G861" s="13" t="s">
        <v>674</v>
      </c>
      <c r="H861" s="13" t="s">
        <v>4113</v>
      </c>
      <c r="I861" s="16">
        <v>5640500007247</v>
      </c>
      <c r="J861" s="17" t="s">
        <v>4114</v>
      </c>
      <c r="K861" s="17" t="s">
        <v>26</v>
      </c>
      <c r="L861" s="17" t="s">
        <v>100</v>
      </c>
      <c r="M861" s="13" t="s">
        <v>101</v>
      </c>
      <c r="N861" s="15">
        <v>9</v>
      </c>
      <c r="O861" s="139" t="s">
        <v>10779</v>
      </c>
      <c r="P861" s="19">
        <v>13780</v>
      </c>
      <c r="Q861" s="15" t="s">
        <v>36</v>
      </c>
      <c r="R861" s="20" t="s">
        <v>102</v>
      </c>
      <c r="S861" s="13">
        <v>8</v>
      </c>
      <c r="T861" s="13"/>
    </row>
    <row r="862" spans="1:20" customFormat="1" ht="16.5" hidden="1" customHeight="1" x14ac:dyDescent="0.2">
      <c r="A862" s="18">
        <v>333</v>
      </c>
      <c r="B862" s="13" t="s">
        <v>4115</v>
      </c>
      <c r="C862" s="14">
        <v>241751</v>
      </c>
      <c r="D862" s="15">
        <v>1177409</v>
      </c>
      <c r="E862" s="15" t="s">
        <v>21</v>
      </c>
      <c r="F862" s="13" t="s">
        <v>4116</v>
      </c>
      <c r="G862" s="13" t="s">
        <v>4117</v>
      </c>
      <c r="H862" s="13" t="s">
        <v>4118</v>
      </c>
      <c r="I862" s="16">
        <v>3571000120635</v>
      </c>
      <c r="J862" s="17" t="s">
        <v>4119</v>
      </c>
      <c r="K862" s="17" t="s">
        <v>26</v>
      </c>
      <c r="L862" s="17" t="s">
        <v>100</v>
      </c>
      <c r="M862" s="13" t="s">
        <v>1219</v>
      </c>
      <c r="N862" s="15">
        <v>8</v>
      </c>
      <c r="O862" s="139" t="s">
        <v>9718</v>
      </c>
      <c r="P862" s="19">
        <v>13780</v>
      </c>
      <c r="Q862" s="15" t="s">
        <v>36</v>
      </c>
      <c r="R862" s="20" t="s">
        <v>102</v>
      </c>
      <c r="S862" s="13">
        <v>8</v>
      </c>
      <c r="T862" s="13"/>
    </row>
    <row r="863" spans="1:20" customFormat="1" ht="16.5" hidden="1" customHeight="1" x14ac:dyDescent="0.2">
      <c r="A863" s="18">
        <v>334</v>
      </c>
      <c r="B863" s="13" t="s">
        <v>4120</v>
      </c>
      <c r="C863" s="14">
        <v>241751</v>
      </c>
      <c r="D863" s="15">
        <v>502951</v>
      </c>
      <c r="E863" s="15" t="s">
        <v>21</v>
      </c>
      <c r="F863" s="13" t="s">
        <v>2627</v>
      </c>
      <c r="G863" s="13" t="s">
        <v>4121</v>
      </c>
      <c r="H863" s="13" t="s">
        <v>4122</v>
      </c>
      <c r="I863" s="16">
        <v>3570500904197</v>
      </c>
      <c r="J863" s="17" t="s">
        <v>499</v>
      </c>
      <c r="K863" s="17" t="s">
        <v>26</v>
      </c>
      <c r="L863" s="17" t="s">
        <v>100</v>
      </c>
      <c r="M863" s="13" t="s">
        <v>592</v>
      </c>
      <c r="N863" s="15">
        <v>9</v>
      </c>
      <c r="O863" s="139" t="s">
        <v>9774</v>
      </c>
      <c r="P863" s="19">
        <v>12283</v>
      </c>
      <c r="Q863" s="15" t="s">
        <v>36</v>
      </c>
      <c r="R863" s="20" t="s">
        <v>329</v>
      </c>
      <c r="S863" s="13">
        <v>2</v>
      </c>
      <c r="T863" s="13">
        <v>10.6</v>
      </c>
    </row>
    <row r="864" spans="1:20" customFormat="1" ht="16.5" hidden="1" customHeight="1" x14ac:dyDescent="0.2">
      <c r="A864" s="18">
        <v>335</v>
      </c>
      <c r="B864" s="13" t="s">
        <v>4123</v>
      </c>
      <c r="C864" s="14">
        <v>241751</v>
      </c>
      <c r="D864" s="15">
        <v>1498431</v>
      </c>
      <c r="E864" s="15" t="s">
        <v>21</v>
      </c>
      <c r="F864" s="13" t="s">
        <v>2805</v>
      </c>
      <c r="G864" s="13" t="s">
        <v>4124</v>
      </c>
      <c r="H864" s="13" t="s">
        <v>4125</v>
      </c>
      <c r="I864" s="16">
        <v>570189022634</v>
      </c>
      <c r="J864" s="17" t="s">
        <v>190</v>
      </c>
      <c r="K864" s="17" t="s">
        <v>26</v>
      </c>
      <c r="L864" s="17" t="s">
        <v>1973</v>
      </c>
      <c r="M864" s="13" t="s">
        <v>651</v>
      </c>
      <c r="N864" s="15">
        <v>8</v>
      </c>
      <c r="O864" s="139" t="s">
        <v>10098</v>
      </c>
      <c r="P864" s="19">
        <v>12280</v>
      </c>
      <c r="Q864" s="15" t="s">
        <v>36</v>
      </c>
      <c r="R864" s="20" t="s">
        <v>192</v>
      </c>
      <c r="S864" s="13">
        <v>5</v>
      </c>
      <c r="T864" s="13"/>
    </row>
    <row r="865" spans="1:20" customFormat="1" ht="16.5" hidden="1" customHeight="1" x14ac:dyDescent="0.2">
      <c r="A865" s="18">
        <v>336</v>
      </c>
      <c r="B865" s="13" t="s">
        <v>4126</v>
      </c>
      <c r="C865" s="14">
        <v>241751</v>
      </c>
      <c r="D865" s="15">
        <v>662253</v>
      </c>
      <c r="E865" s="15" t="s">
        <v>305</v>
      </c>
      <c r="F865" s="13" t="s">
        <v>4127</v>
      </c>
      <c r="G865" s="13" t="s">
        <v>4128</v>
      </c>
      <c r="H865" s="13" t="s">
        <v>4129</v>
      </c>
      <c r="I865" s="16">
        <v>1579901075312</v>
      </c>
      <c r="J865" s="17" t="s">
        <v>1572</v>
      </c>
      <c r="K865" s="17" t="s">
        <v>26</v>
      </c>
      <c r="L865" s="17" t="s">
        <v>100</v>
      </c>
      <c r="M865" s="13" t="s">
        <v>1817</v>
      </c>
      <c r="N865" s="15">
        <v>8</v>
      </c>
      <c r="O865" s="139" t="s">
        <v>10098</v>
      </c>
      <c r="P865" s="19">
        <v>13780</v>
      </c>
      <c r="Q865" s="15" t="s">
        <v>36</v>
      </c>
      <c r="R865" s="20" t="s">
        <v>690</v>
      </c>
      <c r="S865" s="13">
        <v>12</v>
      </c>
      <c r="T865" s="13">
        <v>10.4</v>
      </c>
    </row>
    <row r="866" spans="1:20" customFormat="1" ht="16.5" hidden="1" customHeight="1" x14ac:dyDescent="0.2">
      <c r="A866" s="18">
        <v>337</v>
      </c>
      <c r="B866" s="13" t="s">
        <v>4130</v>
      </c>
      <c r="C866" s="14">
        <v>241752</v>
      </c>
      <c r="D866" s="15">
        <v>1659766</v>
      </c>
      <c r="E866" s="15" t="s">
        <v>53</v>
      </c>
      <c r="F866" s="13" t="s">
        <v>1440</v>
      </c>
      <c r="G866" s="13" t="s">
        <v>4131</v>
      </c>
      <c r="H866" s="13" t="s">
        <v>4132</v>
      </c>
      <c r="I866" s="16">
        <v>3570300039280</v>
      </c>
      <c r="J866" s="17" t="s">
        <v>1355</v>
      </c>
      <c r="K866" s="17" t="s">
        <v>26</v>
      </c>
      <c r="L866" s="17" t="s">
        <v>100</v>
      </c>
      <c r="M866" s="13" t="s">
        <v>35</v>
      </c>
      <c r="N866" s="15">
        <v>8</v>
      </c>
      <c r="O866" s="139" t="s">
        <v>10098</v>
      </c>
      <c r="P866" s="19">
        <v>12283</v>
      </c>
      <c r="Q866" s="15" t="s">
        <v>36</v>
      </c>
      <c r="R866" s="20" t="s">
        <v>44</v>
      </c>
      <c r="S866" s="13">
        <v>2</v>
      </c>
      <c r="T866" s="13">
        <v>10.3</v>
      </c>
    </row>
    <row r="867" spans="1:20" customFormat="1" ht="16.5" hidden="1" customHeight="1" x14ac:dyDescent="0.2">
      <c r="A867" s="18">
        <v>338</v>
      </c>
      <c r="B867" s="13" t="s">
        <v>4133</v>
      </c>
      <c r="C867" s="14">
        <v>241752</v>
      </c>
      <c r="D867" s="15">
        <v>1302331</v>
      </c>
      <c r="E867" s="15" t="s">
        <v>39</v>
      </c>
      <c r="F867" s="13" t="s">
        <v>4134</v>
      </c>
      <c r="G867" s="13" t="s">
        <v>4135</v>
      </c>
      <c r="H867" s="13" t="s">
        <v>4136</v>
      </c>
      <c r="I867" s="16">
        <v>3571200172680</v>
      </c>
      <c r="J867" s="17" t="s">
        <v>43</v>
      </c>
      <c r="K867" s="17" t="s">
        <v>26</v>
      </c>
      <c r="L867" s="17" t="s">
        <v>100</v>
      </c>
      <c r="M867" s="13" t="s">
        <v>35</v>
      </c>
      <c r="N867" s="15">
        <v>8</v>
      </c>
      <c r="O867" s="139" t="s">
        <v>10098</v>
      </c>
      <c r="P867" s="19">
        <v>12283</v>
      </c>
      <c r="Q867" s="15" t="s">
        <v>36</v>
      </c>
      <c r="R867" s="20" t="s">
        <v>37</v>
      </c>
      <c r="S867" s="13">
        <v>2</v>
      </c>
      <c r="T867" s="13">
        <v>10.3</v>
      </c>
    </row>
    <row r="868" spans="1:20" customFormat="1" ht="16.5" hidden="1" customHeight="1" x14ac:dyDescent="0.2">
      <c r="A868" s="18">
        <v>339</v>
      </c>
      <c r="B868" s="13" t="s">
        <v>4137</v>
      </c>
      <c r="C868" s="14">
        <v>241752</v>
      </c>
      <c r="D868" s="15">
        <v>1442860</v>
      </c>
      <c r="E868" s="15" t="s">
        <v>53</v>
      </c>
      <c r="F868" s="13" t="s">
        <v>4138</v>
      </c>
      <c r="G868" s="13" t="s">
        <v>4139</v>
      </c>
      <c r="H868" s="13" t="s">
        <v>4140</v>
      </c>
      <c r="I868" s="16">
        <v>3571000245578</v>
      </c>
      <c r="J868" s="17" t="s">
        <v>4141</v>
      </c>
      <c r="K868" s="17" t="s">
        <v>26</v>
      </c>
      <c r="L868" s="17" t="s">
        <v>100</v>
      </c>
      <c r="M868" s="13" t="s">
        <v>1340</v>
      </c>
      <c r="N868" s="15">
        <v>7</v>
      </c>
      <c r="O868" s="139" t="s">
        <v>9774</v>
      </c>
      <c r="P868" s="19">
        <v>12283</v>
      </c>
      <c r="Q868" s="15" t="s">
        <v>28</v>
      </c>
      <c r="R868" s="20" t="s">
        <v>3028</v>
      </c>
      <c r="S868" s="13">
        <v>2</v>
      </c>
      <c r="T868" s="13">
        <v>10.3</v>
      </c>
    </row>
    <row r="869" spans="1:20" customFormat="1" ht="16.5" hidden="1" customHeight="1" x14ac:dyDescent="0.2">
      <c r="A869" s="18">
        <v>340</v>
      </c>
      <c r="B869" s="13" t="s">
        <v>4142</v>
      </c>
      <c r="C869" s="14">
        <v>241752</v>
      </c>
      <c r="D869" s="15">
        <v>1579406</v>
      </c>
      <c r="E869" s="15" t="s">
        <v>109</v>
      </c>
      <c r="F869" s="13" t="s">
        <v>4143</v>
      </c>
      <c r="G869" s="13" t="s">
        <v>4144</v>
      </c>
      <c r="H869" s="13" t="s">
        <v>4145</v>
      </c>
      <c r="I869" s="16">
        <v>1579901851185</v>
      </c>
      <c r="J869" s="17" t="s">
        <v>4146</v>
      </c>
      <c r="K869" s="17" t="s">
        <v>26</v>
      </c>
      <c r="L869" s="17" t="s">
        <v>100</v>
      </c>
      <c r="M869" s="13" t="s">
        <v>75</v>
      </c>
      <c r="N869" s="15">
        <v>9</v>
      </c>
      <c r="O869" s="139" t="s">
        <v>10779</v>
      </c>
      <c r="P869" s="19">
        <v>13780</v>
      </c>
      <c r="Q869" s="15" t="s">
        <v>36</v>
      </c>
      <c r="R869" s="20" t="s">
        <v>76</v>
      </c>
      <c r="S869" s="13">
        <v>10.199999999999999</v>
      </c>
      <c r="T869" s="13">
        <v>10.4</v>
      </c>
    </row>
    <row r="870" spans="1:20" customFormat="1" ht="16.5" hidden="1" customHeight="1" x14ac:dyDescent="0.2">
      <c r="A870" s="18">
        <v>341</v>
      </c>
      <c r="B870" s="13" t="s">
        <v>4147</v>
      </c>
      <c r="C870" s="14">
        <v>241752</v>
      </c>
      <c r="D870" s="15">
        <v>1283303</v>
      </c>
      <c r="E870" s="15" t="s">
        <v>53</v>
      </c>
      <c r="F870" s="13" t="s">
        <v>4148</v>
      </c>
      <c r="G870" s="13" t="s">
        <v>4149</v>
      </c>
      <c r="H870" s="13" t="s">
        <v>4150</v>
      </c>
      <c r="I870" s="16">
        <v>3570800130553</v>
      </c>
      <c r="J870" s="17" t="s">
        <v>1528</v>
      </c>
      <c r="K870" s="17" t="s">
        <v>26</v>
      </c>
      <c r="L870" s="17" t="s">
        <v>100</v>
      </c>
      <c r="M870" s="13" t="s">
        <v>618</v>
      </c>
      <c r="N870" s="15">
        <v>8</v>
      </c>
      <c r="O870" s="139" t="s">
        <v>10098</v>
      </c>
      <c r="P870" s="19">
        <v>12283</v>
      </c>
      <c r="Q870" s="15" t="s">
        <v>36</v>
      </c>
      <c r="R870" s="20" t="s">
        <v>44</v>
      </c>
      <c r="S870" s="13">
        <v>2</v>
      </c>
      <c r="T870" s="13">
        <v>10.199999999999999</v>
      </c>
    </row>
    <row r="871" spans="1:20" customFormat="1" ht="16.5" hidden="1" customHeight="1" x14ac:dyDescent="0.2">
      <c r="A871" s="18">
        <v>342</v>
      </c>
      <c r="B871" s="13" t="s">
        <v>4151</v>
      </c>
      <c r="C871" s="14">
        <v>241752</v>
      </c>
      <c r="D871" s="15">
        <v>350624</v>
      </c>
      <c r="E871" s="15" t="s">
        <v>53</v>
      </c>
      <c r="F871" s="13" t="s">
        <v>4152</v>
      </c>
      <c r="G871" s="13" t="s">
        <v>4153</v>
      </c>
      <c r="H871" s="13" t="s">
        <v>4154</v>
      </c>
      <c r="I871" s="16">
        <v>3570100538053</v>
      </c>
      <c r="J871" s="17" t="s">
        <v>43</v>
      </c>
      <c r="K871" s="17" t="s">
        <v>26</v>
      </c>
      <c r="L871" s="17" t="s">
        <v>100</v>
      </c>
      <c r="M871" s="13" t="s">
        <v>618</v>
      </c>
      <c r="N871" s="15">
        <v>8</v>
      </c>
      <c r="O871" s="139" t="s">
        <v>10098</v>
      </c>
      <c r="P871" s="19">
        <v>12283</v>
      </c>
      <c r="Q871" s="15" t="s">
        <v>36</v>
      </c>
      <c r="R871" s="20" t="s">
        <v>44</v>
      </c>
      <c r="S871" s="13">
        <v>2</v>
      </c>
      <c r="T871" s="13">
        <v>10.199999999999999</v>
      </c>
    </row>
    <row r="872" spans="1:20" customFormat="1" ht="16.5" hidden="1" customHeight="1" x14ac:dyDescent="0.2">
      <c r="A872" s="18">
        <v>343</v>
      </c>
      <c r="B872" s="13" t="s">
        <v>4155</v>
      </c>
      <c r="C872" s="14">
        <v>241752</v>
      </c>
      <c r="D872" s="15">
        <v>1032090</v>
      </c>
      <c r="E872" s="15" t="s">
        <v>53</v>
      </c>
      <c r="F872" s="13" t="s">
        <v>4156</v>
      </c>
      <c r="G872" s="13" t="s">
        <v>4157</v>
      </c>
      <c r="H872" s="13" t="s">
        <v>4158</v>
      </c>
      <c r="I872" s="16">
        <v>3570401035093</v>
      </c>
      <c r="J872" s="17" t="s">
        <v>43</v>
      </c>
      <c r="K872" s="17" t="s">
        <v>26</v>
      </c>
      <c r="L872" s="17" t="s">
        <v>100</v>
      </c>
      <c r="M872" s="13" t="s">
        <v>618</v>
      </c>
      <c r="N872" s="15">
        <v>8</v>
      </c>
      <c r="O872" s="139" t="s">
        <v>10098</v>
      </c>
      <c r="P872" s="19">
        <v>12283</v>
      </c>
      <c r="Q872" s="15" t="s">
        <v>36</v>
      </c>
      <c r="R872" s="20" t="s">
        <v>44</v>
      </c>
      <c r="S872" s="13">
        <v>2</v>
      </c>
      <c r="T872" s="13">
        <v>10.199999999999999</v>
      </c>
    </row>
    <row r="873" spans="1:20" customFormat="1" ht="16.5" hidden="1" customHeight="1" x14ac:dyDescent="0.2">
      <c r="A873" s="18">
        <v>344</v>
      </c>
      <c r="B873" s="13" t="s">
        <v>4159</v>
      </c>
      <c r="C873" s="14">
        <v>241752</v>
      </c>
      <c r="D873" s="15">
        <v>37591</v>
      </c>
      <c r="E873" s="15" t="s">
        <v>53</v>
      </c>
      <c r="F873" s="13" t="s">
        <v>4160</v>
      </c>
      <c r="G873" s="13" t="s">
        <v>4161</v>
      </c>
      <c r="H873" s="13" t="s">
        <v>4162</v>
      </c>
      <c r="I873" s="16">
        <v>3570100602274</v>
      </c>
      <c r="J873" s="17" t="s">
        <v>43</v>
      </c>
      <c r="K873" s="17" t="s">
        <v>26</v>
      </c>
      <c r="L873" s="17" t="s">
        <v>2005</v>
      </c>
      <c r="M873" s="13" t="s">
        <v>618</v>
      </c>
      <c r="N873" s="15">
        <v>8</v>
      </c>
      <c r="O873" s="139" t="s">
        <v>10098</v>
      </c>
      <c r="P873" s="19">
        <v>12283</v>
      </c>
      <c r="Q873" s="15" t="s">
        <v>36</v>
      </c>
      <c r="R873" s="20" t="s">
        <v>44</v>
      </c>
      <c r="S873" s="13">
        <v>2</v>
      </c>
      <c r="T873" s="13">
        <v>10.199999999999999</v>
      </c>
    </row>
    <row r="874" spans="1:20" customFormat="1" ht="16.5" hidden="1" customHeight="1" x14ac:dyDescent="0.2">
      <c r="A874" s="18">
        <v>345</v>
      </c>
      <c r="B874" s="13" t="s">
        <v>4163</v>
      </c>
      <c r="C874" s="14">
        <v>241752</v>
      </c>
      <c r="D874" s="15">
        <v>1403239</v>
      </c>
      <c r="E874" s="15" t="s">
        <v>53</v>
      </c>
      <c r="F874" s="13" t="s">
        <v>4164</v>
      </c>
      <c r="G874" s="13" t="s">
        <v>4165</v>
      </c>
      <c r="H874" s="13" t="s">
        <v>4166</v>
      </c>
      <c r="I874" s="16">
        <v>3571100160876</v>
      </c>
      <c r="J874" s="17" t="s">
        <v>43</v>
      </c>
      <c r="K874" s="17" t="s">
        <v>26</v>
      </c>
      <c r="L874" s="17" t="s">
        <v>2005</v>
      </c>
      <c r="M874" s="13" t="s">
        <v>618</v>
      </c>
      <c r="N874" s="15">
        <v>8</v>
      </c>
      <c r="O874" s="139" t="s">
        <v>10098</v>
      </c>
      <c r="P874" s="19">
        <v>12283</v>
      </c>
      <c r="Q874" s="15" t="s">
        <v>36</v>
      </c>
      <c r="R874" s="20" t="s">
        <v>44</v>
      </c>
      <c r="S874" s="13">
        <v>2</v>
      </c>
      <c r="T874" s="13">
        <v>10.199999999999999</v>
      </c>
    </row>
    <row r="875" spans="1:20" customFormat="1" ht="16.5" hidden="1" customHeight="1" x14ac:dyDescent="0.2">
      <c r="A875" s="18">
        <v>346</v>
      </c>
      <c r="B875" s="13" t="s">
        <v>4167</v>
      </c>
      <c r="C875" s="14">
        <v>241752</v>
      </c>
      <c r="D875" s="15">
        <v>1631157</v>
      </c>
      <c r="E875" s="15" t="s">
        <v>21</v>
      </c>
      <c r="F875" s="13" t="s">
        <v>4168</v>
      </c>
      <c r="G875" s="13" t="s">
        <v>4169</v>
      </c>
      <c r="H875" s="13" t="s">
        <v>4170</v>
      </c>
      <c r="I875" s="16">
        <v>3570200099604</v>
      </c>
      <c r="J875" s="17" t="s">
        <v>4171</v>
      </c>
      <c r="K875" s="17" t="s">
        <v>26</v>
      </c>
      <c r="L875" s="17" t="s">
        <v>100</v>
      </c>
      <c r="M875" s="13" t="s">
        <v>376</v>
      </c>
      <c r="N875" s="15">
        <v>8</v>
      </c>
      <c r="O875" s="139" t="s">
        <v>10098</v>
      </c>
      <c r="P875" s="19">
        <v>12283</v>
      </c>
      <c r="Q875" s="15" t="s">
        <v>36</v>
      </c>
      <c r="R875" s="20" t="s">
        <v>37</v>
      </c>
      <c r="S875" s="13">
        <v>2</v>
      </c>
      <c r="T875" s="13">
        <v>10.199999999999999</v>
      </c>
    </row>
    <row r="876" spans="1:20" customFormat="1" ht="16.5" hidden="1" customHeight="1" x14ac:dyDescent="0.2">
      <c r="A876" s="18">
        <v>347</v>
      </c>
      <c r="B876" s="13" t="s">
        <v>4172</v>
      </c>
      <c r="C876" s="14">
        <v>241752</v>
      </c>
      <c r="D876" s="15">
        <v>144583</v>
      </c>
      <c r="E876" s="15" t="s">
        <v>53</v>
      </c>
      <c r="F876" s="13" t="s">
        <v>2132</v>
      </c>
      <c r="G876" s="13" t="s">
        <v>4173</v>
      </c>
      <c r="H876" s="13" t="s">
        <v>4174</v>
      </c>
      <c r="I876" s="16">
        <v>3570500023425</v>
      </c>
      <c r="J876" s="17" t="s">
        <v>4175</v>
      </c>
      <c r="K876" s="17" t="s">
        <v>26</v>
      </c>
      <c r="L876" s="17" t="s">
        <v>100</v>
      </c>
      <c r="M876" s="13" t="s">
        <v>1403</v>
      </c>
      <c r="N876" s="15">
        <v>8</v>
      </c>
      <c r="O876" s="139" t="s">
        <v>10098</v>
      </c>
      <c r="P876" s="19">
        <v>12283</v>
      </c>
      <c r="Q876" s="15" t="s">
        <v>36</v>
      </c>
      <c r="R876" s="20" t="s">
        <v>89</v>
      </c>
      <c r="S876" s="15">
        <v>2</v>
      </c>
      <c r="T876" s="13">
        <v>10.199999999999999</v>
      </c>
    </row>
    <row r="877" spans="1:20" customFormat="1" ht="16.5" hidden="1" customHeight="1" x14ac:dyDescent="0.2">
      <c r="A877" s="18">
        <v>348</v>
      </c>
      <c r="B877" s="13" t="s">
        <v>4176</v>
      </c>
      <c r="C877" s="14">
        <v>241752</v>
      </c>
      <c r="D877" s="15">
        <v>1665001</v>
      </c>
      <c r="E877" s="15" t="s">
        <v>53</v>
      </c>
      <c r="F877" s="13" t="s">
        <v>1937</v>
      </c>
      <c r="G877" s="13" t="s">
        <v>4177</v>
      </c>
      <c r="H877" s="13" t="s">
        <v>4178</v>
      </c>
      <c r="I877" s="16">
        <v>3571100343474</v>
      </c>
      <c r="J877" s="17" t="s">
        <v>4179</v>
      </c>
      <c r="K877" s="17" t="s">
        <v>26</v>
      </c>
      <c r="L877" s="17" t="s">
        <v>100</v>
      </c>
      <c r="M877" s="13" t="s">
        <v>1045</v>
      </c>
      <c r="N877" s="15">
        <v>8</v>
      </c>
      <c r="O877" s="139" t="s">
        <v>10098</v>
      </c>
      <c r="P877" s="19">
        <v>13780</v>
      </c>
      <c r="Q877" s="15" t="s">
        <v>36</v>
      </c>
      <c r="R877" s="20" t="s">
        <v>89</v>
      </c>
      <c r="S877" s="15">
        <v>2</v>
      </c>
      <c r="T877" s="13">
        <v>10.1</v>
      </c>
    </row>
    <row r="878" spans="1:20" customFormat="1" ht="16.5" hidden="1" customHeight="1" x14ac:dyDescent="0.2">
      <c r="A878" s="18">
        <v>349</v>
      </c>
      <c r="B878" s="13" t="s">
        <v>4180</v>
      </c>
      <c r="C878" s="14">
        <v>241752</v>
      </c>
      <c r="D878" s="15">
        <v>1623979</v>
      </c>
      <c r="E878" s="15" t="s">
        <v>4181</v>
      </c>
      <c r="F878" s="13" t="s">
        <v>4182</v>
      </c>
      <c r="G878" s="13" t="s">
        <v>1739</v>
      </c>
      <c r="H878" s="13" t="s">
        <v>4183</v>
      </c>
      <c r="I878" s="16">
        <v>1623979</v>
      </c>
      <c r="J878" s="17" t="s">
        <v>4184</v>
      </c>
      <c r="K878" s="17" t="s">
        <v>26</v>
      </c>
      <c r="L878" s="17" t="s">
        <v>1958</v>
      </c>
      <c r="M878" s="13" t="s">
        <v>3418</v>
      </c>
      <c r="N878" s="138">
        <v>8</v>
      </c>
      <c r="O878" s="139" t="s">
        <v>10098</v>
      </c>
      <c r="P878" s="19">
        <v>13780</v>
      </c>
      <c r="Q878" s="15" t="s">
        <v>28</v>
      </c>
      <c r="R878" s="20" t="s">
        <v>757</v>
      </c>
      <c r="S878" s="13">
        <v>10.4</v>
      </c>
      <c r="T878" s="13">
        <v>10.4</v>
      </c>
    </row>
    <row r="879" spans="1:20" customFormat="1" ht="16.5" hidden="1" customHeight="1" x14ac:dyDescent="0.2">
      <c r="A879" s="18">
        <v>350</v>
      </c>
      <c r="B879" s="13" t="s">
        <v>4185</v>
      </c>
      <c r="C879" s="14">
        <v>241752</v>
      </c>
      <c r="D879" s="15">
        <v>1304848</v>
      </c>
      <c r="E879" s="15" t="s">
        <v>117</v>
      </c>
      <c r="F879" s="13" t="s">
        <v>4186</v>
      </c>
      <c r="G879" s="13" t="s">
        <v>4187</v>
      </c>
      <c r="H879" s="13" t="s">
        <v>4188</v>
      </c>
      <c r="I879" s="16">
        <v>1579901607071</v>
      </c>
      <c r="J879" s="17" t="s">
        <v>4189</v>
      </c>
      <c r="K879" s="17" t="s">
        <v>26</v>
      </c>
      <c r="L879" s="17" t="s">
        <v>100</v>
      </c>
      <c r="M879" s="13" t="s">
        <v>4034</v>
      </c>
      <c r="N879" s="15">
        <v>9</v>
      </c>
      <c r="O879" s="139" t="s">
        <v>10779</v>
      </c>
      <c r="P879" s="19">
        <v>13780</v>
      </c>
      <c r="Q879" s="15" t="s">
        <v>36</v>
      </c>
      <c r="R879" s="20" t="s">
        <v>133</v>
      </c>
      <c r="S879" s="13">
        <v>10.4</v>
      </c>
      <c r="T879" s="13">
        <v>10.4</v>
      </c>
    </row>
    <row r="880" spans="1:20" customFormat="1" ht="16.5" hidden="1" customHeight="1" x14ac:dyDescent="0.2">
      <c r="A880" s="18">
        <v>351</v>
      </c>
      <c r="B880" s="13" t="s">
        <v>4190</v>
      </c>
      <c r="C880" s="14">
        <v>241752</v>
      </c>
      <c r="D880" s="15">
        <v>33077</v>
      </c>
      <c r="E880" s="15" t="s">
        <v>268</v>
      </c>
      <c r="F880" s="13" t="s">
        <v>4191</v>
      </c>
      <c r="G880" s="13" t="s">
        <v>4192</v>
      </c>
      <c r="H880" s="13" t="s">
        <v>4193</v>
      </c>
      <c r="I880" s="16">
        <v>1579900603765</v>
      </c>
      <c r="J880" s="17" t="s">
        <v>4194</v>
      </c>
      <c r="K880" s="17" t="s">
        <v>26</v>
      </c>
      <c r="L880" s="17" t="s">
        <v>100</v>
      </c>
      <c r="M880" s="13" t="s">
        <v>1219</v>
      </c>
      <c r="N880" s="15">
        <v>8</v>
      </c>
      <c r="O880" s="139" t="s">
        <v>9718</v>
      </c>
      <c r="P880" s="19">
        <v>13780</v>
      </c>
      <c r="Q880" s="15" t="s">
        <v>36</v>
      </c>
      <c r="R880" s="20" t="s">
        <v>102</v>
      </c>
      <c r="S880" s="13">
        <v>8</v>
      </c>
      <c r="T880" s="13"/>
    </row>
    <row r="881" spans="1:20" customFormat="1" ht="16.5" hidden="1" customHeight="1" x14ac:dyDescent="0.2">
      <c r="A881" s="18">
        <v>352</v>
      </c>
      <c r="B881" s="13" t="s">
        <v>4195</v>
      </c>
      <c r="C881" s="14">
        <v>241752</v>
      </c>
      <c r="D881" s="15">
        <v>1152023</v>
      </c>
      <c r="E881" s="15" t="s">
        <v>53</v>
      </c>
      <c r="F881" s="13" t="s">
        <v>4196</v>
      </c>
      <c r="G881" s="13" t="s">
        <v>4197</v>
      </c>
      <c r="H881" s="13" t="s">
        <v>4198</v>
      </c>
      <c r="I881" s="16">
        <v>3570700678964</v>
      </c>
      <c r="J881" s="17" t="s">
        <v>4199</v>
      </c>
      <c r="K881" s="17" t="s">
        <v>26</v>
      </c>
      <c r="L881" s="17" t="s">
        <v>1963</v>
      </c>
      <c r="M881" s="13" t="s">
        <v>442</v>
      </c>
      <c r="N881" s="15">
        <v>8</v>
      </c>
      <c r="O881" s="139" t="s">
        <v>10098</v>
      </c>
      <c r="P881" s="19">
        <v>13780</v>
      </c>
      <c r="Q881" s="15" t="s">
        <v>36</v>
      </c>
      <c r="R881" s="20" t="s">
        <v>102</v>
      </c>
      <c r="S881" s="13">
        <v>8</v>
      </c>
      <c r="T881" s="13"/>
    </row>
    <row r="882" spans="1:20" customFormat="1" ht="16.5" hidden="1" customHeight="1" x14ac:dyDescent="0.2">
      <c r="A882" s="18">
        <v>353</v>
      </c>
      <c r="B882" s="13" t="s">
        <v>4200</v>
      </c>
      <c r="C882" s="14">
        <v>241752</v>
      </c>
      <c r="D882" s="15">
        <v>1304968</v>
      </c>
      <c r="E882" s="15" t="s">
        <v>21</v>
      </c>
      <c r="F882" s="13" t="s">
        <v>4201</v>
      </c>
      <c r="G882" s="13" t="s">
        <v>4144</v>
      </c>
      <c r="H882" s="13" t="s">
        <v>4202</v>
      </c>
      <c r="I882" s="16">
        <v>3570500718903</v>
      </c>
      <c r="J882" s="17" t="s">
        <v>4203</v>
      </c>
      <c r="K882" s="17" t="s">
        <v>26</v>
      </c>
      <c r="L882" s="17" t="s">
        <v>2005</v>
      </c>
      <c r="M882" s="13" t="s">
        <v>442</v>
      </c>
      <c r="N882" s="15">
        <v>9</v>
      </c>
      <c r="O882" s="139" t="s">
        <v>10779</v>
      </c>
      <c r="P882" s="19">
        <v>13780</v>
      </c>
      <c r="Q882" s="15" t="s">
        <v>36</v>
      </c>
      <c r="R882" s="20" t="s">
        <v>102</v>
      </c>
      <c r="S882" s="13">
        <v>8</v>
      </c>
      <c r="T882" s="13"/>
    </row>
    <row r="883" spans="1:20" customFormat="1" ht="16.5" hidden="1" customHeight="1" x14ac:dyDescent="0.2">
      <c r="A883" s="18">
        <v>354</v>
      </c>
      <c r="B883" s="13" t="s">
        <v>4204</v>
      </c>
      <c r="C883" s="14">
        <v>241752</v>
      </c>
      <c r="D883" s="15">
        <v>1343970</v>
      </c>
      <c r="E883" s="15" t="s">
        <v>21</v>
      </c>
      <c r="F883" s="13" t="s">
        <v>4205</v>
      </c>
      <c r="G883" s="13" t="s">
        <v>4206</v>
      </c>
      <c r="H883" s="13" t="s">
        <v>4207</v>
      </c>
      <c r="I883" s="16">
        <v>3570400565668</v>
      </c>
      <c r="J883" s="17" t="s">
        <v>4208</v>
      </c>
      <c r="K883" s="17" t="s">
        <v>26</v>
      </c>
      <c r="L883" s="17" t="s">
        <v>1958</v>
      </c>
      <c r="M883" s="13" t="s">
        <v>442</v>
      </c>
      <c r="N883" s="15">
        <v>9</v>
      </c>
      <c r="O883" s="139" t="s">
        <v>9775</v>
      </c>
      <c r="P883" s="19">
        <v>13780</v>
      </c>
      <c r="Q883" s="15" t="s">
        <v>36</v>
      </c>
      <c r="R883" s="20" t="s">
        <v>102</v>
      </c>
      <c r="S883" s="13">
        <v>8</v>
      </c>
      <c r="T883" s="13"/>
    </row>
    <row r="884" spans="1:20" customFormat="1" ht="16.5" hidden="1" customHeight="1" x14ac:dyDescent="0.2">
      <c r="A884" s="18">
        <v>355</v>
      </c>
      <c r="B884" s="13" t="s">
        <v>4209</v>
      </c>
      <c r="C884" s="14">
        <v>241752</v>
      </c>
      <c r="D884" s="15">
        <v>267032</v>
      </c>
      <c r="E884" s="15" t="s">
        <v>53</v>
      </c>
      <c r="F884" s="13" t="s">
        <v>4210</v>
      </c>
      <c r="G884" s="13" t="s">
        <v>4211</v>
      </c>
      <c r="H884" s="13" t="s">
        <v>4212</v>
      </c>
      <c r="I884" s="16">
        <v>3570400034425</v>
      </c>
      <c r="J884" s="17" t="s">
        <v>4213</v>
      </c>
      <c r="K884" s="17" t="s">
        <v>26</v>
      </c>
      <c r="L884" s="17" t="s">
        <v>1963</v>
      </c>
      <c r="M884" s="13" t="s">
        <v>101</v>
      </c>
      <c r="N884" s="15">
        <v>9</v>
      </c>
      <c r="O884" s="139" t="s">
        <v>9775</v>
      </c>
      <c r="P884" s="19">
        <v>13780</v>
      </c>
      <c r="Q884" s="15" t="s">
        <v>36</v>
      </c>
      <c r="R884" s="20" t="s">
        <v>950</v>
      </c>
      <c r="S884" s="13">
        <v>8</v>
      </c>
      <c r="T884" s="13"/>
    </row>
    <row r="885" spans="1:20" customFormat="1" ht="16.5" hidden="1" customHeight="1" x14ac:dyDescent="0.2">
      <c r="A885" s="18">
        <v>356</v>
      </c>
      <c r="B885" s="13" t="s">
        <v>4214</v>
      </c>
      <c r="C885" s="14">
        <v>241752</v>
      </c>
      <c r="D885" s="15">
        <v>1067552</v>
      </c>
      <c r="E885" s="15" t="s">
        <v>109</v>
      </c>
      <c r="F885" s="13" t="s">
        <v>4215</v>
      </c>
      <c r="G885" s="13" t="s">
        <v>4216</v>
      </c>
      <c r="H885" s="13" t="s">
        <v>4217</v>
      </c>
      <c r="I885" s="16">
        <v>1579901402534</v>
      </c>
      <c r="J885" s="17" t="s">
        <v>4218</v>
      </c>
      <c r="K885" s="17" t="s">
        <v>26</v>
      </c>
      <c r="L885" s="17" t="s">
        <v>100</v>
      </c>
      <c r="M885" s="13" t="s">
        <v>463</v>
      </c>
      <c r="N885" s="15">
        <v>9</v>
      </c>
      <c r="O885" s="139" t="s">
        <v>10779</v>
      </c>
      <c r="P885" s="19">
        <v>13780</v>
      </c>
      <c r="Q885" s="15" t="s">
        <v>36</v>
      </c>
      <c r="R885" s="20" t="s">
        <v>329</v>
      </c>
      <c r="S885" s="13">
        <v>10.6</v>
      </c>
      <c r="T885" s="13">
        <v>10.4</v>
      </c>
    </row>
    <row r="886" spans="1:20" customFormat="1" ht="16.5" hidden="1" customHeight="1" x14ac:dyDescent="0.2">
      <c r="A886" s="18">
        <v>357</v>
      </c>
      <c r="B886" s="13" t="s">
        <v>4219</v>
      </c>
      <c r="C886" s="14">
        <v>241752</v>
      </c>
      <c r="D886" s="15">
        <v>897455</v>
      </c>
      <c r="E886" s="15" t="s">
        <v>21</v>
      </c>
      <c r="F886" s="13" t="s">
        <v>4220</v>
      </c>
      <c r="G886" s="13" t="s">
        <v>4221</v>
      </c>
      <c r="H886" s="13" t="s">
        <v>4222</v>
      </c>
      <c r="I886" s="16">
        <v>3571200400011</v>
      </c>
      <c r="J886" s="17" t="s">
        <v>4223</v>
      </c>
      <c r="K886" s="17" t="s">
        <v>26</v>
      </c>
      <c r="L886" s="17" t="s">
        <v>2005</v>
      </c>
      <c r="M886" s="13" t="s">
        <v>191</v>
      </c>
      <c r="N886" s="15">
        <v>8</v>
      </c>
      <c r="O886" s="139" t="s">
        <v>10098</v>
      </c>
      <c r="P886" s="19">
        <v>12262</v>
      </c>
      <c r="Q886" s="15" t="s">
        <v>36</v>
      </c>
      <c r="R886" s="20" t="s">
        <v>229</v>
      </c>
      <c r="S886" s="13">
        <v>5</v>
      </c>
      <c r="T886" s="13"/>
    </row>
    <row r="887" spans="1:20" customFormat="1" ht="16.5" hidden="1" customHeight="1" x14ac:dyDescent="0.2">
      <c r="A887" s="18">
        <v>358</v>
      </c>
      <c r="B887" s="13" t="s">
        <v>4224</v>
      </c>
      <c r="C887" s="14">
        <v>241752</v>
      </c>
      <c r="D887" s="15">
        <v>1160174</v>
      </c>
      <c r="E887" s="15" t="s">
        <v>53</v>
      </c>
      <c r="F887" s="13" t="s">
        <v>2758</v>
      </c>
      <c r="G887" s="13" t="s">
        <v>4225</v>
      </c>
      <c r="H887" s="13" t="s">
        <v>4226</v>
      </c>
      <c r="I887" s="16">
        <v>3571100232915</v>
      </c>
      <c r="J887" s="17" t="s">
        <v>4227</v>
      </c>
      <c r="K887" s="17" t="s">
        <v>26</v>
      </c>
      <c r="L887" s="17" t="s">
        <v>100</v>
      </c>
      <c r="M887" s="13" t="s">
        <v>1280</v>
      </c>
      <c r="N887" s="15">
        <v>8</v>
      </c>
      <c r="O887" s="139" t="s">
        <v>9774</v>
      </c>
      <c r="P887" s="19">
        <v>12283</v>
      </c>
      <c r="Q887" s="15" t="s">
        <v>36</v>
      </c>
      <c r="R887" s="20" t="s">
        <v>712</v>
      </c>
      <c r="S887" s="13">
        <v>2</v>
      </c>
      <c r="T887" s="13">
        <v>10.199999999999999</v>
      </c>
    </row>
    <row r="888" spans="1:20" customFormat="1" ht="16.5" hidden="1" customHeight="1" x14ac:dyDescent="0.2">
      <c r="A888" s="18">
        <v>359</v>
      </c>
      <c r="B888" s="13" t="s">
        <v>4228</v>
      </c>
      <c r="C888" s="14">
        <v>241752</v>
      </c>
      <c r="D888" s="15">
        <v>122222</v>
      </c>
      <c r="E888" s="15" t="s">
        <v>21</v>
      </c>
      <c r="F888" s="13" t="s">
        <v>2549</v>
      </c>
      <c r="G888" s="13" t="s">
        <v>4229</v>
      </c>
      <c r="H888" s="13" t="s">
        <v>4230</v>
      </c>
      <c r="I888" s="16">
        <v>3570700911707</v>
      </c>
      <c r="J888" s="17" t="s">
        <v>2811</v>
      </c>
      <c r="K888" s="17" t="s">
        <v>26</v>
      </c>
      <c r="L888" s="17" t="s">
        <v>1958</v>
      </c>
      <c r="M888" s="13" t="s">
        <v>241</v>
      </c>
      <c r="N888" s="15">
        <v>8</v>
      </c>
      <c r="O888" s="139" t="s">
        <v>10098</v>
      </c>
      <c r="P888" s="19">
        <v>12283</v>
      </c>
      <c r="Q888" s="15" t="s">
        <v>36</v>
      </c>
      <c r="R888" s="20" t="s">
        <v>76</v>
      </c>
      <c r="S888" s="13">
        <v>2</v>
      </c>
      <c r="T888" s="13">
        <v>10.199999999999999</v>
      </c>
    </row>
    <row r="889" spans="1:20" customFormat="1" ht="16.5" hidden="1" customHeight="1" x14ac:dyDescent="0.2">
      <c r="A889" s="18">
        <v>360</v>
      </c>
      <c r="B889" s="13" t="s">
        <v>4231</v>
      </c>
      <c r="C889" s="14">
        <v>241752</v>
      </c>
      <c r="D889" s="15">
        <v>1264848</v>
      </c>
      <c r="E889" s="15" t="s">
        <v>109</v>
      </c>
      <c r="F889" s="13" t="s">
        <v>4232</v>
      </c>
      <c r="G889" s="13" t="s">
        <v>4233</v>
      </c>
      <c r="H889" s="13" t="s">
        <v>4234</v>
      </c>
      <c r="I889" s="16">
        <v>1419902165715</v>
      </c>
      <c r="J889" s="17" t="s">
        <v>1572</v>
      </c>
      <c r="K889" s="17" t="s">
        <v>26</v>
      </c>
      <c r="L889" s="17" t="s">
        <v>100</v>
      </c>
      <c r="M889" s="13" t="s">
        <v>1817</v>
      </c>
      <c r="N889" s="15">
        <v>8</v>
      </c>
      <c r="O889" s="139" t="s">
        <v>10098</v>
      </c>
      <c r="P889" s="19">
        <v>13780</v>
      </c>
      <c r="Q889" s="15" t="s">
        <v>36</v>
      </c>
      <c r="R889" s="20" t="s">
        <v>690</v>
      </c>
      <c r="S889" s="13">
        <v>12</v>
      </c>
      <c r="T889" s="13">
        <v>10.4</v>
      </c>
    </row>
    <row r="890" spans="1:20" customFormat="1" ht="16.5" hidden="1" customHeight="1" x14ac:dyDescent="0.2">
      <c r="A890" s="18">
        <v>361</v>
      </c>
      <c r="B890" s="13" t="s">
        <v>4235</v>
      </c>
      <c r="C890" s="14">
        <v>241753</v>
      </c>
      <c r="D890" s="15">
        <v>1422673</v>
      </c>
      <c r="E890" s="15" t="s">
        <v>39</v>
      </c>
      <c r="F890" s="13" t="s">
        <v>4236</v>
      </c>
      <c r="G890" s="13" t="s">
        <v>4237</v>
      </c>
      <c r="H890" s="13" t="s">
        <v>4238</v>
      </c>
      <c r="I890" s="16">
        <v>5570690001513</v>
      </c>
      <c r="J890" s="17" t="s">
        <v>1004</v>
      </c>
      <c r="K890" s="17" t="s">
        <v>26</v>
      </c>
      <c r="L890" s="17" t="s">
        <v>100</v>
      </c>
      <c r="M890" s="13" t="s">
        <v>683</v>
      </c>
      <c r="N890" s="15">
        <v>9</v>
      </c>
      <c r="O890" s="139" t="s">
        <v>10098</v>
      </c>
      <c r="P890" s="19">
        <v>13780</v>
      </c>
      <c r="Q890" s="15" t="s">
        <v>36</v>
      </c>
      <c r="R890" s="20" t="s">
        <v>1122</v>
      </c>
      <c r="S890" s="13">
        <v>10.3</v>
      </c>
      <c r="T890" s="13"/>
    </row>
    <row r="891" spans="1:20" customFormat="1" ht="16.5" hidden="1" customHeight="1" x14ac:dyDescent="0.2">
      <c r="A891" s="18">
        <v>362</v>
      </c>
      <c r="B891" s="13" t="s">
        <v>4239</v>
      </c>
      <c r="C891" s="14">
        <v>241753</v>
      </c>
      <c r="D891" s="15">
        <v>1126413</v>
      </c>
      <c r="E891" s="15" t="s">
        <v>21</v>
      </c>
      <c r="F891" s="13" t="s">
        <v>1394</v>
      </c>
      <c r="G891" s="13" t="s">
        <v>4240</v>
      </c>
      <c r="H891" s="13" t="s">
        <v>4241</v>
      </c>
      <c r="I891" s="16">
        <v>3570100084150</v>
      </c>
      <c r="J891" s="17" t="s">
        <v>4242</v>
      </c>
      <c r="K891" s="17" t="s">
        <v>26</v>
      </c>
      <c r="L891" s="17" t="s">
        <v>100</v>
      </c>
      <c r="M891" s="13" t="s">
        <v>1627</v>
      </c>
      <c r="N891" s="15">
        <v>8</v>
      </c>
      <c r="O891" s="139" t="s">
        <v>10098</v>
      </c>
      <c r="P891" s="19">
        <v>12283</v>
      </c>
      <c r="Q891" s="15" t="s">
        <v>28</v>
      </c>
      <c r="R891" s="20" t="s">
        <v>661</v>
      </c>
      <c r="S891" s="13">
        <v>2</v>
      </c>
      <c r="T891" s="13">
        <v>10.3</v>
      </c>
    </row>
    <row r="892" spans="1:20" customFormat="1" ht="16.5" hidden="1" customHeight="1" x14ac:dyDescent="0.2">
      <c r="A892" s="18">
        <v>363</v>
      </c>
      <c r="B892" s="13" t="s">
        <v>4243</v>
      </c>
      <c r="C892" s="14">
        <v>241753</v>
      </c>
      <c r="D892" s="15">
        <v>1048302</v>
      </c>
      <c r="E892" s="15" t="s">
        <v>53</v>
      </c>
      <c r="F892" s="13" t="s">
        <v>4244</v>
      </c>
      <c r="G892" s="13" t="s">
        <v>4245</v>
      </c>
      <c r="H892" s="13" t="s">
        <v>4246</v>
      </c>
      <c r="I892" s="16">
        <v>3570600022617</v>
      </c>
      <c r="J892" s="17" t="s">
        <v>4247</v>
      </c>
      <c r="K892" s="17" t="s">
        <v>26</v>
      </c>
      <c r="L892" s="17" t="s">
        <v>100</v>
      </c>
      <c r="M892" s="13" t="s">
        <v>618</v>
      </c>
      <c r="N892" s="15">
        <v>8</v>
      </c>
      <c r="O892" s="139" t="s">
        <v>10098</v>
      </c>
      <c r="P892" s="19">
        <v>13780</v>
      </c>
      <c r="Q892" s="15" t="s">
        <v>36</v>
      </c>
      <c r="R892" s="20" t="s">
        <v>44</v>
      </c>
      <c r="S892" s="13">
        <v>10.3</v>
      </c>
      <c r="T892" s="13"/>
    </row>
    <row r="893" spans="1:20" customFormat="1" ht="16.5" hidden="1" customHeight="1" x14ac:dyDescent="0.2">
      <c r="A893" s="18">
        <v>364</v>
      </c>
      <c r="B893" s="13" t="s">
        <v>4248</v>
      </c>
      <c r="C893" s="14">
        <v>241753</v>
      </c>
      <c r="D893" s="15">
        <v>1632427</v>
      </c>
      <c r="E893" s="15" t="s">
        <v>4249</v>
      </c>
      <c r="F893" s="13" t="s">
        <v>4250</v>
      </c>
      <c r="G893" s="13" t="s">
        <v>4251</v>
      </c>
      <c r="H893" s="13" t="s">
        <v>969</v>
      </c>
      <c r="I893" s="16"/>
      <c r="J893" s="17" t="s">
        <v>4252</v>
      </c>
      <c r="K893" s="17" t="s">
        <v>26</v>
      </c>
      <c r="L893" s="17" t="s">
        <v>100</v>
      </c>
      <c r="M893" s="13" t="s">
        <v>1752</v>
      </c>
      <c r="N893" s="15">
        <v>9</v>
      </c>
      <c r="O893" s="139" t="s">
        <v>10098</v>
      </c>
      <c r="P893" s="19">
        <v>12283</v>
      </c>
      <c r="Q893" s="15" t="s">
        <v>36</v>
      </c>
      <c r="R893" s="20" t="s">
        <v>712</v>
      </c>
      <c r="S893" s="13">
        <v>2</v>
      </c>
      <c r="T893" s="13">
        <v>10.199999999999999</v>
      </c>
    </row>
    <row r="894" spans="1:20" customFormat="1" ht="16.5" hidden="1" customHeight="1" x14ac:dyDescent="0.2">
      <c r="A894" s="18">
        <v>365</v>
      </c>
      <c r="B894" s="13" t="s">
        <v>4253</v>
      </c>
      <c r="C894" s="14">
        <v>241753</v>
      </c>
      <c r="D894" s="15">
        <v>1553578</v>
      </c>
      <c r="E894" s="15" t="s">
        <v>39</v>
      </c>
      <c r="F894" s="13" t="s">
        <v>4254</v>
      </c>
      <c r="G894" s="13" t="s">
        <v>4255</v>
      </c>
      <c r="H894" s="13" t="s">
        <v>4256</v>
      </c>
      <c r="I894" s="16">
        <v>1571100148471</v>
      </c>
      <c r="J894" s="17" t="s">
        <v>611</v>
      </c>
      <c r="K894" s="17" t="s">
        <v>26</v>
      </c>
      <c r="L894" s="17" t="s">
        <v>100</v>
      </c>
      <c r="M894" s="13" t="s">
        <v>689</v>
      </c>
      <c r="N894" s="15">
        <v>9</v>
      </c>
      <c r="O894" s="139" t="s">
        <v>10779</v>
      </c>
      <c r="P894" s="19">
        <v>13780</v>
      </c>
      <c r="Q894" s="15" t="s">
        <v>36</v>
      </c>
      <c r="R894" s="20" t="s">
        <v>1122</v>
      </c>
      <c r="S894" s="13">
        <v>10.3</v>
      </c>
      <c r="T894" s="13"/>
    </row>
    <row r="895" spans="1:20" customFormat="1" ht="16.5" hidden="1" customHeight="1" x14ac:dyDescent="0.2">
      <c r="A895" s="18">
        <v>366</v>
      </c>
      <c r="B895" s="13" t="s">
        <v>4257</v>
      </c>
      <c r="C895" s="14">
        <v>241753</v>
      </c>
      <c r="D895" s="15">
        <v>1637168</v>
      </c>
      <c r="E895" s="15" t="s">
        <v>21</v>
      </c>
      <c r="F895" s="13" t="s">
        <v>4258</v>
      </c>
      <c r="G895" s="13" t="s">
        <v>4259</v>
      </c>
      <c r="H895" s="13" t="s">
        <v>4260</v>
      </c>
      <c r="I895" s="16">
        <v>3570700615318</v>
      </c>
      <c r="J895" s="17" t="s">
        <v>4261</v>
      </c>
      <c r="K895" s="17" t="s">
        <v>26</v>
      </c>
      <c r="L895" s="17" t="s">
        <v>100</v>
      </c>
      <c r="M895" s="13" t="s">
        <v>536</v>
      </c>
      <c r="N895" s="15">
        <v>8</v>
      </c>
      <c r="O895" s="139" t="s">
        <v>9774</v>
      </c>
      <c r="P895" s="19">
        <v>13780</v>
      </c>
      <c r="Q895" s="15" t="s">
        <v>36</v>
      </c>
      <c r="R895" s="20" t="s">
        <v>44</v>
      </c>
      <c r="S895" s="13">
        <v>10.199999999999999</v>
      </c>
      <c r="T895" s="13"/>
    </row>
    <row r="896" spans="1:20" customFormat="1" ht="16.5" hidden="1" customHeight="1" x14ac:dyDescent="0.2">
      <c r="A896" s="18">
        <v>367</v>
      </c>
      <c r="B896" s="13" t="s">
        <v>4262</v>
      </c>
      <c r="C896" s="14">
        <v>241753</v>
      </c>
      <c r="D896" s="15">
        <v>1663715</v>
      </c>
      <c r="E896" s="15" t="s">
        <v>21</v>
      </c>
      <c r="F896" s="13" t="s">
        <v>4263</v>
      </c>
      <c r="G896" s="13" t="s">
        <v>1095</v>
      </c>
      <c r="H896" s="13" t="s">
        <v>4264</v>
      </c>
      <c r="I896" s="16">
        <v>570989162554</v>
      </c>
      <c r="J896" s="17" t="s">
        <v>4265</v>
      </c>
      <c r="K896" s="17" t="s">
        <v>26</v>
      </c>
      <c r="L896" s="17" t="s">
        <v>1973</v>
      </c>
      <c r="M896" s="13" t="s">
        <v>536</v>
      </c>
      <c r="N896" s="15">
        <v>8</v>
      </c>
      <c r="O896" s="139" t="s">
        <v>10098</v>
      </c>
      <c r="P896" s="19">
        <v>12283</v>
      </c>
      <c r="Q896" s="15" t="s">
        <v>36</v>
      </c>
      <c r="R896" s="20" t="s">
        <v>44</v>
      </c>
      <c r="S896" s="13">
        <v>10.199999999999999</v>
      </c>
      <c r="T896" s="13"/>
    </row>
    <row r="897" spans="1:20" customFormat="1" ht="16.5" hidden="1" customHeight="1" x14ac:dyDescent="0.2">
      <c r="A897" s="18">
        <v>368</v>
      </c>
      <c r="B897" s="13" t="s">
        <v>4266</v>
      </c>
      <c r="C897" s="14">
        <v>241753</v>
      </c>
      <c r="D897" s="15">
        <v>1636731</v>
      </c>
      <c r="E897" s="15" t="s">
        <v>39</v>
      </c>
      <c r="F897" s="13" t="s">
        <v>104</v>
      </c>
      <c r="G897" s="13" t="s">
        <v>4267</v>
      </c>
      <c r="H897" s="13" t="s">
        <v>4268</v>
      </c>
      <c r="I897" s="16">
        <v>8570985006171</v>
      </c>
      <c r="J897" s="17" t="s">
        <v>4269</v>
      </c>
      <c r="K897" s="17" t="s">
        <v>26</v>
      </c>
      <c r="L897" s="17" t="s">
        <v>100</v>
      </c>
      <c r="M897" s="13" t="s">
        <v>542</v>
      </c>
      <c r="N897" s="15">
        <v>8</v>
      </c>
      <c r="O897" s="139" t="s">
        <v>9774</v>
      </c>
      <c r="P897" s="19">
        <v>12283</v>
      </c>
      <c r="Q897" s="15" t="s">
        <v>36</v>
      </c>
      <c r="R897" s="20" t="s">
        <v>89</v>
      </c>
      <c r="S897" s="15">
        <v>2</v>
      </c>
      <c r="T897" s="13">
        <v>10.3</v>
      </c>
    </row>
    <row r="898" spans="1:20" customFormat="1" ht="16.5" hidden="1" customHeight="1" x14ac:dyDescent="0.2">
      <c r="A898" s="18">
        <v>369</v>
      </c>
      <c r="B898" s="13" t="s">
        <v>4270</v>
      </c>
      <c r="C898" s="14">
        <v>241753</v>
      </c>
      <c r="D898" s="15">
        <v>1116537</v>
      </c>
      <c r="E898" s="15" t="s">
        <v>53</v>
      </c>
      <c r="F898" s="13" t="s">
        <v>4271</v>
      </c>
      <c r="G898" s="13" t="s">
        <v>4272</v>
      </c>
      <c r="H898" s="13" t="s">
        <v>4273</v>
      </c>
      <c r="I898" s="16">
        <v>3570101276133</v>
      </c>
      <c r="J898" s="17" t="s">
        <v>4274</v>
      </c>
      <c r="K898" s="17" t="s">
        <v>26</v>
      </c>
      <c r="L898" s="17" t="s">
        <v>100</v>
      </c>
      <c r="M898" s="13" t="s">
        <v>4275</v>
      </c>
      <c r="N898" s="15">
        <v>8</v>
      </c>
      <c r="O898" s="139" t="s">
        <v>9719</v>
      </c>
      <c r="P898" s="19">
        <v>12283</v>
      </c>
      <c r="Q898" s="15" t="s">
        <v>36</v>
      </c>
      <c r="R898" s="20" t="s">
        <v>37</v>
      </c>
      <c r="S898" s="13">
        <v>2</v>
      </c>
      <c r="T898" s="13">
        <v>10.3</v>
      </c>
    </row>
    <row r="899" spans="1:20" customFormat="1" ht="16.5" hidden="1" customHeight="1" x14ac:dyDescent="0.2">
      <c r="A899" s="18">
        <v>370</v>
      </c>
      <c r="B899" s="13" t="s">
        <v>4276</v>
      </c>
      <c r="C899" s="14">
        <v>241753</v>
      </c>
      <c r="D899" s="15">
        <v>1632228</v>
      </c>
      <c r="E899" s="15" t="s">
        <v>305</v>
      </c>
      <c r="F899" s="13" t="s">
        <v>4277</v>
      </c>
      <c r="G899" s="13" t="s">
        <v>4278</v>
      </c>
      <c r="H899" s="13" t="s">
        <v>4279</v>
      </c>
      <c r="I899" s="16">
        <v>1577400000121</v>
      </c>
      <c r="J899" s="17" t="s">
        <v>4280</v>
      </c>
      <c r="K899" s="17" t="s">
        <v>26</v>
      </c>
      <c r="L899" s="17" t="s">
        <v>100</v>
      </c>
      <c r="M899" s="13" t="s">
        <v>292</v>
      </c>
      <c r="N899" s="15">
        <v>8</v>
      </c>
      <c r="O899" s="139" t="s">
        <v>9718</v>
      </c>
      <c r="P899" s="19">
        <v>13780</v>
      </c>
      <c r="Q899" s="15" t="s">
        <v>36</v>
      </c>
      <c r="R899" s="20" t="s">
        <v>115</v>
      </c>
      <c r="S899" s="15">
        <v>1</v>
      </c>
      <c r="T899" s="13">
        <v>10.4</v>
      </c>
    </row>
    <row r="900" spans="1:20" customFormat="1" ht="16.5" hidden="1" customHeight="1" x14ac:dyDescent="0.2">
      <c r="A900" s="18">
        <v>371</v>
      </c>
      <c r="B900" s="13" t="s">
        <v>4281</v>
      </c>
      <c r="C900" s="14">
        <v>241753</v>
      </c>
      <c r="D900" s="15">
        <v>1546222</v>
      </c>
      <c r="E900" s="15" t="s">
        <v>109</v>
      </c>
      <c r="F900" s="13" t="s">
        <v>4282</v>
      </c>
      <c r="G900" s="13" t="s">
        <v>3313</v>
      </c>
      <c r="H900" s="13" t="s">
        <v>4283</v>
      </c>
      <c r="I900" s="16">
        <v>1579901812694</v>
      </c>
      <c r="J900" s="17" t="s">
        <v>4284</v>
      </c>
      <c r="K900" s="17" t="s">
        <v>26</v>
      </c>
      <c r="L900" s="17" t="s">
        <v>100</v>
      </c>
      <c r="M900" s="13" t="s">
        <v>292</v>
      </c>
      <c r="N900" s="15">
        <v>9</v>
      </c>
      <c r="O900" s="139" t="s">
        <v>10779</v>
      </c>
      <c r="P900" s="19">
        <v>13780</v>
      </c>
      <c r="Q900" s="15" t="s">
        <v>36</v>
      </c>
      <c r="R900" s="20" t="s">
        <v>115</v>
      </c>
      <c r="S900" s="15">
        <v>1</v>
      </c>
      <c r="T900" s="13">
        <v>10.4</v>
      </c>
    </row>
    <row r="901" spans="1:20" customFormat="1" ht="16.5" hidden="1" customHeight="1" x14ac:dyDescent="0.2">
      <c r="A901" s="18">
        <v>372</v>
      </c>
      <c r="B901" s="13" t="s">
        <v>4285</v>
      </c>
      <c r="C901" s="14">
        <v>241753</v>
      </c>
      <c r="D901" s="15">
        <v>1089475</v>
      </c>
      <c r="E901" s="15" t="s">
        <v>117</v>
      </c>
      <c r="F901" s="13" t="s">
        <v>4286</v>
      </c>
      <c r="G901" s="13" t="s">
        <v>4287</v>
      </c>
      <c r="H901" s="13" t="s">
        <v>4288</v>
      </c>
      <c r="I901" s="16">
        <v>1579901420770</v>
      </c>
      <c r="J901" s="17" t="s">
        <v>1054</v>
      </c>
      <c r="K901" s="17" t="s">
        <v>26</v>
      </c>
      <c r="L901" s="17" t="s">
        <v>100</v>
      </c>
      <c r="M901" s="13" t="s">
        <v>1055</v>
      </c>
      <c r="N901" s="138">
        <v>8</v>
      </c>
      <c r="O901" s="139" t="s">
        <v>9988</v>
      </c>
      <c r="P901" s="19">
        <v>13780</v>
      </c>
      <c r="Q901" s="15" t="s">
        <v>36</v>
      </c>
      <c r="R901" s="20" t="s">
        <v>133</v>
      </c>
      <c r="S901" s="13">
        <v>10.4</v>
      </c>
      <c r="T901" s="13">
        <v>10.4</v>
      </c>
    </row>
    <row r="902" spans="1:20" customFormat="1" ht="16.5" hidden="1" customHeight="1" x14ac:dyDescent="0.2">
      <c r="A902" s="18">
        <v>373</v>
      </c>
      <c r="B902" s="13" t="s">
        <v>4289</v>
      </c>
      <c r="C902" s="14">
        <v>241753</v>
      </c>
      <c r="D902" s="15">
        <v>1614688</v>
      </c>
      <c r="E902" s="15" t="s">
        <v>21</v>
      </c>
      <c r="F902" s="13" t="s">
        <v>1391</v>
      </c>
      <c r="G902" s="13" t="s">
        <v>4290</v>
      </c>
      <c r="H902" s="13" t="s">
        <v>4291</v>
      </c>
      <c r="I902" s="16">
        <v>8570985007878</v>
      </c>
      <c r="J902" s="17" t="s">
        <v>4292</v>
      </c>
      <c r="K902" s="17" t="s">
        <v>26</v>
      </c>
      <c r="L902" s="17" t="s">
        <v>100</v>
      </c>
      <c r="M902" s="13" t="s">
        <v>3197</v>
      </c>
      <c r="N902" s="15">
        <v>8</v>
      </c>
      <c r="O902" s="139" t="s">
        <v>10098</v>
      </c>
      <c r="P902" s="19">
        <v>13780</v>
      </c>
      <c r="Q902" s="15" t="s">
        <v>36</v>
      </c>
      <c r="R902" s="20" t="s">
        <v>146</v>
      </c>
      <c r="S902" s="13">
        <v>10.5</v>
      </c>
      <c r="T902" s="13"/>
    </row>
    <row r="903" spans="1:20" customFormat="1" ht="16.5" hidden="1" customHeight="1" x14ac:dyDescent="0.2">
      <c r="A903" s="18">
        <v>374</v>
      </c>
      <c r="B903" s="13" t="s">
        <v>4293</v>
      </c>
      <c r="C903" s="14">
        <v>241753</v>
      </c>
      <c r="D903" s="15">
        <v>1028107</v>
      </c>
      <c r="E903" s="15" t="s">
        <v>109</v>
      </c>
      <c r="F903" s="13" t="s">
        <v>4294</v>
      </c>
      <c r="G903" s="13" t="s">
        <v>4295</v>
      </c>
      <c r="H903" s="13" t="s">
        <v>4296</v>
      </c>
      <c r="I903" s="16">
        <v>1579901366805</v>
      </c>
      <c r="J903" s="17" t="s">
        <v>4297</v>
      </c>
      <c r="K903" s="17" t="s">
        <v>26</v>
      </c>
      <c r="L903" s="17" t="s">
        <v>1963</v>
      </c>
      <c r="M903" s="13" t="s">
        <v>322</v>
      </c>
      <c r="N903" s="15">
        <v>8</v>
      </c>
      <c r="O903" s="139" t="s">
        <v>9718</v>
      </c>
      <c r="P903" s="19">
        <v>13780</v>
      </c>
      <c r="Q903" s="15" t="s">
        <v>36</v>
      </c>
      <c r="R903" s="20" t="s">
        <v>102</v>
      </c>
      <c r="S903" s="13">
        <v>8</v>
      </c>
      <c r="T903" s="13">
        <v>10.4</v>
      </c>
    </row>
    <row r="904" spans="1:20" customFormat="1" ht="16.5" hidden="1" customHeight="1" x14ac:dyDescent="0.2">
      <c r="A904" s="18">
        <v>375</v>
      </c>
      <c r="B904" s="13" t="s">
        <v>4298</v>
      </c>
      <c r="C904" s="14">
        <v>241753</v>
      </c>
      <c r="D904" s="15">
        <v>1313746</v>
      </c>
      <c r="E904" s="15" t="s">
        <v>305</v>
      </c>
      <c r="F904" s="13" t="s">
        <v>4299</v>
      </c>
      <c r="G904" s="13" t="s">
        <v>4300</v>
      </c>
      <c r="H904" s="13" t="s">
        <v>4301</v>
      </c>
      <c r="I904" s="16">
        <v>1579901184502</v>
      </c>
      <c r="J904" s="17" t="s">
        <v>4302</v>
      </c>
      <c r="K904" s="17" t="s">
        <v>26</v>
      </c>
      <c r="L904" s="17" t="s">
        <v>100</v>
      </c>
      <c r="M904" s="13" t="s">
        <v>322</v>
      </c>
      <c r="N904" s="15">
        <v>8</v>
      </c>
      <c r="O904" s="139" t="s">
        <v>10098</v>
      </c>
      <c r="P904" s="19">
        <v>13780</v>
      </c>
      <c r="Q904" s="15" t="s">
        <v>36</v>
      </c>
      <c r="R904" s="20" t="s">
        <v>102</v>
      </c>
      <c r="S904" s="13">
        <v>8</v>
      </c>
      <c r="T904" s="13">
        <v>10.4</v>
      </c>
    </row>
    <row r="905" spans="1:20" customFormat="1" ht="16.5" hidden="1" customHeight="1" x14ac:dyDescent="0.2">
      <c r="A905" s="18">
        <v>376</v>
      </c>
      <c r="B905" s="13" t="s">
        <v>4303</v>
      </c>
      <c r="C905" s="14">
        <v>241753</v>
      </c>
      <c r="D905" s="15">
        <v>770143</v>
      </c>
      <c r="E905" s="15" t="s">
        <v>53</v>
      </c>
      <c r="F905" s="13" t="s">
        <v>4304</v>
      </c>
      <c r="G905" s="13" t="s">
        <v>3487</v>
      </c>
      <c r="H905" s="13" t="s">
        <v>4305</v>
      </c>
      <c r="I905" s="16">
        <v>3570200573594</v>
      </c>
      <c r="J905" s="17" t="s">
        <v>4306</v>
      </c>
      <c r="K905" s="17" t="s">
        <v>26</v>
      </c>
      <c r="L905" s="17" t="s">
        <v>100</v>
      </c>
      <c r="M905" s="13" t="s">
        <v>1219</v>
      </c>
      <c r="N905" s="15">
        <v>9</v>
      </c>
      <c r="O905" s="139" t="s">
        <v>9718</v>
      </c>
      <c r="P905" s="19">
        <v>13780</v>
      </c>
      <c r="Q905" s="15" t="s">
        <v>36</v>
      </c>
      <c r="R905" s="20" t="s">
        <v>102</v>
      </c>
      <c r="S905" s="13">
        <v>8</v>
      </c>
      <c r="T905" s="13"/>
    </row>
    <row r="906" spans="1:20" customFormat="1" ht="16.5" hidden="1" customHeight="1" x14ac:dyDescent="0.2">
      <c r="A906" s="18">
        <v>377</v>
      </c>
      <c r="B906" s="13" t="s">
        <v>4307</v>
      </c>
      <c r="C906" s="14">
        <v>241753</v>
      </c>
      <c r="D906" s="15">
        <v>986710</v>
      </c>
      <c r="E906" s="15" t="s">
        <v>53</v>
      </c>
      <c r="F906" s="13" t="s">
        <v>4308</v>
      </c>
      <c r="G906" s="13" t="s">
        <v>4309</v>
      </c>
      <c r="H906" s="13" t="s">
        <v>4310</v>
      </c>
      <c r="I906" s="16">
        <v>3571100176438</v>
      </c>
      <c r="J906" s="17" t="s">
        <v>4311</v>
      </c>
      <c r="K906" s="17" t="s">
        <v>26</v>
      </c>
      <c r="L906" s="17" t="s">
        <v>100</v>
      </c>
      <c r="M906" s="13" t="s">
        <v>1219</v>
      </c>
      <c r="N906" s="15">
        <v>9</v>
      </c>
      <c r="O906" s="139" t="s">
        <v>10779</v>
      </c>
      <c r="P906" s="19">
        <v>13780</v>
      </c>
      <c r="Q906" s="15" t="s">
        <v>36</v>
      </c>
      <c r="R906" s="20" t="s">
        <v>102</v>
      </c>
      <c r="S906" s="13">
        <v>8</v>
      </c>
      <c r="T906" s="13"/>
    </row>
    <row r="907" spans="1:20" customFormat="1" ht="16.5" hidden="1" customHeight="1" x14ac:dyDescent="0.2">
      <c r="A907" s="18">
        <v>378</v>
      </c>
      <c r="B907" s="13" t="s">
        <v>4312</v>
      </c>
      <c r="C907" s="14">
        <v>241753</v>
      </c>
      <c r="D907" s="15">
        <v>703068</v>
      </c>
      <c r="E907" s="15" t="s">
        <v>21</v>
      </c>
      <c r="F907" s="13" t="s">
        <v>4313</v>
      </c>
      <c r="G907" s="13" t="s">
        <v>4314</v>
      </c>
      <c r="H907" s="13" t="s">
        <v>4315</v>
      </c>
      <c r="I907" s="16">
        <v>3570101409010</v>
      </c>
      <c r="J907" s="17" t="s">
        <v>4316</v>
      </c>
      <c r="K907" s="17" t="s">
        <v>26</v>
      </c>
      <c r="L907" s="17" t="s">
        <v>100</v>
      </c>
      <c r="M907" s="13" t="s">
        <v>322</v>
      </c>
      <c r="N907" s="15">
        <v>9</v>
      </c>
      <c r="O907" s="139" t="s">
        <v>10779</v>
      </c>
      <c r="P907" s="19">
        <v>13780</v>
      </c>
      <c r="Q907" s="15" t="s">
        <v>36</v>
      </c>
      <c r="R907" s="20" t="s">
        <v>2599</v>
      </c>
      <c r="S907" s="13">
        <v>8</v>
      </c>
      <c r="T907" s="13"/>
    </row>
    <row r="908" spans="1:20" customFormat="1" ht="16.5" hidden="1" customHeight="1" x14ac:dyDescent="0.2">
      <c r="A908" s="18">
        <v>379</v>
      </c>
      <c r="B908" s="13" t="s">
        <v>4317</v>
      </c>
      <c r="C908" s="14">
        <v>241753</v>
      </c>
      <c r="D908" s="15">
        <v>436475</v>
      </c>
      <c r="E908" s="15" t="s">
        <v>53</v>
      </c>
      <c r="F908" s="13" t="s">
        <v>4318</v>
      </c>
      <c r="G908" s="13" t="s">
        <v>4319</v>
      </c>
      <c r="H908" s="13" t="s">
        <v>4320</v>
      </c>
      <c r="I908" s="16">
        <v>3570100118119</v>
      </c>
      <c r="J908" s="17" t="s">
        <v>2668</v>
      </c>
      <c r="K908" s="17" t="s">
        <v>26</v>
      </c>
      <c r="L908" s="17" t="s">
        <v>100</v>
      </c>
      <c r="M908" s="13" t="s">
        <v>328</v>
      </c>
      <c r="N908" s="15">
        <v>8</v>
      </c>
      <c r="O908" s="139" t="s">
        <v>10098</v>
      </c>
      <c r="P908" s="19">
        <v>13780</v>
      </c>
      <c r="Q908" s="15" t="s">
        <v>36</v>
      </c>
      <c r="R908" s="20" t="s">
        <v>329</v>
      </c>
      <c r="S908" s="13">
        <v>10.6</v>
      </c>
      <c r="T908" s="13"/>
    </row>
    <row r="909" spans="1:20" customFormat="1" ht="16.5" hidden="1" customHeight="1" x14ac:dyDescent="0.2">
      <c r="A909" s="18">
        <v>380</v>
      </c>
      <c r="B909" s="13" t="s">
        <v>4321</v>
      </c>
      <c r="C909" s="14">
        <v>241753</v>
      </c>
      <c r="D909" s="15">
        <v>676071</v>
      </c>
      <c r="E909" s="15" t="s">
        <v>53</v>
      </c>
      <c r="F909" s="13" t="s">
        <v>4322</v>
      </c>
      <c r="G909" s="13" t="s">
        <v>4323</v>
      </c>
      <c r="H909" s="13" t="s">
        <v>4324</v>
      </c>
      <c r="I909" s="16">
        <v>3570101168659</v>
      </c>
      <c r="J909" s="17" t="s">
        <v>504</v>
      </c>
      <c r="K909" s="17" t="s">
        <v>26</v>
      </c>
      <c r="L909" s="17" t="s">
        <v>100</v>
      </c>
      <c r="M909" s="13" t="s">
        <v>328</v>
      </c>
      <c r="N909" s="15">
        <v>9</v>
      </c>
      <c r="O909" s="139" t="s">
        <v>10779</v>
      </c>
      <c r="P909" s="19">
        <v>12283</v>
      </c>
      <c r="Q909" s="15" t="s">
        <v>36</v>
      </c>
      <c r="R909" s="20" t="s">
        <v>329</v>
      </c>
      <c r="S909" s="13">
        <v>2</v>
      </c>
      <c r="T909" s="13">
        <v>10.6</v>
      </c>
    </row>
    <row r="910" spans="1:20" customFormat="1" ht="16.5" hidden="1" customHeight="1" x14ac:dyDescent="0.2">
      <c r="A910" s="18">
        <v>381</v>
      </c>
      <c r="B910" s="13" t="s">
        <v>4325</v>
      </c>
      <c r="C910" s="14">
        <v>241753</v>
      </c>
      <c r="D910" s="15">
        <v>1282095</v>
      </c>
      <c r="E910" s="15" t="s">
        <v>21</v>
      </c>
      <c r="F910" s="13" t="s">
        <v>4326</v>
      </c>
      <c r="G910" s="13" t="s">
        <v>1594</v>
      </c>
      <c r="H910" s="13" t="s">
        <v>4327</v>
      </c>
      <c r="I910" s="16">
        <v>1501000065999</v>
      </c>
      <c r="J910" s="17" t="s">
        <v>4328</v>
      </c>
      <c r="K910" s="17" t="s">
        <v>26</v>
      </c>
      <c r="L910" s="17" t="s">
        <v>2005</v>
      </c>
      <c r="M910" s="13" t="s">
        <v>328</v>
      </c>
      <c r="N910" s="15">
        <v>9</v>
      </c>
      <c r="O910" s="139" t="s">
        <v>10098</v>
      </c>
      <c r="P910" s="19">
        <v>13780</v>
      </c>
      <c r="Q910" s="15" t="s">
        <v>36</v>
      </c>
      <c r="R910" s="20" t="s">
        <v>329</v>
      </c>
      <c r="S910" s="13">
        <v>10.6</v>
      </c>
      <c r="T910" s="13"/>
    </row>
    <row r="911" spans="1:20" customFormat="1" ht="16.5" hidden="1" customHeight="1" x14ac:dyDescent="0.2">
      <c r="A911" s="18">
        <v>382</v>
      </c>
      <c r="B911" s="13" t="s">
        <v>4329</v>
      </c>
      <c r="C911" s="14">
        <v>241753</v>
      </c>
      <c r="D911" s="15">
        <v>934213</v>
      </c>
      <c r="E911" s="15" t="s">
        <v>39</v>
      </c>
      <c r="F911" s="13" t="s">
        <v>1504</v>
      </c>
      <c r="G911" s="13" t="s">
        <v>2297</v>
      </c>
      <c r="H911" s="13" t="s">
        <v>1080</v>
      </c>
      <c r="I911" s="16">
        <v>3570501317465</v>
      </c>
      <c r="J911" s="17" t="s">
        <v>4330</v>
      </c>
      <c r="K911" s="17" t="s">
        <v>26</v>
      </c>
      <c r="L911" s="17" t="s">
        <v>2005</v>
      </c>
      <c r="M911" s="13" t="s">
        <v>334</v>
      </c>
      <c r="N911" s="15">
        <v>9</v>
      </c>
      <c r="O911" s="139" t="s">
        <v>10779</v>
      </c>
      <c r="P911" s="19">
        <v>12280</v>
      </c>
      <c r="Q911" s="15" t="s">
        <v>36</v>
      </c>
      <c r="R911" s="20" t="s">
        <v>192</v>
      </c>
      <c r="S911" s="13">
        <v>5</v>
      </c>
      <c r="T911" s="13"/>
    </row>
    <row r="912" spans="1:20" customFormat="1" ht="16.5" hidden="1" customHeight="1" x14ac:dyDescent="0.2">
      <c r="A912" s="18">
        <v>383</v>
      </c>
      <c r="B912" s="13" t="s">
        <v>4331</v>
      </c>
      <c r="C912" s="14">
        <v>241754</v>
      </c>
      <c r="D912" s="15">
        <v>1070371</v>
      </c>
      <c r="E912" s="15" t="s">
        <v>39</v>
      </c>
      <c r="F912" s="13" t="s">
        <v>4332</v>
      </c>
      <c r="G912" s="13" t="s">
        <v>4333</v>
      </c>
      <c r="H912" s="13" t="s">
        <v>4334</v>
      </c>
      <c r="I912" s="16">
        <v>2579900032448</v>
      </c>
      <c r="J912" s="17" t="s">
        <v>4335</v>
      </c>
      <c r="K912" s="17" t="s">
        <v>26</v>
      </c>
      <c r="L912" s="17" t="s">
        <v>100</v>
      </c>
      <c r="M912" s="13" t="s">
        <v>203</v>
      </c>
      <c r="N912" s="15">
        <v>9</v>
      </c>
      <c r="O912" s="139" t="s">
        <v>10779</v>
      </c>
      <c r="P912" s="19">
        <v>13780</v>
      </c>
      <c r="Q912" s="15" t="s">
        <v>36</v>
      </c>
      <c r="R912" s="20" t="s">
        <v>1779</v>
      </c>
      <c r="S912" s="13">
        <v>7</v>
      </c>
      <c r="T912" s="13"/>
    </row>
    <row r="913" spans="1:20" customFormat="1" ht="16.5" hidden="1" customHeight="1" x14ac:dyDescent="0.2">
      <c r="A913" s="18">
        <v>384</v>
      </c>
      <c r="B913" s="13" t="s">
        <v>4336</v>
      </c>
      <c r="C913" s="14">
        <v>241754</v>
      </c>
      <c r="D913" s="15">
        <v>743375</v>
      </c>
      <c r="E913" s="15" t="s">
        <v>21</v>
      </c>
      <c r="F913" s="13" t="s">
        <v>4337</v>
      </c>
      <c r="G913" s="13" t="s">
        <v>4338</v>
      </c>
      <c r="H913" s="13" t="s">
        <v>4339</v>
      </c>
      <c r="I913" s="16">
        <v>2570200022204</v>
      </c>
      <c r="J913" s="17" t="s">
        <v>1116</v>
      </c>
      <c r="K913" s="17" t="s">
        <v>26</v>
      </c>
      <c r="L913" s="17" t="s">
        <v>100</v>
      </c>
      <c r="M913" s="13" t="s">
        <v>3589</v>
      </c>
      <c r="N913" s="15">
        <v>0</v>
      </c>
      <c r="O913" s="139" t="s">
        <v>10779</v>
      </c>
      <c r="P913" s="19">
        <v>13780</v>
      </c>
      <c r="Q913" s="15" t="s">
        <v>36</v>
      </c>
      <c r="R913" s="20" t="s">
        <v>37</v>
      </c>
      <c r="S913" s="13">
        <v>2</v>
      </c>
      <c r="T913" s="13">
        <v>10.3</v>
      </c>
    </row>
    <row r="914" spans="1:20" customFormat="1" ht="16.5" hidden="1" customHeight="1" x14ac:dyDescent="0.2">
      <c r="A914" s="18">
        <v>385</v>
      </c>
      <c r="B914" s="13" t="s">
        <v>4340</v>
      </c>
      <c r="C914" s="14">
        <v>241754</v>
      </c>
      <c r="D914" s="15">
        <v>1197957</v>
      </c>
      <c r="E914" s="15" t="s">
        <v>4341</v>
      </c>
      <c r="F914" s="13" t="s">
        <v>4342</v>
      </c>
      <c r="G914" s="13" t="s">
        <v>4343</v>
      </c>
      <c r="H914" s="13" t="s">
        <v>4344</v>
      </c>
      <c r="I914" s="16">
        <v>3579900196554</v>
      </c>
      <c r="J914" s="17" t="s">
        <v>4345</v>
      </c>
      <c r="K914" s="17" t="s">
        <v>26</v>
      </c>
      <c r="L914" s="17" t="s">
        <v>1963</v>
      </c>
      <c r="M914" s="13" t="s">
        <v>68</v>
      </c>
      <c r="N914" s="15">
        <v>0</v>
      </c>
      <c r="O914" s="139" t="s">
        <v>10098</v>
      </c>
      <c r="P914" s="19">
        <v>13780</v>
      </c>
      <c r="Q914" s="15" t="s">
        <v>36</v>
      </c>
      <c r="R914" s="20" t="s">
        <v>76</v>
      </c>
      <c r="S914" s="13">
        <v>10.199999999999999</v>
      </c>
      <c r="T914" s="13"/>
    </row>
    <row r="915" spans="1:20" customFormat="1" ht="16.5" hidden="1" customHeight="1" x14ac:dyDescent="0.2">
      <c r="A915" s="18">
        <v>386</v>
      </c>
      <c r="B915" s="13" t="s">
        <v>4346</v>
      </c>
      <c r="C915" s="14">
        <v>241754</v>
      </c>
      <c r="D915" s="15">
        <v>1662301</v>
      </c>
      <c r="E915" s="15" t="s">
        <v>21</v>
      </c>
      <c r="F915" s="13" t="s">
        <v>4347</v>
      </c>
      <c r="G915" s="13" t="s">
        <v>4348</v>
      </c>
      <c r="H915" s="13" t="s">
        <v>4349</v>
      </c>
      <c r="I915" s="16">
        <v>3540200177001</v>
      </c>
      <c r="J915" s="17" t="s">
        <v>4350</v>
      </c>
      <c r="K915" s="17" t="s">
        <v>26</v>
      </c>
      <c r="L915" s="17" t="s">
        <v>100</v>
      </c>
      <c r="M915" s="13" t="s">
        <v>857</v>
      </c>
      <c r="N915" s="15">
        <v>8</v>
      </c>
      <c r="O915" s="139" t="s">
        <v>9775</v>
      </c>
      <c r="P915" s="19">
        <v>10717</v>
      </c>
      <c r="Q915" s="15" t="s">
        <v>28</v>
      </c>
      <c r="R915" s="20" t="s">
        <v>733</v>
      </c>
      <c r="S915" s="13">
        <v>10.3</v>
      </c>
      <c r="T915" s="13"/>
    </row>
    <row r="916" spans="1:20" customFormat="1" ht="16.5" hidden="1" customHeight="1" x14ac:dyDescent="0.2">
      <c r="A916" s="18">
        <v>387</v>
      </c>
      <c r="B916" s="13" t="s">
        <v>4351</v>
      </c>
      <c r="C916" s="14">
        <v>241754</v>
      </c>
      <c r="D916" s="15">
        <v>1109070</v>
      </c>
      <c r="E916" s="15" t="s">
        <v>268</v>
      </c>
      <c r="F916" s="13" t="s">
        <v>4352</v>
      </c>
      <c r="G916" s="13" t="s">
        <v>4177</v>
      </c>
      <c r="H916" s="13" t="s">
        <v>4353</v>
      </c>
      <c r="I916" s="16">
        <v>1570200069156</v>
      </c>
      <c r="J916" s="17" t="s">
        <v>4354</v>
      </c>
      <c r="K916" s="17" t="s">
        <v>26</v>
      </c>
      <c r="L916" s="17" t="s">
        <v>100</v>
      </c>
      <c r="M916" s="13" t="s">
        <v>645</v>
      </c>
      <c r="N916" s="15">
        <v>9</v>
      </c>
      <c r="O916" s="139" t="s">
        <v>10779</v>
      </c>
      <c r="P916" s="19">
        <v>13780</v>
      </c>
      <c r="Q916" s="15" t="s">
        <v>36</v>
      </c>
      <c r="R916" s="20" t="s">
        <v>102</v>
      </c>
      <c r="S916" s="13">
        <v>8</v>
      </c>
      <c r="T916" s="13"/>
    </row>
    <row r="917" spans="1:20" customFormat="1" ht="16.5" hidden="1" customHeight="1" x14ac:dyDescent="0.2">
      <c r="A917" s="18">
        <v>388</v>
      </c>
      <c r="B917" s="13" t="s">
        <v>4355</v>
      </c>
      <c r="C917" s="14">
        <v>241754</v>
      </c>
      <c r="D917" s="15">
        <v>746243</v>
      </c>
      <c r="E917" s="15" t="s">
        <v>53</v>
      </c>
      <c r="F917" s="13" t="s">
        <v>178</v>
      </c>
      <c r="G917" s="13" t="s">
        <v>4356</v>
      </c>
      <c r="H917" s="13" t="s">
        <v>4357</v>
      </c>
      <c r="I917" s="16">
        <v>3570101451521</v>
      </c>
      <c r="J917" s="17" t="s">
        <v>4358</v>
      </c>
      <c r="K917" s="17" t="s">
        <v>26</v>
      </c>
      <c r="L917" s="17" t="s">
        <v>100</v>
      </c>
      <c r="M917" s="13" t="s">
        <v>1403</v>
      </c>
      <c r="N917" s="15">
        <v>0</v>
      </c>
      <c r="O917" s="139" t="s">
        <v>10098</v>
      </c>
      <c r="P917" s="19">
        <v>12283</v>
      </c>
      <c r="Q917" s="15" t="s">
        <v>36</v>
      </c>
      <c r="R917" s="20" t="s">
        <v>89</v>
      </c>
      <c r="S917" s="15">
        <v>2</v>
      </c>
      <c r="T917" s="13">
        <v>10.1</v>
      </c>
    </row>
    <row r="918" spans="1:20" customFormat="1" ht="16.5" customHeight="1" x14ac:dyDescent="0.2">
      <c r="A918" s="18">
        <v>389</v>
      </c>
      <c r="B918" s="13" t="s">
        <v>4359</v>
      </c>
      <c r="C918" s="14">
        <v>241754</v>
      </c>
      <c r="D918" s="15">
        <v>819594</v>
      </c>
      <c r="E918" s="15" t="s">
        <v>53</v>
      </c>
      <c r="F918" s="13" t="s">
        <v>4360</v>
      </c>
      <c r="G918" s="13" t="s">
        <v>4361</v>
      </c>
      <c r="H918" s="13" t="s">
        <v>4362</v>
      </c>
      <c r="I918" s="16">
        <v>3570700452460</v>
      </c>
      <c r="J918" s="17" t="s">
        <v>4363</v>
      </c>
      <c r="K918" s="17" t="s">
        <v>26</v>
      </c>
      <c r="L918" s="17" t="s">
        <v>2005</v>
      </c>
      <c r="M918" s="13" t="s">
        <v>629</v>
      </c>
      <c r="N918" s="15">
        <v>9</v>
      </c>
      <c r="O918" s="139" t="s">
        <v>10779</v>
      </c>
      <c r="P918" s="19">
        <v>13780</v>
      </c>
      <c r="Q918" s="15" t="s">
        <v>36</v>
      </c>
      <c r="R918" s="20" t="s">
        <v>89</v>
      </c>
      <c r="S918" s="13">
        <v>10.1</v>
      </c>
      <c r="T918" s="13"/>
    </row>
    <row r="919" spans="1:20" customFormat="1" ht="16.5" hidden="1" customHeight="1" x14ac:dyDescent="0.2">
      <c r="A919" s="18">
        <v>390</v>
      </c>
      <c r="B919" s="13" t="s">
        <v>4364</v>
      </c>
      <c r="C919" s="14">
        <v>241754</v>
      </c>
      <c r="D919" s="15">
        <v>1581539</v>
      </c>
      <c r="E919" s="15" t="s">
        <v>305</v>
      </c>
      <c r="F919" s="13" t="s">
        <v>4365</v>
      </c>
      <c r="G919" s="13" t="s">
        <v>4366</v>
      </c>
      <c r="H919" s="13" t="s">
        <v>4367</v>
      </c>
      <c r="I919" s="16">
        <v>1571300144843</v>
      </c>
      <c r="J919" s="17" t="s">
        <v>4368</v>
      </c>
      <c r="K919" s="17" t="s">
        <v>26</v>
      </c>
      <c r="L919" s="17" t="s">
        <v>100</v>
      </c>
      <c r="M919" s="13" t="s">
        <v>292</v>
      </c>
      <c r="N919" s="15">
        <v>9</v>
      </c>
      <c r="O919" s="139" t="s">
        <v>10779</v>
      </c>
      <c r="P919" s="19">
        <v>13780</v>
      </c>
      <c r="Q919" s="15" t="s">
        <v>36</v>
      </c>
      <c r="R919" s="20" t="s">
        <v>115</v>
      </c>
      <c r="S919" s="13">
        <v>10.4</v>
      </c>
      <c r="T919" s="13">
        <v>10.4</v>
      </c>
    </row>
    <row r="920" spans="1:20" customFormat="1" ht="16.5" hidden="1" customHeight="1" x14ac:dyDescent="0.2">
      <c r="A920" s="18">
        <v>391</v>
      </c>
      <c r="B920" s="13" t="s">
        <v>4369</v>
      </c>
      <c r="C920" s="14">
        <v>241754</v>
      </c>
      <c r="D920" s="15">
        <v>1663666</v>
      </c>
      <c r="E920" s="15" t="s">
        <v>420</v>
      </c>
      <c r="F920" s="13" t="s">
        <v>4370</v>
      </c>
      <c r="G920" s="13" t="s">
        <v>3215</v>
      </c>
      <c r="H920" s="13" t="s">
        <v>4371</v>
      </c>
      <c r="I920" s="16">
        <v>1571300134465</v>
      </c>
      <c r="J920" s="17" t="s">
        <v>4372</v>
      </c>
      <c r="K920" s="17" t="s">
        <v>26</v>
      </c>
      <c r="L920" s="17" t="s">
        <v>100</v>
      </c>
      <c r="M920" s="13" t="s">
        <v>645</v>
      </c>
      <c r="N920" s="15">
        <v>8</v>
      </c>
      <c r="O920" s="139" t="s">
        <v>10098</v>
      </c>
      <c r="P920" s="19">
        <v>13780</v>
      </c>
      <c r="Q920" s="15" t="s">
        <v>36</v>
      </c>
      <c r="R920" s="20" t="s">
        <v>102</v>
      </c>
      <c r="S920" s="13">
        <v>8</v>
      </c>
      <c r="T920" s="13">
        <v>10.4</v>
      </c>
    </row>
    <row r="921" spans="1:20" customFormat="1" ht="16.5" hidden="1" customHeight="1" x14ac:dyDescent="0.2">
      <c r="A921" s="18">
        <v>392</v>
      </c>
      <c r="B921" s="13" t="s">
        <v>4373</v>
      </c>
      <c r="C921" s="14">
        <v>241754</v>
      </c>
      <c r="D921" s="15">
        <v>1222129</v>
      </c>
      <c r="E921" s="15" t="s">
        <v>21</v>
      </c>
      <c r="F921" s="13" t="s">
        <v>4374</v>
      </c>
      <c r="G921" s="13" t="s">
        <v>4375</v>
      </c>
      <c r="H921" s="13" t="s">
        <v>4376</v>
      </c>
      <c r="I921" s="16">
        <v>3571100029834</v>
      </c>
      <c r="J921" s="17" t="s">
        <v>4377</v>
      </c>
      <c r="K921" s="17" t="s">
        <v>26</v>
      </c>
      <c r="L921" s="17" t="s">
        <v>1963</v>
      </c>
      <c r="M921" s="13" t="s">
        <v>469</v>
      </c>
      <c r="N921" s="15">
        <v>8</v>
      </c>
      <c r="O921" s="139" t="s">
        <v>10098</v>
      </c>
      <c r="P921" s="19">
        <v>13780</v>
      </c>
      <c r="Q921" s="15" t="s">
        <v>36</v>
      </c>
      <c r="R921" s="20" t="s">
        <v>329</v>
      </c>
      <c r="S921" s="13">
        <v>10.6</v>
      </c>
      <c r="T921" s="13"/>
    </row>
    <row r="922" spans="1:20" customFormat="1" ht="16.5" hidden="1" customHeight="1" x14ac:dyDescent="0.2">
      <c r="A922" s="18">
        <v>393</v>
      </c>
      <c r="B922" s="13" t="s">
        <v>4378</v>
      </c>
      <c r="C922" s="14">
        <v>241754</v>
      </c>
      <c r="D922" s="15">
        <v>1175297</v>
      </c>
      <c r="E922" s="15" t="s">
        <v>53</v>
      </c>
      <c r="F922" s="13" t="s">
        <v>4379</v>
      </c>
      <c r="G922" s="13" t="s">
        <v>4380</v>
      </c>
      <c r="H922" s="13" t="s">
        <v>4381</v>
      </c>
      <c r="I922" s="16">
        <v>3570101579438</v>
      </c>
      <c r="J922" s="17" t="s">
        <v>4382</v>
      </c>
      <c r="K922" s="17" t="s">
        <v>26</v>
      </c>
      <c r="L922" s="17" t="s">
        <v>100</v>
      </c>
      <c r="M922" s="13" t="s">
        <v>469</v>
      </c>
      <c r="N922" s="15">
        <v>8</v>
      </c>
      <c r="O922" s="139" t="s">
        <v>9719</v>
      </c>
      <c r="P922" s="19">
        <v>11660</v>
      </c>
      <c r="Q922" s="15" t="s">
        <v>36</v>
      </c>
      <c r="R922" s="20" t="s">
        <v>329</v>
      </c>
      <c r="S922" s="13">
        <v>10.6</v>
      </c>
      <c r="T922" s="13">
        <v>2</v>
      </c>
    </row>
    <row r="923" spans="1:20" customFormat="1" ht="16.5" hidden="1" customHeight="1" x14ac:dyDescent="0.2">
      <c r="A923" s="18">
        <v>394</v>
      </c>
      <c r="B923" s="13" t="s">
        <v>4383</v>
      </c>
      <c r="C923" s="14">
        <v>241754</v>
      </c>
      <c r="D923" s="15">
        <v>347556</v>
      </c>
      <c r="E923" s="15" t="s">
        <v>21</v>
      </c>
      <c r="F923" s="13" t="s">
        <v>4384</v>
      </c>
      <c r="G923" s="13" t="s">
        <v>4385</v>
      </c>
      <c r="H923" s="13" t="s">
        <v>4386</v>
      </c>
      <c r="I923" s="16">
        <v>3570100459188</v>
      </c>
      <c r="J923" s="17" t="s">
        <v>656</v>
      </c>
      <c r="K923" s="17" t="s">
        <v>26</v>
      </c>
      <c r="L923" s="17" t="s">
        <v>100</v>
      </c>
      <c r="M923" s="13" t="s">
        <v>191</v>
      </c>
      <c r="N923" s="15">
        <v>6</v>
      </c>
      <c r="O923" s="139" t="s">
        <v>10098</v>
      </c>
      <c r="P923" s="19">
        <v>12280</v>
      </c>
      <c r="Q923" s="15" t="s">
        <v>36</v>
      </c>
      <c r="R923" s="20" t="s">
        <v>293</v>
      </c>
      <c r="S923" s="13">
        <v>5</v>
      </c>
      <c r="T923" s="13"/>
    </row>
    <row r="924" spans="1:20" customFormat="1" ht="16.5" hidden="1" customHeight="1" x14ac:dyDescent="0.2">
      <c r="A924" s="18">
        <v>395</v>
      </c>
      <c r="B924" s="13" t="s">
        <v>4387</v>
      </c>
      <c r="C924" s="14">
        <v>241757</v>
      </c>
      <c r="D924" s="15">
        <v>1297315</v>
      </c>
      <c r="E924" s="15" t="s">
        <v>53</v>
      </c>
      <c r="F924" s="13" t="s">
        <v>4388</v>
      </c>
      <c r="G924" s="13" t="s">
        <v>4389</v>
      </c>
      <c r="H924" s="13" t="s">
        <v>4390</v>
      </c>
      <c r="I924" s="16">
        <v>3570400990024</v>
      </c>
      <c r="J924" s="17" t="s">
        <v>4391</v>
      </c>
      <c r="K924" s="17" t="s">
        <v>26</v>
      </c>
      <c r="L924" s="17" t="s">
        <v>100</v>
      </c>
      <c r="M924" s="13" t="s">
        <v>1832</v>
      </c>
      <c r="N924" s="15">
        <v>9</v>
      </c>
      <c r="O924" s="139" t="s">
        <v>10779</v>
      </c>
      <c r="P924" s="19">
        <v>13780</v>
      </c>
      <c r="Q924" s="15" t="s">
        <v>36</v>
      </c>
      <c r="R924" s="20" t="s">
        <v>115</v>
      </c>
      <c r="S924" s="15">
        <v>1</v>
      </c>
      <c r="T924" s="13"/>
    </row>
    <row r="925" spans="1:20" customFormat="1" ht="16.5" hidden="1" customHeight="1" x14ac:dyDescent="0.2">
      <c r="A925" s="18">
        <v>396</v>
      </c>
      <c r="B925" s="13" t="s">
        <v>4392</v>
      </c>
      <c r="C925" s="14">
        <v>241757</v>
      </c>
      <c r="D925" s="15">
        <v>1297315</v>
      </c>
      <c r="E925" s="15" t="s">
        <v>53</v>
      </c>
      <c r="F925" s="13" t="s">
        <v>4388</v>
      </c>
      <c r="G925" s="13" t="s">
        <v>4389</v>
      </c>
      <c r="H925" s="13" t="s">
        <v>4390</v>
      </c>
      <c r="I925" s="16">
        <v>3570400990024</v>
      </c>
      <c r="J925" s="17" t="s">
        <v>4391</v>
      </c>
      <c r="K925" s="17" t="s">
        <v>26</v>
      </c>
      <c r="L925" s="17" t="s">
        <v>100</v>
      </c>
      <c r="M925" s="13" t="s">
        <v>1832</v>
      </c>
      <c r="N925" s="15">
        <v>9</v>
      </c>
      <c r="O925" s="139" t="s">
        <v>10779</v>
      </c>
      <c r="P925" s="19">
        <v>13780</v>
      </c>
      <c r="Q925" s="15" t="s">
        <v>36</v>
      </c>
      <c r="R925" s="20" t="s">
        <v>115</v>
      </c>
      <c r="S925" s="15">
        <v>1</v>
      </c>
      <c r="T925" s="13"/>
    </row>
    <row r="926" spans="1:20" customFormat="1" ht="16.5" hidden="1" customHeight="1" x14ac:dyDescent="0.2">
      <c r="A926" s="18">
        <v>397</v>
      </c>
      <c r="B926" s="13" t="s">
        <v>4393</v>
      </c>
      <c r="C926" s="14">
        <v>241757</v>
      </c>
      <c r="D926" s="15">
        <v>1354912</v>
      </c>
      <c r="E926" s="15" t="s">
        <v>21</v>
      </c>
      <c r="F926" s="13" t="s">
        <v>4394</v>
      </c>
      <c r="G926" s="13" t="s">
        <v>3804</v>
      </c>
      <c r="H926" s="13" t="s">
        <v>4395</v>
      </c>
      <c r="I926" s="16">
        <v>3570500869286</v>
      </c>
      <c r="J926" s="17" t="s">
        <v>499</v>
      </c>
      <c r="K926" s="17" t="s">
        <v>26</v>
      </c>
      <c r="L926" s="17" t="s">
        <v>100</v>
      </c>
      <c r="M926" s="13" t="s">
        <v>35</v>
      </c>
      <c r="N926" s="15">
        <v>9</v>
      </c>
      <c r="O926" s="139" t="s">
        <v>10779</v>
      </c>
      <c r="P926" s="19">
        <v>12283</v>
      </c>
      <c r="Q926" s="15" t="s">
        <v>36</v>
      </c>
      <c r="R926" s="20" t="s">
        <v>51</v>
      </c>
      <c r="S926" s="13">
        <v>2</v>
      </c>
      <c r="T926" s="13">
        <v>10.3</v>
      </c>
    </row>
    <row r="927" spans="1:20" customFormat="1" ht="16.5" hidden="1" customHeight="1" x14ac:dyDescent="0.2">
      <c r="A927" s="18">
        <v>398</v>
      </c>
      <c r="B927" s="13" t="s">
        <v>4396</v>
      </c>
      <c r="C927" s="14">
        <v>241757</v>
      </c>
      <c r="D927" s="15">
        <v>13041</v>
      </c>
      <c r="E927" s="15" t="s">
        <v>21</v>
      </c>
      <c r="F927" s="13" t="s">
        <v>4397</v>
      </c>
      <c r="G927" s="13" t="s">
        <v>4398</v>
      </c>
      <c r="H927" s="13" t="s">
        <v>4399</v>
      </c>
      <c r="I927" s="16">
        <v>3570101125470</v>
      </c>
      <c r="J927" s="17" t="s">
        <v>2900</v>
      </c>
      <c r="K927" s="17" t="s">
        <v>26</v>
      </c>
      <c r="L927" s="17" t="s">
        <v>100</v>
      </c>
      <c r="M927" s="13" t="s">
        <v>35</v>
      </c>
      <c r="N927" s="15">
        <v>8</v>
      </c>
      <c r="O927" s="139" t="s">
        <v>9732</v>
      </c>
      <c r="P927" s="19">
        <v>12283</v>
      </c>
      <c r="Q927" s="15" t="s">
        <v>36</v>
      </c>
      <c r="R927" s="20" t="s">
        <v>37</v>
      </c>
      <c r="S927" s="13">
        <v>2</v>
      </c>
      <c r="T927" s="13">
        <v>10.3</v>
      </c>
    </row>
    <row r="928" spans="1:20" customFormat="1" ht="16.5" hidden="1" customHeight="1" x14ac:dyDescent="0.2">
      <c r="A928" s="18">
        <v>399</v>
      </c>
      <c r="B928" s="13" t="s">
        <v>4400</v>
      </c>
      <c r="C928" s="14">
        <v>241757</v>
      </c>
      <c r="D928" s="15">
        <v>1073547</v>
      </c>
      <c r="E928" s="15" t="s">
        <v>21</v>
      </c>
      <c r="F928" s="13" t="s">
        <v>2797</v>
      </c>
      <c r="G928" s="13" t="s">
        <v>2798</v>
      </c>
      <c r="H928" s="13" t="s">
        <v>2799</v>
      </c>
      <c r="I928" s="16">
        <v>3570300249705</v>
      </c>
      <c r="J928" s="17" t="s">
        <v>34</v>
      </c>
      <c r="K928" s="17" t="s">
        <v>26</v>
      </c>
      <c r="L928" s="17" t="s">
        <v>100</v>
      </c>
      <c r="M928" s="13" t="s">
        <v>35</v>
      </c>
      <c r="N928" s="15">
        <v>8</v>
      </c>
      <c r="O928" s="139" t="s">
        <v>9732</v>
      </c>
      <c r="P928" s="19">
        <v>12283</v>
      </c>
      <c r="Q928" s="15" t="s">
        <v>36</v>
      </c>
      <c r="R928" s="20" t="s">
        <v>37</v>
      </c>
      <c r="S928" s="13">
        <v>2</v>
      </c>
      <c r="T928" s="13">
        <v>10.3</v>
      </c>
    </row>
    <row r="929" spans="1:20" customFormat="1" ht="16.5" hidden="1" customHeight="1" x14ac:dyDescent="0.2">
      <c r="A929" s="18">
        <v>400</v>
      </c>
      <c r="B929" s="13" t="s">
        <v>4401</v>
      </c>
      <c r="C929" s="14">
        <v>241757</v>
      </c>
      <c r="D929" s="15">
        <v>1636154</v>
      </c>
      <c r="E929" s="15" t="s">
        <v>53</v>
      </c>
      <c r="F929" s="13" t="s">
        <v>4402</v>
      </c>
      <c r="G929" s="13" t="s">
        <v>4403</v>
      </c>
      <c r="H929" s="13" t="s">
        <v>4404</v>
      </c>
      <c r="I929" s="16">
        <v>3570700654992</v>
      </c>
      <c r="J929" s="17" t="s">
        <v>43</v>
      </c>
      <c r="K929" s="17" t="s">
        <v>26</v>
      </c>
      <c r="L929" s="17" t="s">
        <v>100</v>
      </c>
      <c r="M929" s="13" t="s">
        <v>35</v>
      </c>
      <c r="N929" s="15">
        <v>8</v>
      </c>
      <c r="O929" s="139" t="s">
        <v>10098</v>
      </c>
      <c r="P929" s="19">
        <v>12283</v>
      </c>
      <c r="Q929" s="15" t="s">
        <v>36</v>
      </c>
      <c r="R929" s="20" t="s">
        <v>51</v>
      </c>
      <c r="S929" s="13">
        <v>2</v>
      </c>
      <c r="T929" s="13">
        <v>10.3</v>
      </c>
    </row>
    <row r="930" spans="1:20" customFormat="1" ht="16.5" hidden="1" customHeight="1" x14ac:dyDescent="0.2">
      <c r="A930" s="18">
        <v>401</v>
      </c>
      <c r="B930" s="13" t="s">
        <v>4405</v>
      </c>
      <c r="C930" s="14">
        <v>241757</v>
      </c>
      <c r="D930" s="15">
        <v>1501054</v>
      </c>
      <c r="E930" s="15" t="s">
        <v>268</v>
      </c>
      <c r="F930" s="13" t="s">
        <v>4406</v>
      </c>
      <c r="G930" s="13" t="s">
        <v>4407</v>
      </c>
      <c r="H930" s="13" t="s">
        <v>4408</v>
      </c>
      <c r="I930" s="16">
        <v>3570101635311</v>
      </c>
      <c r="J930" s="17" t="s">
        <v>417</v>
      </c>
      <c r="K930" s="17" t="s">
        <v>26</v>
      </c>
      <c r="L930" s="17" t="s">
        <v>100</v>
      </c>
      <c r="M930" s="13" t="s">
        <v>1346</v>
      </c>
      <c r="N930" s="15">
        <v>9</v>
      </c>
      <c r="O930" s="139" t="s">
        <v>10779</v>
      </c>
      <c r="P930" s="19">
        <v>13780</v>
      </c>
      <c r="Q930" s="15" t="s">
        <v>36</v>
      </c>
      <c r="R930" s="20" t="s">
        <v>37</v>
      </c>
      <c r="S930" s="13">
        <v>10.3</v>
      </c>
      <c r="T930" s="13"/>
    </row>
    <row r="931" spans="1:20" customFormat="1" ht="16.5" hidden="1" customHeight="1" x14ac:dyDescent="0.2">
      <c r="A931" s="18">
        <v>402</v>
      </c>
      <c r="B931" s="13" t="s">
        <v>4409</v>
      </c>
      <c r="C931" s="14">
        <v>241757</v>
      </c>
      <c r="D931" s="15">
        <v>626829</v>
      </c>
      <c r="E931" s="15" t="s">
        <v>39</v>
      </c>
      <c r="F931" s="13" t="s">
        <v>4410</v>
      </c>
      <c r="G931" s="13" t="s">
        <v>1638</v>
      </c>
      <c r="H931" s="13" t="s">
        <v>4411</v>
      </c>
      <c r="I931" s="16">
        <v>1571100007711</v>
      </c>
      <c r="J931" s="17" t="s">
        <v>4412</v>
      </c>
      <c r="K931" s="17" t="s">
        <v>26</v>
      </c>
      <c r="L931" s="17" t="s">
        <v>2005</v>
      </c>
      <c r="M931" s="13" t="s">
        <v>1346</v>
      </c>
      <c r="N931" s="15">
        <v>9</v>
      </c>
      <c r="O931" s="139" t="s">
        <v>9774</v>
      </c>
      <c r="P931" s="19">
        <v>13780</v>
      </c>
      <c r="Q931" s="15" t="s">
        <v>36</v>
      </c>
      <c r="R931" s="20" t="s">
        <v>37</v>
      </c>
      <c r="S931" s="13">
        <v>10.3</v>
      </c>
      <c r="T931" s="13"/>
    </row>
    <row r="932" spans="1:20" customFormat="1" ht="16.5" hidden="1" customHeight="1" x14ac:dyDescent="0.2">
      <c r="A932" s="18">
        <v>403</v>
      </c>
      <c r="B932" s="13" t="s">
        <v>4413</v>
      </c>
      <c r="C932" s="14">
        <v>241757</v>
      </c>
      <c r="D932" s="15">
        <v>1421766</v>
      </c>
      <c r="E932" s="15" t="s">
        <v>53</v>
      </c>
      <c r="F932" s="13" t="s">
        <v>4414</v>
      </c>
      <c r="G932" s="13" t="s">
        <v>4415</v>
      </c>
      <c r="H932" s="13" t="s">
        <v>4416</v>
      </c>
      <c r="I932" s="16">
        <v>3570100097022</v>
      </c>
      <c r="J932" s="17" t="s">
        <v>43</v>
      </c>
      <c r="K932" s="17" t="s">
        <v>26</v>
      </c>
      <c r="L932" s="17" t="s">
        <v>100</v>
      </c>
      <c r="M932" s="13" t="s">
        <v>35</v>
      </c>
      <c r="N932" s="15">
        <v>8</v>
      </c>
      <c r="O932" s="139" t="s">
        <v>10098</v>
      </c>
      <c r="P932" s="19">
        <v>12283</v>
      </c>
      <c r="Q932" s="15" t="s">
        <v>36</v>
      </c>
      <c r="R932" s="20" t="s">
        <v>51</v>
      </c>
      <c r="S932" s="13">
        <v>2</v>
      </c>
      <c r="T932" s="13">
        <v>10.3</v>
      </c>
    </row>
    <row r="933" spans="1:20" customFormat="1" ht="16.5" hidden="1" customHeight="1" x14ac:dyDescent="0.2">
      <c r="A933" s="18">
        <v>404</v>
      </c>
      <c r="B933" s="13" t="s">
        <v>4417</v>
      </c>
      <c r="C933" s="14">
        <v>241757</v>
      </c>
      <c r="D933" s="15">
        <v>1482678</v>
      </c>
      <c r="E933" s="15" t="s">
        <v>21</v>
      </c>
      <c r="F933" s="13" t="s">
        <v>658</v>
      </c>
      <c r="G933" s="13" t="s">
        <v>4418</v>
      </c>
      <c r="H933" s="13" t="s">
        <v>4419</v>
      </c>
      <c r="I933" s="16">
        <v>570989163968</v>
      </c>
      <c r="J933" s="17" t="s">
        <v>4420</v>
      </c>
      <c r="K933" s="17" t="s">
        <v>26</v>
      </c>
      <c r="L933" s="17" t="s">
        <v>1973</v>
      </c>
      <c r="M933" s="13" t="s">
        <v>2933</v>
      </c>
      <c r="N933" s="15">
        <v>7</v>
      </c>
      <c r="O933" s="139" t="s">
        <v>10098</v>
      </c>
      <c r="P933" s="19">
        <v>13780</v>
      </c>
      <c r="Q933" s="15" t="s">
        <v>36</v>
      </c>
      <c r="R933" s="20" t="s">
        <v>44</v>
      </c>
      <c r="S933" s="13">
        <v>10.199999999999999</v>
      </c>
      <c r="T933" s="13"/>
    </row>
    <row r="934" spans="1:20" customFormat="1" ht="16.5" hidden="1" customHeight="1" x14ac:dyDescent="0.2">
      <c r="A934" s="18">
        <v>405</v>
      </c>
      <c r="B934" s="13" t="s">
        <v>4421</v>
      </c>
      <c r="C934" s="14">
        <v>241757</v>
      </c>
      <c r="D934" s="15">
        <v>1328718</v>
      </c>
      <c r="E934" s="15" t="s">
        <v>39</v>
      </c>
      <c r="F934" s="13" t="s">
        <v>4422</v>
      </c>
      <c r="G934" s="13" t="s">
        <v>4423</v>
      </c>
      <c r="H934" s="13" t="s">
        <v>4424</v>
      </c>
      <c r="I934" s="16">
        <v>3571000441369</v>
      </c>
      <c r="J934" s="17" t="s">
        <v>4425</v>
      </c>
      <c r="K934" s="17" t="s">
        <v>26</v>
      </c>
      <c r="L934" s="17" t="s">
        <v>100</v>
      </c>
      <c r="M934" s="13" t="s">
        <v>82</v>
      </c>
      <c r="N934" s="15">
        <v>9</v>
      </c>
      <c r="O934" s="139" t="s">
        <v>10779</v>
      </c>
      <c r="P934" s="19">
        <v>13780</v>
      </c>
      <c r="Q934" s="15" t="s">
        <v>36</v>
      </c>
      <c r="R934" s="20" t="s">
        <v>44</v>
      </c>
      <c r="S934" s="13">
        <v>2</v>
      </c>
      <c r="T934" s="13">
        <v>10.199999999999999</v>
      </c>
    </row>
    <row r="935" spans="1:20" customFormat="1" ht="16.5" hidden="1" customHeight="1" x14ac:dyDescent="0.2">
      <c r="A935" s="18">
        <v>406</v>
      </c>
      <c r="B935" s="13" t="s">
        <v>4426</v>
      </c>
      <c r="C935" s="14">
        <v>241757</v>
      </c>
      <c r="D935" s="15">
        <v>58680</v>
      </c>
      <c r="E935" s="15" t="s">
        <v>268</v>
      </c>
      <c r="F935" s="13" t="s">
        <v>4427</v>
      </c>
      <c r="G935" s="13" t="s">
        <v>4428</v>
      </c>
      <c r="H935" s="13" t="s">
        <v>4429</v>
      </c>
      <c r="I935" s="16">
        <v>1579900616514</v>
      </c>
      <c r="J935" s="17" t="s">
        <v>1360</v>
      </c>
      <c r="K935" s="17" t="s">
        <v>26</v>
      </c>
      <c r="L935" s="17" t="s">
        <v>100</v>
      </c>
      <c r="M935" s="13" t="s">
        <v>2571</v>
      </c>
      <c r="N935" s="15">
        <v>9</v>
      </c>
      <c r="O935" s="139" t="s">
        <v>10098</v>
      </c>
      <c r="P935" s="19">
        <v>13780</v>
      </c>
      <c r="Q935" s="15" t="s">
        <v>36</v>
      </c>
      <c r="R935" s="20" t="s">
        <v>44</v>
      </c>
      <c r="S935" s="13">
        <v>2</v>
      </c>
      <c r="T935" s="13">
        <v>10.199999999999999</v>
      </c>
    </row>
    <row r="936" spans="1:20" customFormat="1" ht="16.5" hidden="1" customHeight="1" x14ac:dyDescent="0.2">
      <c r="A936" s="18">
        <v>407</v>
      </c>
      <c r="B936" s="13" t="s">
        <v>4430</v>
      </c>
      <c r="C936" s="14">
        <v>241757</v>
      </c>
      <c r="D936" s="15">
        <v>837925</v>
      </c>
      <c r="E936" s="15" t="s">
        <v>53</v>
      </c>
      <c r="F936" s="13" t="s">
        <v>4431</v>
      </c>
      <c r="G936" s="13" t="s">
        <v>450</v>
      </c>
      <c r="H936" s="13" t="s">
        <v>4432</v>
      </c>
      <c r="I936" s="16">
        <v>3570200536494</v>
      </c>
      <c r="J936" s="17" t="s">
        <v>4433</v>
      </c>
      <c r="K936" s="17" t="s">
        <v>26</v>
      </c>
      <c r="L936" s="17" t="s">
        <v>100</v>
      </c>
      <c r="M936" s="13" t="s">
        <v>82</v>
      </c>
      <c r="N936" s="15">
        <v>8</v>
      </c>
      <c r="O936" s="139" t="s">
        <v>10098</v>
      </c>
      <c r="P936" s="19">
        <v>13780</v>
      </c>
      <c r="Q936" s="15" t="s">
        <v>36</v>
      </c>
      <c r="R936" s="20" t="s">
        <v>712</v>
      </c>
      <c r="S936" s="13">
        <v>10.199999999999999</v>
      </c>
      <c r="T936" s="13"/>
    </row>
    <row r="937" spans="1:20" customFormat="1" ht="16.5" hidden="1" customHeight="1" x14ac:dyDescent="0.2">
      <c r="A937" s="18">
        <v>408</v>
      </c>
      <c r="B937" s="13" t="s">
        <v>4434</v>
      </c>
      <c r="C937" s="14">
        <v>241757</v>
      </c>
      <c r="D937" s="15">
        <v>539212</v>
      </c>
      <c r="E937" s="15" t="s">
        <v>53</v>
      </c>
      <c r="F937" s="13" t="s">
        <v>4435</v>
      </c>
      <c r="G937" s="13" t="s">
        <v>4436</v>
      </c>
      <c r="H937" s="13" t="s">
        <v>4437</v>
      </c>
      <c r="I937" s="16">
        <v>3100201099571</v>
      </c>
      <c r="J937" s="17" t="s">
        <v>43</v>
      </c>
      <c r="K937" s="17" t="s">
        <v>26</v>
      </c>
      <c r="L937" s="17" t="s">
        <v>2005</v>
      </c>
      <c r="M937" s="13" t="s">
        <v>2571</v>
      </c>
      <c r="N937" s="15">
        <v>9</v>
      </c>
      <c r="O937" s="139" t="s">
        <v>10779</v>
      </c>
      <c r="P937" s="19">
        <v>13780</v>
      </c>
      <c r="Q937" s="15" t="s">
        <v>36</v>
      </c>
      <c r="R937" s="20" t="s">
        <v>44</v>
      </c>
      <c r="S937" s="13">
        <v>2</v>
      </c>
      <c r="T937" s="13"/>
    </row>
    <row r="938" spans="1:20" customFormat="1" ht="16.5" hidden="1" customHeight="1" x14ac:dyDescent="0.2">
      <c r="A938" s="18">
        <v>409</v>
      </c>
      <c r="B938" s="13" t="s">
        <v>4438</v>
      </c>
      <c r="C938" s="14">
        <v>241757</v>
      </c>
      <c r="D938" s="15">
        <v>1326835</v>
      </c>
      <c r="E938" s="15" t="s">
        <v>117</v>
      </c>
      <c r="F938" s="13" t="s">
        <v>4439</v>
      </c>
      <c r="G938" s="13" t="s">
        <v>4440</v>
      </c>
      <c r="H938" s="13" t="s">
        <v>4441</v>
      </c>
      <c r="I938" s="16">
        <v>1579901625452</v>
      </c>
      <c r="J938" s="17" t="s">
        <v>4442</v>
      </c>
      <c r="K938" s="17" t="s">
        <v>26</v>
      </c>
      <c r="L938" s="17" t="s">
        <v>100</v>
      </c>
      <c r="M938" s="13" t="s">
        <v>4443</v>
      </c>
      <c r="N938" s="15">
        <v>8</v>
      </c>
      <c r="O938" s="139" t="s">
        <v>9719</v>
      </c>
      <c r="P938" s="19">
        <v>13775</v>
      </c>
      <c r="Q938" s="15" t="s">
        <v>36</v>
      </c>
      <c r="R938" s="20" t="s">
        <v>133</v>
      </c>
      <c r="S938" s="15">
        <v>1</v>
      </c>
      <c r="T938" s="13">
        <v>10.4</v>
      </c>
    </row>
    <row r="939" spans="1:20" customFormat="1" ht="16.5" hidden="1" customHeight="1" x14ac:dyDescent="0.2">
      <c r="A939" s="18">
        <v>410</v>
      </c>
      <c r="B939" s="13" t="s">
        <v>4444</v>
      </c>
      <c r="C939" s="14">
        <v>241757</v>
      </c>
      <c r="D939" s="15">
        <v>1580373</v>
      </c>
      <c r="E939" s="15" t="s">
        <v>109</v>
      </c>
      <c r="F939" s="13" t="s">
        <v>4445</v>
      </c>
      <c r="G939" s="13" t="s">
        <v>4446</v>
      </c>
      <c r="H939" s="13" t="s">
        <v>4447</v>
      </c>
      <c r="I939" s="16">
        <v>1579901852271</v>
      </c>
      <c r="J939" s="17" t="s">
        <v>4448</v>
      </c>
      <c r="K939" s="17" t="s">
        <v>26</v>
      </c>
      <c r="L939" s="17" t="s">
        <v>100</v>
      </c>
      <c r="M939" s="13" t="s">
        <v>114</v>
      </c>
      <c r="N939" s="15">
        <v>9</v>
      </c>
      <c r="O939" s="139" t="s">
        <v>10098</v>
      </c>
      <c r="P939" s="19">
        <v>13780</v>
      </c>
      <c r="Q939" s="15" t="s">
        <v>36</v>
      </c>
      <c r="R939" s="20" t="s">
        <v>115</v>
      </c>
      <c r="S939" s="15">
        <v>1</v>
      </c>
      <c r="T939" s="13">
        <v>10.4</v>
      </c>
    </row>
    <row r="940" spans="1:20" customFormat="1" ht="16.5" hidden="1" customHeight="1" x14ac:dyDescent="0.2">
      <c r="A940" s="18">
        <v>411</v>
      </c>
      <c r="B940" s="13" t="s">
        <v>4449</v>
      </c>
      <c r="C940" s="14">
        <v>241757</v>
      </c>
      <c r="D940" s="15">
        <v>1431737</v>
      </c>
      <c r="E940" s="15" t="s">
        <v>109</v>
      </c>
      <c r="F940" s="13" t="s">
        <v>4450</v>
      </c>
      <c r="G940" s="13" t="s">
        <v>4451</v>
      </c>
      <c r="H940" s="13" t="s">
        <v>4452</v>
      </c>
      <c r="I940" s="16">
        <v>1577700010513</v>
      </c>
      <c r="J940" s="17" t="s">
        <v>4453</v>
      </c>
      <c r="K940" s="17" t="s">
        <v>26</v>
      </c>
      <c r="L940" s="17" t="s">
        <v>100</v>
      </c>
      <c r="M940" s="13" t="s">
        <v>4454</v>
      </c>
      <c r="N940" s="15">
        <v>9</v>
      </c>
      <c r="O940" s="139" t="s">
        <v>10779</v>
      </c>
      <c r="P940" s="19">
        <v>13780</v>
      </c>
      <c r="Q940" s="15" t="s">
        <v>36</v>
      </c>
      <c r="R940" s="20" t="s">
        <v>133</v>
      </c>
      <c r="S940" s="13">
        <v>10.4</v>
      </c>
      <c r="T940" s="13">
        <v>10.4</v>
      </c>
    </row>
    <row r="941" spans="1:20" customFormat="1" ht="16.5" hidden="1" customHeight="1" x14ac:dyDescent="0.2">
      <c r="A941" s="18">
        <v>412</v>
      </c>
      <c r="B941" s="13" t="s">
        <v>4455</v>
      </c>
      <c r="C941" s="14">
        <v>241757</v>
      </c>
      <c r="D941" s="15">
        <v>733515</v>
      </c>
      <c r="E941" s="15" t="s">
        <v>21</v>
      </c>
      <c r="F941" s="13" t="s">
        <v>4456</v>
      </c>
      <c r="G941" s="13" t="s">
        <v>1139</v>
      </c>
      <c r="H941" s="13" t="s">
        <v>4457</v>
      </c>
      <c r="I941" s="16">
        <v>3570100412033</v>
      </c>
      <c r="J941" s="17" t="s">
        <v>4458</v>
      </c>
      <c r="K941" s="17" t="s">
        <v>26</v>
      </c>
      <c r="L941" s="17" t="s">
        <v>100</v>
      </c>
      <c r="M941" s="13" t="s">
        <v>469</v>
      </c>
      <c r="N941" s="15">
        <v>9</v>
      </c>
      <c r="O941" s="139" t="s">
        <v>10779</v>
      </c>
      <c r="P941" s="19">
        <v>13780</v>
      </c>
      <c r="Q941" s="15" t="s">
        <v>36</v>
      </c>
      <c r="R941" s="20" t="s">
        <v>329</v>
      </c>
      <c r="S941" s="13">
        <v>10.6</v>
      </c>
      <c r="T941" s="13"/>
    </row>
    <row r="942" spans="1:20" customFormat="1" ht="16.5" hidden="1" customHeight="1" x14ac:dyDescent="0.2">
      <c r="A942" s="18">
        <v>413</v>
      </c>
      <c r="B942" s="13" t="s">
        <v>4459</v>
      </c>
      <c r="C942" s="14">
        <v>241757</v>
      </c>
      <c r="D942" s="15">
        <v>1647024</v>
      </c>
      <c r="E942" s="15" t="s">
        <v>21</v>
      </c>
      <c r="F942" s="13" t="s">
        <v>4460</v>
      </c>
      <c r="G942" s="13" t="s">
        <v>1766</v>
      </c>
      <c r="H942" s="13" t="s">
        <v>4461</v>
      </c>
      <c r="I942" s="16">
        <v>5571000040441</v>
      </c>
      <c r="J942" s="17" t="s">
        <v>4462</v>
      </c>
      <c r="K942" s="17" t="s">
        <v>26</v>
      </c>
      <c r="L942" s="17" t="s">
        <v>100</v>
      </c>
      <c r="M942" s="13" t="s">
        <v>203</v>
      </c>
      <c r="N942" s="15">
        <v>8</v>
      </c>
      <c r="O942" s="139" t="s">
        <v>9988</v>
      </c>
      <c r="P942" s="19">
        <v>12283</v>
      </c>
      <c r="Q942" s="15" t="s">
        <v>28</v>
      </c>
      <c r="R942" s="20" t="s">
        <v>204</v>
      </c>
      <c r="S942" s="13">
        <v>2</v>
      </c>
      <c r="T942" s="13">
        <v>10.3</v>
      </c>
    </row>
    <row r="943" spans="1:20" customFormat="1" ht="16.5" hidden="1" customHeight="1" x14ac:dyDescent="0.2">
      <c r="A943" s="18">
        <v>414</v>
      </c>
      <c r="B943" s="13" t="s">
        <v>4463</v>
      </c>
      <c r="C943" s="14">
        <v>241757</v>
      </c>
      <c r="D943" s="15">
        <v>1339880</v>
      </c>
      <c r="E943" s="15" t="s">
        <v>53</v>
      </c>
      <c r="F943" s="13" t="s">
        <v>3618</v>
      </c>
      <c r="G943" s="13" t="s">
        <v>4464</v>
      </c>
      <c r="H943" s="13" t="s">
        <v>4465</v>
      </c>
      <c r="I943" s="16">
        <v>3570500670463</v>
      </c>
      <c r="J943" s="17" t="s">
        <v>4466</v>
      </c>
      <c r="K943" s="17" t="s">
        <v>26</v>
      </c>
      <c r="L943" s="17" t="s">
        <v>100</v>
      </c>
      <c r="M943" s="13" t="s">
        <v>1642</v>
      </c>
      <c r="N943" s="15">
        <v>8</v>
      </c>
      <c r="O943" s="139" t="s">
        <v>10098</v>
      </c>
      <c r="P943" s="19">
        <v>12283</v>
      </c>
      <c r="Q943" s="15" t="s">
        <v>36</v>
      </c>
      <c r="R943" s="20" t="s">
        <v>58</v>
      </c>
      <c r="S943" s="13">
        <v>2</v>
      </c>
      <c r="T943" s="13">
        <v>10.3</v>
      </c>
    </row>
    <row r="944" spans="1:20" customFormat="1" ht="16.5" hidden="1" customHeight="1" x14ac:dyDescent="0.2">
      <c r="A944" s="18">
        <v>415</v>
      </c>
      <c r="B944" s="13" t="s">
        <v>4467</v>
      </c>
      <c r="C944" s="14">
        <v>241758</v>
      </c>
      <c r="D944" s="15">
        <v>775158</v>
      </c>
      <c r="E944" s="15" t="s">
        <v>21</v>
      </c>
      <c r="F944" s="13" t="s">
        <v>1617</v>
      </c>
      <c r="G944" s="13" t="s">
        <v>4468</v>
      </c>
      <c r="H944" s="13" t="s">
        <v>4469</v>
      </c>
      <c r="I944" s="16">
        <v>3570500654875</v>
      </c>
      <c r="J944" s="17" t="s">
        <v>4470</v>
      </c>
      <c r="K944" s="17" t="s">
        <v>26</v>
      </c>
      <c r="L944" s="17" t="s">
        <v>100</v>
      </c>
      <c r="M944" s="13" t="s">
        <v>612</v>
      </c>
      <c r="N944" s="15">
        <v>9</v>
      </c>
      <c r="O944" s="139" t="s">
        <v>10779</v>
      </c>
      <c r="P944" s="19">
        <v>13780</v>
      </c>
      <c r="Q944" s="15" t="s">
        <v>36</v>
      </c>
      <c r="R944" s="20" t="s">
        <v>37</v>
      </c>
      <c r="S944" s="13">
        <v>2</v>
      </c>
      <c r="T944" s="13">
        <v>10.3</v>
      </c>
    </row>
    <row r="945" spans="1:20" customFormat="1" ht="16.5" hidden="1" customHeight="1" x14ac:dyDescent="0.2">
      <c r="A945" s="18">
        <v>416</v>
      </c>
      <c r="B945" s="13" t="s">
        <v>4471</v>
      </c>
      <c r="C945" s="14">
        <v>241758</v>
      </c>
      <c r="D945" s="15">
        <v>1409751</v>
      </c>
      <c r="E945" s="15" t="s">
        <v>53</v>
      </c>
      <c r="F945" s="13" t="s">
        <v>3269</v>
      </c>
      <c r="G945" s="13" t="s">
        <v>3270</v>
      </c>
      <c r="H945" s="13" t="s">
        <v>4472</v>
      </c>
      <c r="I945" s="16">
        <v>4660100004455</v>
      </c>
      <c r="J945" s="17" t="s">
        <v>4473</v>
      </c>
      <c r="K945" s="17" t="s">
        <v>26</v>
      </c>
      <c r="L945" s="17" t="s">
        <v>100</v>
      </c>
      <c r="M945" s="13" t="s">
        <v>1832</v>
      </c>
      <c r="N945" s="15">
        <v>9</v>
      </c>
      <c r="O945" s="139" t="s">
        <v>10779</v>
      </c>
      <c r="P945" s="19">
        <v>13780</v>
      </c>
      <c r="Q945" s="15" t="s">
        <v>36</v>
      </c>
      <c r="R945" s="20" t="s">
        <v>115</v>
      </c>
      <c r="S945" s="15">
        <v>1</v>
      </c>
      <c r="T945" s="13"/>
    </row>
    <row r="946" spans="1:20" customFormat="1" ht="16.5" hidden="1" customHeight="1" x14ac:dyDescent="0.2">
      <c r="A946" s="18">
        <v>417</v>
      </c>
      <c r="B946" s="13" t="s">
        <v>4474</v>
      </c>
      <c r="C946" s="14">
        <v>241758</v>
      </c>
      <c r="D946" s="15">
        <v>1634071</v>
      </c>
      <c r="E946" s="15" t="s">
        <v>21</v>
      </c>
      <c r="F946" s="13" t="s">
        <v>4475</v>
      </c>
      <c r="G946" s="13" t="s">
        <v>4476</v>
      </c>
      <c r="H946" s="13" t="s">
        <v>4477</v>
      </c>
      <c r="I946" s="16">
        <v>5571200032540</v>
      </c>
      <c r="J946" s="17" t="s">
        <v>4478</v>
      </c>
      <c r="K946" s="17" t="s">
        <v>26</v>
      </c>
      <c r="L946" s="17" t="s">
        <v>1958</v>
      </c>
      <c r="M946" s="13" t="s">
        <v>4479</v>
      </c>
      <c r="N946" s="15">
        <v>9</v>
      </c>
      <c r="O946" s="139" t="s">
        <v>10779</v>
      </c>
      <c r="P946" s="19">
        <v>12256</v>
      </c>
      <c r="Q946" s="15" t="s">
        <v>36</v>
      </c>
      <c r="R946" s="20" t="s">
        <v>37</v>
      </c>
      <c r="S946" s="13">
        <v>10.3</v>
      </c>
      <c r="T946" s="13"/>
    </row>
    <row r="947" spans="1:20" customFormat="1" ht="16.5" hidden="1" customHeight="1" x14ac:dyDescent="0.2">
      <c r="A947" s="18">
        <v>418</v>
      </c>
      <c r="B947" s="13" t="s">
        <v>4480</v>
      </c>
      <c r="C947" s="14">
        <v>241758</v>
      </c>
      <c r="D947" s="15">
        <v>1267261</v>
      </c>
      <c r="E947" s="15" t="s">
        <v>21</v>
      </c>
      <c r="F947" s="13" t="s">
        <v>4481</v>
      </c>
      <c r="G947" s="13" t="s">
        <v>4482</v>
      </c>
      <c r="H947" s="13" t="s">
        <v>4483</v>
      </c>
      <c r="I947" s="16">
        <v>5570900057617</v>
      </c>
      <c r="J947" s="17" t="s">
        <v>4484</v>
      </c>
      <c r="K947" s="17" t="s">
        <v>26</v>
      </c>
      <c r="L947" s="17" t="s">
        <v>2005</v>
      </c>
      <c r="M947" s="13" t="s">
        <v>837</v>
      </c>
      <c r="N947" s="15">
        <v>9</v>
      </c>
      <c r="O947" s="139" t="s">
        <v>10779</v>
      </c>
      <c r="P947" s="19">
        <v>13780</v>
      </c>
      <c r="Q947" s="15" t="s">
        <v>36</v>
      </c>
      <c r="R947" s="20" t="s">
        <v>37</v>
      </c>
      <c r="S947" s="13">
        <v>10.3</v>
      </c>
      <c r="T947" s="13"/>
    </row>
    <row r="948" spans="1:20" customFormat="1" ht="16.5" hidden="1" customHeight="1" x14ac:dyDescent="0.2">
      <c r="A948" s="18">
        <v>419</v>
      </c>
      <c r="B948" s="13" t="s">
        <v>4485</v>
      </c>
      <c r="C948" s="14">
        <v>241758</v>
      </c>
      <c r="D948" s="15">
        <v>1356881</v>
      </c>
      <c r="E948" s="15" t="s">
        <v>268</v>
      </c>
      <c r="F948" s="13" t="s">
        <v>3125</v>
      </c>
      <c r="G948" s="13" t="s">
        <v>4486</v>
      </c>
      <c r="H948" s="13" t="s">
        <v>4487</v>
      </c>
      <c r="I948" s="16">
        <v>2579900023449</v>
      </c>
      <c r="J948" s="17" t="s">
        <v>4488</v>
      </c>
      <c r="K948" s="17" t="s">
        <v>26</v>
      </c>
      <c r="L948" s="17" t="s">
        <v>2005</v>
      </c>
      <c r="M948" s="13" t="s">
        <v>1020</v>
      </c>
      <c r="N948" s="15">
        <v>9</v>
      </c>
      <c r="O948" s="139" t="s">
        <v>10779</v>
      </c>
      <c r="P948" s="19">
        <v>13781</v>
      </c>
      <c r="Q948" s="15" t="s">
        <v>36</v>
      </c>
      <c r="R948" s="20" t="s">
        <v>44</v>
      </c>
      <c r="S948" s="13">
        <v>10.199999999999999</v>
      </c>
      <c r="T948" s="13"/>
    </row>
    <row r="949" spans="1:20" customFormat="1" ht="16.5" hidden="1" customHeight="1" x14ac:dyDescent="0.2">
      <c r="A949" s="18">
        <v>420</v>
      </c>
      <c r="B949" s="13" t="s">
        <v>4489</v>
      </c>
      <c r="C949" s="14">
        <v>241758</v>
      </c>
      <c r="D949" s="15">
        <v>1585795</v>
      </c>
      <c r="E949" s="15" t="s">
        <v>268</v>
      </c>
      <c r="F949" s="13" t="s">
        <v>4490</v>
      </c>
      <c r="G949" s="13" t="s">
        <v>4491</v>
      </c>
      <c r="H949" s="13" t="s">
        <v>4492</v>
      </c>
      <c r="I949" s="16">
        <v>3540200543164</v>
      </c>
      <c r="J949" s="17" t="s">
        <v>4493</v>
      </c>
      <c r="K949" s="17" t="s">
        <v>26</v>
      </c>
      <c r="L949" s="17" t="s">
        <v>100</v>
      </c>
      <c r="M949" s="13" t="s">
        <v>880</v>
      </c>
      <c r="N949" s="15">
        <v>8</v>
      </c>
      <c r="O949" s="139" t="s">
        <v>9775</v>
      </c>
      <c r="P949" s="19">
        <v>10716</v>
      </c>
      <c r="Q949" s="15" t="s">
        <v>36</v>
      </c>
      <c r="R949" s="20" t="s">
        <v>44</v>
      </c>
      <c r="S949" s="13">
        <v>10.3</v>
      </c>
      <c r="T949" s="13"/>
    </row>
    <row r="950" spans="1:20" customFormat="1" ht="16.5" hidden="1" customHeight="1" x14ac:dyDescent="0.2">
      <c r="A950" s="18">
        <v>421</v>
      </c>
      <c r="B950" s="13" t="s">
        <v>4494</v>
      </c>
      <c r="C950" s="14">
        <v>241758</v>
      </c>
      <c r="D950" s="15">
        <v>1240059</v>
      </c>
      <c r="E950" s="15" t="s">
        <v>21</v>
      </c>
      <c r="F950" s="13" t="s">
        <v>4495</v>
      </c>
      <c r="G950" s="13" t="s">
        <v>4496</v>
      </c>
      <c r="H950" s="13" t="s">
        <v>4497</v>
      </c>
      <c r="I950" s="16">
        <v>3570400144786</v>
      </c>
      <c r="J950" s="17" t="s">
        <v>2664</v>
      </c>
      <c r="K950" s="17" t="s">
        <v>26</v>
      </c>
      <c r="L950" s="17" t="s">
        <v>100</v>
      </c>
      <c r="M950" s="13" t="s">
        <v>2933</v>
      </c>
      <c r="N950" s="15">
        <v>9</v>
      </c>
      <c r="O950" s="139" t="s">
        <v>10779</v>
      </c>
      <c r="P950" s="19">
        <v>13780</v>
      </c>
      <c r="Q950" s="15" t="s">
        <v>36</v>
      </c>
      <c r="R950" s="20" t="s">
        <v>44</v>
      </c>
      <c r="S950" s="13">
        <v>10.199999999999999</v>
      </c>
      <c r="T950" s="13"/>
    </row>
    <row r="951" spans="1:20" customFormat="1" ht="16.5" hidden="1" customHeight="1" x14ac:dyDescent="0.2">
      <c r="A951" s="18">
        <v>422</v>
      </c>
      <c r="B951" s="13" t="s">
        <v>4498</v>
      </c>
      <c r="C951" s="14">
        <v>241758</v>
      </c>
      <c r="D951" s="15">
        <v>922582</v>
      </c>
      <c r="E951" s="15" t="s">
        <v>21</v>
      </c>
      <c r="F951" s="13" t="s">
        <v>3600</v>
      </c>
      <c r="G951" s="13" t="s">
        <v>4499</v>
      </c>
      <c r="H951" s="13" t="s">
        <v>4500</v>
      </c>
      <c r="I951" s="16">
        <v>3570701017520</v>
      </c>
      <c r="J951" s="17" t="s">
        <v>4501</v>
      </c>
      <c r="K951" s="17" t="s">
        <v>26</v>
      </c>
      <c r="L951" s="17" t="s">
        <v>100</v>
      </c>
      <c r="M951" s="13" t="s">
        <v>869</v>
      </c>
      <c r="N951" s="15">
        <v>8</v>
      </c>
      <c r="O951" s="139" t="s">
        <v>10098</v>
      </c>
      <c r="P951" s="19">
        <v>12283</v>
      </c>
      <c r="Q951" s="15" t="s">
        <v>36</v>
      </c>
      <c r="R951" s="20" t="s">
        <v>44</v>
      </c>
      <c r="S951" s="13">
        <v>2</v>
      </c>
      <c r="T951" s="13">
        <v>10.3</v>
      </c>
    </row>
    <row r="952" spans="1:20" customFormat="1" ht="16.5" customHeight="1" x14ac:dyDescent="0.2">
      <c r="A952" s="18">
        <v>423</v>
      </c>
      <c r="B952" s="13" t="s">
        <v>4502</v>
      </c>
      <c r="C952" s="14">
        <v>241758</v>
      </c>
      <c r="D952" s="15">
        <v>1659926</v>
      </c>
      <c r="E952" s="15" t="s">
        <v>268</v>
      </c>
      <c r="F952" s="13" t="s">
        <v>4503</v>
      </c>
      <c r="G952" s="13" t="s">
        <v>4504</v>
      </c>
      <c r="H952" s="13" t="s">
        <v>4505</v>
      </c>
      <c r="I952" s="16">
        <v>2141100016177</v>
      </c>
      <c r="J952" s="17" t="s">
        <v>4506</v>
      </c>
      <c r="K952" s="17" t="s">
        <v>26</v>
      </c>
      <c r="L952" s="17" t="s">
        <v>100</v>
      </c>
      <c r="M952" s="13" t="s">
        <v>1403</v>
      </c>
      <c r="N952" s="15">
        <v>8</v>
      </c>
      <c r="O952" s="139" t="s">
        <v>10098</v>
      </c>
      <c r="P952" s="19">
        <v>13780</v>
      </c>
      <c r="Q952" s="15" t="s">
        <v>36</v>
      </c>
      <c r="R952" s="20" t="s">
        <v>89</v>
      </c>
      <c r="S952" s="13">
        <v>10.1</v>
      </c>
      <c r="T952" s="13"/>
    </row>
    <row r="953" spans="1:20" customFormat="1" ht="16.5" hidden="1" customHeight="1" x14ac:dyDescent="0.2">
      <c r="A953" s="18">
        <v>424</v>
      </c>
      <c r="B953" s="13" t="s">
        <v>4507</v>
      </c>
      <c r="C953" s="14">
        <v>241758</v>
      </c>
      <c r="D953" s="15">
        <v>1410422</v>
      </c>
      <c r="E953" s="15" t="s">
        <v>305</v>
      </c>
      <c r="F953" s="13" t="s">
        <v>4508</v>
      </c>
      <c r="G953" s="13" t="s">
        <v>4509</v>
      </c>
      <c r="H953" s="13" t="s">
        <v>4510</v>
      </c>
      <c r="I953" s="16">
        <v>1509966833297</v>
      </c>
      <c r="J953" s="17" t="s">
        <v>4511</v>
      </c>
      <c r="K953" s="17" t="s">
        <v>26</v>
      </c>
      <c r="L953" s="17" t="s">
        <v>100</v>
      </c>
      <c r="M953" s="13" t="s">
        <v>292</v>
      </c>
      <c r="N953" s="138">
        <v>8</v>
      </c>
      <c r="O953" s="139" t="s">
        <v>9719</v>
      </c>
      <c r="P953" s="19">
        <v>10717</v>
      </c>
      <c r="Q953" s="15" t="s">
        <v>36</v>
      </c>
      <c r="R953" s="20" t="s">
        <v>133</v>
      </c>
      <c r="S953" s="13">
        <v>10.4</v>
      </c>
      <c r="T953" s="13">
        <v>10.4</v>
      </c>
    </row>
    <row r="954" spans="1:20" customFormat="1" ht="16.5" hidden="1" customHeight="1" x14ac:dyDescent="0.2">
      <c r="A954" s="18">
        <v>425</v>
      </c>
      <c r="B954" s="13" t="s">
        <v>4512</v>
      </c>
      <c r="C954" s="14">
        <v>241758</v>
      </c>
      <c r="D954" s="15">
        <v>1311356</v>
      </c>
      <c r="E954" s="15" t="s">
        <v>109</v>
      </c>
      <c r="F954" s="13" t="s">
        <v>4513</v>
      </c>
      <c r="G954" s="13" t="s">
        <v>4514</v>
      </c>
      <c r="H954" s="13" t="s">
        <v>4515</v>
      </c>
      <c r="I954" s="16">
        <v>1579901613101</v>
      </c>
      <c r="J954" s="17" t="s">
        <v>4516</v>
      </c>
      <c r="K954" s="17" t="s">
        <v>26</v>
      </c>
      <c r="L954" s="17" t="s">
        <v>100</v>
      </c>
      <c r="M954" s="13" t="s">
        <v>114</v>
      </c>
      <c r="N954" s="15">
        <v>9</v>
      </c>
      <c r="O954" s="139" t="s">
        <v>9718</v>
      </c>
      <c r="P954" s="19">
        <v>13780</v>
      </c>
      <c r="Q954" s="15" t="s">
        <v>36</v>
      </c>
      <c r="R954" s="20" t="s">
        <v>115</v>
      </c>
      <c r="S954" s="13">
        <v>10.4</v>
      </c>
      <c r="T954" s="13">
        <v>10.4</v>
      </c>
    </row>
    <row r="955" spans="1:20" customFormat="1" ht="16.5" hidden="1" customHeight="1" x14ac:dyDescent="0.2">
      <c r="A955" s="18">
        <v>426</v>
      </c>
      <c r="B955" s="13" t="s">
        <v>4517</v>
      </c>
      <c r="C955" s="14">
        <v>241758</v>
      </c>
      <c r="D955" s="15">
        <v>1652328</v>
      </c>
      <c r="E955" s="15" t="s">
        <v>109</v>
      </c>
      <c r="F955" s="13" t="s">
        <v>579</v>
      </c>
      <c r="G955" s="13" t="s">
        <v>4518</v>
      </c>
      <c r="H955" s="13" t="s">
        <v>125</v>
      </c>
      <c r="I955" s="16">
        <v>1579901921957</v>
      </c>
      <c r="J955" s="17" t="s">
        <v>4519</v>
      </c>
      <c r="K955" s="17" t="s">
        <v>26</v>
      </c>
      <c r="L955" s="17" t="s">
        <v>100</v>
      </c>
      <c r="M955" s="13" t="s">
        <v>929</v>
      </c>
      <c r="N955" s="15">
        <v>0</v>
      </c>
      <c r="O955" s="139" t="s">
        <v>10098</v>
      </c>
      <c r="P955" s="19">
        <v>13780</v>
      </c>
      <c r="Q955" s="15" t="s">
        <v>36</v>
      </c>
      <c r="R955" s="20" t="s">
        <v>102</v>
      </c>
      <c r="S955" s="13">
        <v>8</v>
      </c>
      <c r="T955" s="13">
        <v>10.4</v>
      </c>
    </row>
    <row r="956" spans="1:20" customFormat="1" ht="16.5" hidden="1" customHeight="1" x14ac:dyDescent="0.2">
      <c r="A956" s="18">
        <v>427</v>
      </c>
      <c r="B956" s="13" t="s">
        <v>4520</v>
      </c>
      <c r="C956" s="14">
        <v>241758</v>
      </c>
      <c r="D956" s="15">
        <v>598358</v>
      </c>
      <c r="E956" s="15" t="s">
        <v>21</v>
      </c>
      <c r="F956" s="13" t="s">
        <v>4521</v>
      </c>
      <c r="G956" s="13" t="s">
        <v>4522</v>
      </c>
      <c r="H956" s="13" t="s">
        <v>4523</v>
      </c>
      <c r="I956" s="16">
        <v>3579900145216</v>
      </c>
      <c r="J956" s="17" t="s">
        <v>4524</v>
      </c>
      <c r="K956" s="17" t="s">
        <v>26</v>
      </c>
      <c r="L956" s="17" t="s">
        <v>100</v>
      </c>
      <c r="M956" s="13" t="s">
        <v>929</v>
      </c>
      <c r="N956" s="15">
        <v>9</v>
      </c>
      <c r="O956" s="139" t="s">
        <v>10779</v>
      </c>
      <c r="P956" s="19">
        <v>13780</v>
      </c>
      <c r="Q956" s="15" t="s">
        <v>36</v>
      </c>
      <c r="R956" s="20" t="s">
        <v>102</v>
      </c>
      <c r="S956" s="13">
        <v>8</v>
      </c>
      <c r="T956" s="13"/>
    </row>
    <row r="957" spans="1:20" customFormat="1" ht="16.5" hidden="1" customHeight="1" x14ac:dyDescent="0.2">
      <c r="A957" s="18">
        <v>428</v>
      </c>
      <c r="B957" s="13" t="s">
        <v>4525</v>
      </c>
      <c r="C957" s="14">
        <v>241758</v>
      </c>
      <c r="D957" s="15">
        <v>1180817</v>
      </c>
      <c r="E957" s="15" t="s">
        <v>305</v>
      </c>
      <c r="F957" s="13" t="s">
        <v>4526</v>
      </c>
      <c r="G957" s="13" t="s">
        <v>4527</v>
      </c>
      <c r="H957" s="13" t="s">
        <v>4528</v>
      </c>
      <c r="I957" s="16">
        <v>1209601588716</v>
      </c>
      <c r="J957" s="17" t="s">
        <v>190</v>
      </c>
      <c r="K957" s="17" t="s">
        <v>26</v>
      </c>
      <c r="L957" s="17" t="s">
        <v>100</v>
      </c>
      <c r="M957" s="13" t="s">
        <v>651</v>
      </c>
      <c r="N957" s="15">
        <v>8</v>
      </c>
      <c r="O957" s="139" t="s">
        <v>10098</v>
      </c>
      <c r="P957" s="19">
        <v>12280</v>
      </c>
      <c r="Q957" s="15" t="s">
        <v>36</v>
      </c>
      <c r="R957" s="20" t="s">
        <v>192</v>
      </c>
      <c r="S957" s="13">
        <v>5</v>
      </c>
      <c r="T957" s="13">
        <v>10.4</v>
      </c>
    </row>
    <row r="958" spans="1:20" customFormat="1" ht="16.5" hidden="1" customHeight="1" x14ac:dyDescent="0.2">
      <c r="A958" s="18">
        <v>429</v>
      </c>
      <c r="B958" s="13" t="s">
        <v>4529</v>
      </c>
      <c r="C958" s="14">
        <v>241759</v>
      </c>
      <c r="D958" s="15">
        <v>918286</v>
      </c>
      <c r="E958" s="15" t="s">
        <v>53</v>
      </c>
      <c r="F958" s="13" t="s">
        <v>4530</v>
      </c>
      <c r="G958" s="13" t="s">
        <v>4531</v>
      </c>
      <c r="H958" s="13" t="s">
        <v>4532</v>
      </c>
      <c r="I958" s="16">
        <v>3570400432331</v>
      </c>
      <c r="J958" s="17" t="s">
        <v>4533</v>
      </c>
      <c r="K958" s="17" t="s">
        <v>26</v>
      </c>
      <c r="L958" s="17" t="s">
        <v>100</v>
      </c>
      <c r="M958" s="13" t="s">
        <v>1340</v>
      </c>
      <c r="N958" s="15">
        <v>8</v>
      </c>
      <c r="O958" s="139" t="s">
        <v>9775</v>
      </c>
      <c r="P958" s="19">
        <v>12283</v>
      </c>
      <c r="Q958" s="15" t="s">
        <v>28</v>
      </c>
      <c r="R958" s="20" t="s">
        <v>1323</v>
      </c>
      <c r="S958" s="13">
        <v>2</v>
      </c>
      <c r="T958" s="13">
        <v>10.3</v>
      </c>
    </row>
    <row r="959" spans="1:20" customFormat="1" ht="16.5" hidden="1" customHeight="1" x14ac:dyDescent="0.2">
      <c r="A959" s="18">
        <v>430</v>
      </c>
      <c r="B959" s="13" t="s">
        <v>4534</v>
      </c>
      <c r="C959" s="14">
        <v>241759</v>
      </c>
      <c r="D959" s="15">
        <v>1352721</v>
      </c>
      <c r="E959" s="15" t="s">
        <v>53</v>
      </c>
      <c r="F959" s="13" t="s">
        <v>4535</v>
      </c>
      <c r="G959" s="13" t="s">
        <v>4536</v>
      </c>
      <c r="H959" s="13" t="s">
        <v>4537</v>
      </c>
      <c r="I959" s="16">
        <v>3500900739231</v>
      </c>
      <c r="J959" s="17" t="s">
        <v>4538</v>
      </c>
      <c r="K959" s="17" t="s">
        <v>26</v>
      </c>
      <c r="L959" s="17" t="s">
        <v>2005</v>
      </c>
      <c r="M959" s="13" t="s">
        <v>2314</v>
      </c>
      <c r="N959" s="15">
        <v>9</v>
      </c>
      <c r="O959" s="139" t="s">
        <v>10779</v>
      </c>
      <c r="P959" s="19">
        <v>13780</v>
      </c>
      <c r="Q959" s="15" t="s">
        <v>36</v>
      </c>
      <c r="R959" s="20" t="s">
        <v>677</v>
      </c>
      <c r="S959" s="13">
        <v>10.3</v>
      </c>
      <c r="T959" s="13"/>
    </row>
    <row r="960" spans="1:20" customFormat="1" ht="16.5" hidden="1" customHeight="1" x14ac:dyDescent="0.2">
      <c r="A960" s="18">
        <v>431</v>
      </c>
      <c r="B960" s="13" t="s">
        <v>4539</v>
      </c>
      <c r="C960" s="14">
        <v>241759</v>
      </c>
      <c r="D960" s="15">
        <v>1414104</v>
      </c>
      <c r="E960" s="15" t="s">
        <v>21</v>
      </c>
      <c r="F960" s="13" t="s">
        <v>4540</v>
      </c>
      <c r="G960" s="13" t="s">
        <v>4541</v>
      </c>
      <c r="H960" s="13" t="s">
        <v>4542</v>
      </c>
      <c r="I960" s="16">
        <v>8571573027562</v>
      </c>
      <c r="J960" s="17" t="s">
        <v>4543</v>
      </c>
      <c r="K960" s="17" t="s">
        <v>26</v>
      </c>
      <c r="L960" s="17" t="s">
        <v>2005</v>
      </c>
      <c r="M960" s="13" t="s">
        <v>4544</v>
      </c>
      <c r="N960" s="15">
        <v>8</v>
      </c>
      <c r="O960" s="139" t="s">
        <v>10098</v>
      </c>
      <c r="P960" s="19">
        <v>13780</v>
      </c>
      <c r="Q960" s="15" t="s">
        <v>28</v>
      </c>
      <c r="R960" s="20" t="s">
        <v>366</v>
      </c>
      <c r="S960" s="13">
        <v>10.3</v>
      </c>
      <c r="T960" s="13"/>
    </row>
    <row r="961" spans="1:20" customFormat="1" ht="16.5" hidden="1" customHeight="1" x14ac:dyDescent="0.2">
      <c r="A961" s="18">
        <v>432</v>
      </c>
      <c r="B961" s="13" t="s">
        <v>4545</v>
      </c>
      <c r="C961" s="14">
        <v>241759</v>
      </c>
      <c r="D961" s="15">
        <v>1555779</v>
      </c>
      <c r="E961" s="15" t="s">
        <v>53</v>
      </c>
      <c r="F961" s="13" t="s">
        <v>4546</v>
      </c>
      <c r="G961" s="13" t="s">
        <v>4547</v>
      </c>
      <c r="H961" s="13" t="s">
        <v>4548</v>
      </c>
      <c r="I961" s="16">
        <v>3570400411032</v>
      </c>
      <c r="J961" s="17" t="s">
        <v>4549</v>
      </c>
      <c r="K961" s="17" t="s">
        <v>711</v>
      </c>
      <c r="L961" s="17" t="s">
        <v>2005</v>
      </c>
      <c r="M961" s="13" t="s">
        <v>1280</v>
      </c>
      <c r="N961" s="15">
        <v>9</v>
      </c>
      <c r="O961" s="139" t="s">
        <v>10779</v>
      </c>
      <c r="P961" s="19">
        <v>13780</v>
      </c>
      <c r="Q961" s="15" t="s">
        <v>36</v>
      </c>
      <c r="R961" s="20" t="s">
        <v>44</v>
      </c>
      <c r="S961" s="13">
        <v>10.199999999999999</v>
      </c>
      <c r="T961" s="13"/>
    </row>
    <row r="962" spans="1:20" customFormat="1" ht="16.5" hidden="1" customHeight="1" x14ac:dyDescent="0.2">
      <c r="A962" s="18">
        <v>433</v>
      </c>
      <c r="B962" s="13" t="s">
        <v>4550</v>
      </c>
      <c r="C962" s="14">
        <v>241759</v>
      </c>
      <c r="D962" s="15">
        <v>251162</v>
      </c>
      <c r="E962" s="15" t="s">
        <v>53</v>
      </c>
      <c r="F962" s="13" t="s">
        <v>3173</v>
      </c>
      <c r="G962" s="13" t="s">
        <v>1914</v>
      </c>
      <c r="H962" s="13" t="s">
        <v>4551</v>
      </c>
      <c r="I962" s="16">
        <v>3570500597162</v>
      </c>
      <c r="J962" s="17" t="s">
        <v>1528</v>
      </c>
      <c r="K962" s="17" t="s">
        <v>26</v>
      </c>
      <c r="L962" s="17" t="s">
        <v>4552</v>
      </c>
      <c r="M962" s="13" t="s">
        <v>618</v>
      </c>
      <c r="N962" s="15">
        <v>8</v>
      </c>
      <c r="O962" s="139" t="s">
        <v>10098</v>
      </c>
      <c r="P962" s="19">
        <v>12283</v>
      </c>
      <c r="Q962" s="15" t="s">
        <v>36</v>
      </c>
      <c r="R962" s="20" t="s">
        <v>44</v>
      </c>
      <c r="S962" s="13">
        <v>10.199999999999999</v>
      </c>
      <c r="T962" s="13"/>
    </row>
    <row r="963" spans="1:20" customFormat="1" ht="16.5" hidden="1" customHeight="1" x14ac:dyDescent="0.2">
      <c r="A963" s="18">
        <v>434</v>
      </c>
      <c r="B963" s="13" t="s">
        <v>4553</v>
      </c>
      <c r="C963" s="14">
        <v>241759</v>
      </c>
      <c r="D963" s="15">
        <v>1216024</v>
      </c>
      <c r="E963" s="15" t="s">
        <v>53</v>
      </c>
      <c r="F963" s="13" t="s">
        <v>4554</v>
      </c>
      <c r="G963" s="13" t="s">
        <v>4555</v>
      </c>
      <c r="H963" s="13" t="s">
        <v>4556</v>
      </c>
      <c r="I963" s="16">
        <v>3570700519424</v>
      </c>
      <c r="J963" s="17" t="s">
        <v>4557</v>
      </c>
      <c r="K963" s="17" t="s">
        <v>26</v>
      </c>
      <c r="L963" s="17" t="s">
        <v>1963</v>
      </c>
      <c r="M963" s="13" t="s">
        <v>1403</v>
      </c>
      <c r="N963" s="15">
        <v>7</v>
      </c>
      <c r="O963" s="139" t="s">
        <v>10098</v>
      </c>
      <c r="P963" s="19">
        <v>12283</v>
      </c>
      <c r="Q963" s="15" t="s">
        <v>36</v>
      </c>
      <c r="R963" s="20" t="s">
        <v>89</v>
      </c>
      <c r="S963" s="15">
        <v>2</v>
      </c>
      <c r="T963" s="13">
        <v>10.1</v>
      </c>
    </row>
    <row r="964" spans="1:20" customFormat="1" ht="16.5" hidden="1" customHeight="1" x14ac:dyDescent="0.2">
      <c r="A964" s="18">
        <v>435</v>
      </c>
      <c r="B964" s="13" t="s">
        <v>4558</v>
      </c>
      <c r="C964" s="14">
        <v>241759</v>
      </c>
      <c r="D964" s="15">
        <v>1631896</v>
      </c>
      <c r="E964" s="15" t="s">
        <v>53</v>
      </c>
      <c r="F964" s="13" t="s">
        <v>394</v>
      </c>
      <c r="G964" s="13" t="s">
        <v>4559</v>
      </c>
      <c r="H964" s="13" t="s">
        <v>4560</v>
      </c>
      <c r="I964" s="16">
        <v>3410200031792</v>
      </c>
      <c r="J964" s="17" t="s">
        <v>4561</v>
      </c>
      <c r="K964" s="17" t="s">
        <v>26</v>
      </c>
      <c r="L964" s="17" t="s">
        <v>100</v>
      </c>
      <c r="M964" s="13" t="s">
        <v>1403</v>
      </c>
      <c r="N964" s="15">
        <v>9</v>
      </c>
      <c r="O964" s="139" t="s">
        <v>10098</v>
      </c>
      <c r="P964" s="19">
        <v>12283</v>
      </c>
      <c r="Q964" s="15" t="s">
        <v>36</v>
      </c>
      <c r="R964" s="20" t="s">
        <v>89</v>
      </c>
      <c r="S964" s="15">
        <v>2</v>
      </c>
      <c r="T964" s="13">
        <v>10.1</v>
      </c>
    </row>
    <row r="965" spans="1:20" customFormat="1" ht="16.5" hidden="1" customHeight="1" x14ac:dyDescent="0.2">
      <c r="A965" s="18">
        <v>436</v>
      </c>
      <c r="B965" s="13" t="s">
        <v>4562</v>
      </c>
      <c r="C965" s="14">
        <v>241759</v>
      </c>
      <c r="D965" s="15">
        <v>1545600</v>
      </c>
      <c r="E965" s="15" t="s">
        <v>53</v>
      </c>
      <c r="F965" s="13" t="s">
        <v>4563</v>
      </c>
      <c r="G965" s="13" t="s">
        <v>2999</v>
      </c>
      <c r="H965" s="13" t="s">
        <v>4564</v>
      </c>
      <c r="I965" s="16">
        <v>570389003030</v>
      </c>
      <c r="J965" s="17" t="s">
        <v>4565</v>
      </c>
      <c r="K965" s="17" t="s">
        <v>26</v>
      </c>
      <c r="L965" s="17" t="s">
        <v>1973</v>
      </c>
      <c r="M965" s="13" t="s">
        <v>1403</v>
      </c>
      <c r="N965" s="15">
        <v>7</v>
      </c>
      <c r="O965" s="139" t="s">
        <v>10098</v>
      </c>
      <c r="P965" s="19">
        <v>12283</v>
      </c>
      <c r="Q965" s="15" t="s">
        <v>28</v>
      </c>
      <c r="R965" s="20" t="s">
        <v>260</v>
      </c>
      <c r="S965" s="15">
        <v>2</v>
      </c>
      <c r="T965" s="13">
        <v>10.1</v>
      </c>
    </row>
    <row r="966" spans="1:20" customFormat="1" ht="16.5" hidden="1" customHeight="1" x14ac:dyDescent="0.2">
      <c r="A966" s="18">
        <v>437</v>
      </c>
      <c r="B966" s="13" t="s">
        <v>4566</v>
      </c>
      <c r="C966" s="14">
        <v>241759</v>
      </c>
      <c r="D966" s="15">
        <v>1666239</v>
      </c>
      <c r="E966" s="15" t="s">
        <v>3808</v>
      </c>
      <c r="F966" s="13" t="s">
        <v>4567</v>
      </c>
      <c r="G966" s="13" t="s">
        <v>1739</v>
      </c>
      <c r="H966" s="13" t="s">
        <v>4568</v>
      </c>
      <c r="I966" s="16">
        <v>1666239</v>
      </c>
      <c r="J966" s="17" t="s">
        <v>1538</v>
      </c>
      <c r="K966" s="17" t="s">
        <v>26</v>
      </c>
      <c r="L966" s="17" t="s">
        <v>1958</v>
      </c>
      <c r="M966" s="13" t="s">
        <v>1403</v>
      </c>
      <c r="N966" s="15">
        <v>8</v>
      </c>
      <c r="O966" s="139" t="s">
        <v>10098</v>
      </c>
      <c r="P966" s="19">
        <v>13780</v>
      </c>
      <c r="Q966" s="15" t="s">
        <v>36</v>
      </c>
      <c r="R966" s="20" t="s">
        <v>89</v>
      </c>
      <c r="S966" s="15">
        <v>2</v>
      </c>
      <c r="T966" s="13">
        <v>10.1</v>
      </c>
    </row>
    <row r="967" spans="1:20" customFormat="1" ht="16.5" hidden="1" customHeight="1" x14ac:dyDescent="0.2">
      <c r="A967" s="18">
        <v>438</v>
      </c>
      <c r="B967" s="13" t="s">
        <v>4569</v>
      </c>
      <c r="C967" s="14">
        <v>241759</v>
      </c>
      <c r="D967" s="15">
        <v>1585594</v>
      </c>
      <c r="E967" s="15" t="s">
        <v>420</v>
      </c>
      <c r="F967" s="13" t="s">
        <v>459</v>
      </c>
      <c r="G967" s="13" t="s">
        <v>4570</v>
      </c>
      <c r="H967" s="13" t="s">
        <v>4571</v>
      </c>
      <c r="I967" s="16">
        <v>7579900100525</v>
      </c>
      <c r="J967" s="17" t="s">
        <v>4572</v>
      </c>
      <c r="K967" s="17" t="s">
        <v>26</v>
      </c>
      <c r="L967" s="17" t="s">
        <v>1973</v>
      </c>
      <c r="M967" s="13" t="s">
        <v>2035</v>
      </c>
      <c r="N967" s="15">
        <v>9</v>
      </c>
      <c r="O967" s="139" t="s">
        <v>10098</v>
      </c>
      <c r="P967" s="19">
        <v>13780</v>
      </c>
      <c r="Q967" s="15" t="s">
        <v>28</v>
      </c>
      <c r="R967" s="20" t="s">
        <v>757</v>
      </c>
      <c r="S967" s="13">
        <v>2</v>
      </c>
      <c r="T967" s="13">
        <v>10.4</v>
      </c>
    </row>
    <row r="968" spans="1:20" customFormat="1" ht="16.5" hidden="1" customHeight="1" x14ac:dyDescent="0.2">
      <c r="A968" s="18">
        <v>439</v>
      </c>
      <c r="B968" s="13" t="s">
        <v>4573</v>
      </c>
      <c r="C968" s="14">
        <v>241759</v>
      </c>
      <c r="D968" s="15">
        <v>1666281</v>
      </c>
      <c r="E968" s="15" t="s">
        <v>117</v>
      </c>
      <c r="F968" s="13" t="s">
        <v>4574</v>
      </c>
      <c r="G968" s="13" t="s">
        <v>4575</v>
      </c>
      <c r="H968" s="13" t="s">
        <v>4576</v>
      </c>
      <c r="I968" s="16">
        <v>571500001223</v>
      </c>
      <c r="J968" s="17" t="s">
        <v>577</v>
      </c>
      <c r="K968" s="17" t="s">
        <v>26</v>
      </c>
      <c r="L968" s="17" t="s">
        <v>1973</v>
      </c>
      <c r="M968" s="13" t="s">
        <v>442</v>
      </c>
      <c r="N968" s="15">
        <v>8</v>
      </c>
      <c r="O968" s="139" t="s">
        <v>10098</v>
      </c>
      <c r="P968" s="19">
        <v>13780</v>
      </c>
      <c r="Q968" s="15" t="s">
        <v>36</v>
      </c>
      <c r="R968" s="20" t="s">
        <v>102</v>
      </c>
      <c r="S968" s="13">
        <v>8</v>
      </c>
      <c r="T968" s="13">
        <v>10.4</v>
      </c>
    </row>
    <row r="969" spans="1:20" customFormat="1" ht="16.5" hidden="1" customHeight="1" x14ac:dyDescent="0.2">
      <c r="A969" s="18">
        <v>440</v>
      </c>
      <c r="B969" s="13" t="s">
        <v>4577</v>
      </c>
      <c r="C969" s="14">
        <v>241759</v>
      </c>
      <c r="D969" s="15">
        <v>1504042</v>
      </c>
      <c r="E969" s="15" t="s">
        <v>21</v>
      </c>
      <c r="F969" s="13" t="s">
        <v>4578</v>
      </c>
      <c r="G969" s="13" t="s">
        <v>4579</v>
      </c>
      <c r="H969" s="13" t="s">
        <v>2003</v>
      </c>
      <c r="I969" s="16">
        <v>8571584060485</v>
      </c>
      <c r="J969" s="17" t="s">
        <v>4580</v>
      </c>
      <c r="K969" s="17" t="s">
        <v>26</v>
      </c>
      <c r="L969" s="17" t="s">
        <v>1958</v>
      </c>
      <c r="M969" s="13" t="s">
        <v>463</v>
      </c>
      <c r="N969" s="15">
        <v>9</v>
      </c>
      <c r="O969" s="139" t="s">
        <v>10779</v>
      </c>
      <c r="P969" s="19">
        <v>13780</v>
      </c>
      <c r="Q969" s="15" t="s">
        <v>36</v>
      </c>
      <c r="R969" s="20" t="s">
        <v>329</v>
      </c>
      <c r="S969" s="13">
        <v>10.6</v>
      </c>
      <c r="T969" s="13"/>
    </row>
    <row r="970" spans="1:20" customFormat="1" ht="16.5" hidden="1" customHeight="1" x14ac:dyDescent="0.2">
      <c r="A970" s="18">
        <v>441</v>
      </c>
      <c r="B970" s="13" t="s">
        <v>4581</v>
      </c>
      <c r="C970" s="14">
        <v>241759</v>
      </c>
      <c r="D970" s="15">
        <v>124198</v>
      </c>
      <c r="E970" s="15" t="s">
        <v>21</v>
      </c>
      <c r="F970" s="13" t="s">
        <v>2001</v>
      </c>
      <c r="G970" s="13" t="s">
        <v>2999</v>
      </c>
      <c r="H970" s="13" t="s">
        <v>4582</v>
      </c>
      <c r="I970" s="16">
        <v>3570100273653</v>
      </c>
      <c r="J970" s="17" t="s">
        <v>4583</v>
      </c>
      <c r="K970" s="17" t="s">
        <v>26</v>
      </c>
      <c r="L970" s="17" t="s">
        <v>1984</v>
      </c>
      <c r="M970" s="13" t="s">
        <v>469</v>
      </c>
      <c r="N970" s="15">
        <v>8</v>
      </c>
      <c r="O970" s="139" t="s">
        <v>10098</v>
      </c>
      <c r="P970" s="19">
        <v>13780</v>
      </c>
      <c r="Q970" s="15" t="s">
        <v>36</v>
      </c>
      <c r="R970" s="20" t="s">
        <v>329</v>
      </c>
      <c r="S970" s="13">
        <v>10.6</v>
      </c>
      <c r="T970" s="13"/>
    </row>
    <row r="971" spans="1:20" customFormat="1" ht="16.5" hidden="1" customHeight="1" x14ac:dyDescent="0.2">
      <c r="A971" s="18">
        <v>442</v>
      </c>
      <c r="B971" s="13" t="s">
        <v>4584</v>
      </c>
      <c r="C971" s="14">
        <v>241759</v>
      </c>
      <c r="D971" s="15">
        <v>1653514</v>
      </c>
      <c r="E971" s="15" t="s">
        <v>53</v>
      </c>
      <c r="F971" s="13" t="s">
        <v>2291</v>
      </c>
      <c r="G971" s="13" t="s">
        <v>4585</v>
      </c>
      <c r="H971" s="13" t="s">
        <v>4586</v>
      </c>
      <c r="I971" s="16">
        <v>8570900019761</v>
      </c>
      <c r="J971" s="17" t="s">
        <v>4587</v>
      </c>
      <c r="K971" s="17" t="s">
        <v>26</v>
      </c>
      <c r="L971" s="17" t="s">
        <v>1973</v>
      </c>
      <c r="M971" s="13" t="s">
        <v>328</v>
      </c>
      <c r="N971" s="15">
        <v>8</v>
      </c>
      <c r="O971" s="139" t="s">
        <v>10098</v>
      </c>
      <c r="P971" s="19">
        <v>13780</v>
      </c>
      <c r="Q971" s="15" t="s">
        <v>36</v>
      </c>
      <c r="R971" s="20" t="s">
        <v>329</v>
      </c>
      <c r="S971" s="13">
        <v>10.6</v>
      </c>
      <c r="T971" s="13"/>
    </row>
    <row r="972" spans="1:20" customFormat="1" ht="16.5" hidden="1" customHeight="1" x14ac:dyDescent="0.2">
      <c r="A972" s="18">
        <v>443</v>
      </c>
      <c r="B972" s="13" t="s">
        <v>4588</v>
      </c>
      <c r="C972" s="14">
        <v>241759</v>
      </c>
      <c r="D972" s="15">
        <v>1666275</v>
      </c>
      <c r="E972" s="15" t="s">
        <v>21</v>
      </c>
      <c r="F972" s="13" t="s">
        <v>4589</v>
      </c>
      <c r="G972" s="13" t="s">
        <v>4590</v>
      </c>
      <c r="H972" s="13" t="s">
        <v>4591</v>
      </c>
      <c r="I972" s="16">
        <v>3570700365877</v>
      </c>
      <c r="J972" s="17" t="s">
        <v>656</v>
      </c>
      <c r="K972" s="17" t="s">
        <v>26</v>
      </c>
      <c r="L972" s="17" t="s">
        <v>3825</v>
      </c>
      <c r="M972" s="13" t="s">
        <v>191</v>
      </c>
      <c r="N972" s="15">
        <v>6</v>
      </c>
      <c r="O972" s="139" t="s">
        <v>10098</v>
      </c>
      <c r="P972" s="19">
        <v>12280</v>
      </c>
      <c r="Q972" s="15" t="s">
        <v>36</v>
      </c>
      <c r="R972" s="20" t="s">
        <v>293</v>
      </c>
      <c r="S972" s="13">
        <v>10.199999999999999</v>
      </c>
      <c r="T972" s="13"/>
    </row>
    <row r="973" spans="1:20" customFormat="1" ht="16.5" hidden="1" customHeight="1" x14ac:dyDescent="0.2">
      <c r="A973" s="18">
        <v>444</v>
      </c>
      <c r="B973" s="13" t="s">
        <v>4592</v>
      </c>
      <c r="C973" s="14">
        <v>241759</v>
      </c>
      <c r="D973" s="15">
        <v>316602</v>
      </c>
      <c r="E973" s="15" t="s">
        <v>21</v>
      </c>
      <c r="F973" s="13" t="s">
        <v>4593</v>
      </c>
      <c r="G973" s="13" t="s">
        <v>4594</v>
      </c>
      <c r="H973" s="13" t="s">
        <v>4595</v>
      </c>
      <c r="I973" s="16">
        <v>1579900802075</v>
      </c>
      <c r="J973" s="17" t="s">
        <v>4596</v>
      </c>
      <c r="K973" s="17" t="s">
        <v>26</v>
      </c>
      <c r="L973" s="17" t="s">
        <v>100</v>
      </c>
      <c r="M973" s="13" t="s">
        <v>191</v>
      </c>
      <c r="N973" s="15">
        <v>8</v>
      </c>
      <c r="O973" s="139" t="s">
        <v>10098</v>
      </c>
      <c r="P973" s="19">
        <v>12280</v>
      </c>
      <c r="Q973" s="15" t="s">
        <v>36</v>
      </c>
      <c r="R973" s="20" t="s">
        <v>192</v>
      </c>
      <c r="S973" s="13">
        <v>5</v>
      </c>
      <c r="T973" s="13"/>
    </row>
    <row r="974" spans="1:20" customFormat="1" ht="16.5" hidden="1" customHeight="1" x14ac:dyDescent="0.2">
      <c r="A974" s="18">
        <v>445</v>
      </c>
      <c r="B974" s="13" t="s">
        <v>4597</v>
      </c>
      <c r="C974" s="14">
        <v>241760</v>
      </c>
      <c r="D974" s="15">
        <v>597792</v>
      </c>
      <c r="E974" s="15" t="s">
        <v>268</v>
      </c>
      <c r="F974" s="13" t="s">
        <v>4598</v>
      </c>
      <c r="G974" s="13" t="s">
        <v>4599</v>
      </c>
      <c r="H974" s="13" t="s">
        <v>4600</v>
      </c>
      <c r="I974" s="16">
        <v>3570200085221</v>
      </c>
      <c r="J974" s="17" t="s">
        <v>43</v>
      </c>
      <c r="K974" s="17" t="s">
        <v>26</v>
      </c>
      <c r="L974" s="17" t="s">
        <v>2005</v>
      </c>
      <c r="M974" s="13" t="s">
        <v>35</v>
      </c>
      <c r="N974" s="15">
        <v>9</v>
      </c>
      <c r="O974" s="139" t="s">
        <v>10779</v>
      </c>
      <c r="P974" s="19">
        <v>12283</v>
      </c>
      <c r="Q974" s="15" t="s">
        <v>36</v>
      </c>
      <c r="R974" s="20" t="s">
        <v>51</v>
      </c>
      <c r="S974" s="13">
        <v>2</v>
      </c>
      <c r="T974" s="13">
        <v>10.3</v>
      </c>
    </row>
    <row r="975" spans="1:20" customFormat="1" ht="16.5" hidden="1" customHeight="1" x14ac:dyDescent="0.2">
      <c r="A975" s="18">
        <v>446</v>
      </c>
      <c r="B975" s="13" t="s">
        <v>4601</v>
      </c>
      <c r="C975" s="14">
        <v>241760</v>
      </c>
      <c r="D975" s="15">
        <v>1599750</v>
      </c>
      <c r="E975" s="15" t="s">
        <v>21</v>
      </c>
      <c r="F975" s="13" t="s">
        <v>1593</v>
      </c>
      <c r="G975" s="13" t="s">
        <v>4602</v>
      </c>
      <c r="H975" s="13" t="s">
        <v>4603</v>
      </c>
      <c r="I975" s="16">
        <v>3560300103352</v>
      </c>
      <c r="J975" s="17" t="s">
        <v>4604</v>
      </c>
      <c r="K975" s="17" t="s">
        <v>26</v>
      </c>
      <c r="L975" s="17" t="s">
        <v>100</v>
      </c>
      <c r="M975" s="13" t="s">
        <v>1752</v>
      </c>
      <c r="N975" s="15">
        <v>7</v>
      </c>
      <c r="O975" s="139" t="s">
        <v>9774</v>
      </c>
      <c r="P975" s="19">
        <v>12283</v>
      </c>
      <c r="Q975" s="15" t="s">
        <v>36</v>
      </c>
      <c r="R975" s="20" t="s">
        <v>956</v>
      </c>
      <c r="S975" s="13">
        <v>2</v>
      </c>
      <c r="T975" s="13">
        <v>10.199999999999999</v>
      </c>
    </row>
    <row r="976" spans="1:20" customFormat="1" ht="16.5" hidden="1" customHeight="1" x14ac:dyDescent="0.2">
      <c r="A976" s="18">
        <v>447</v>
      </c>
      <c r="B976" s="13" t="s">
        <v>4605</v>
      </c>
      <c r="C976" s="14">
        <v>241760</v>
      </c>
      <c r="D976" s="15">
        <v>1035088</v>
      </c>
      <c r="E976" s="15" t="s">
        <v>39</v>
      </c>
      <c r="F976" s="13" t="s">
        <v>4606</v>
      </c>
      <c r="G976" s="13" t="s">
        <v>1493</v>
      </c>
      <c r="H976" s="13" t="s">
        <v>4607</v>
      </c>
      <c r="I976" s="16">
        <v>3570500958467</v>
      </c>
      <c r="J976" s="17" t="s">
        <v>4608</v>
      </c>
      <c r="K976" s="17" t="s">
        <v>26</v>
      </c>
      <c r="L976" s="17" t="s">
        <v>2005</v>
      </c>
      <c r="M976" s="13" t="s">
        <v>612</v>
      </c>
      <c r="N976" s="15">
        <v>9</v>
      </c>
      <c r="O976" s="139" t="s">
        <v>10779</v>
      </c>
      <c r="P976" s="19">
        <v>13780</v>
      </c>
      <c r="Q976" s="15" t="s">
        <v>36</v>
      </c>
      <c r="R976" s="20" t="s">
        <v>37</v>
      </c>
      <c r="S976" s="13">
        <v>10.3</v>
      </c>
      <c r="T976" s="13"/>
    </row>
    <row r="977" spans="1:20" customFormat="1" ht="16.5" hidden="1" customHeight="1" x14ac:dyDescent="0.2">
      <c r="A977" s="18">
        <v>448</v>
      </c>
      <c r="B977" s="13" t="s">
        <v>4609</v>
      </c>
      <c r="C977" s="14">
        <v>241760</v>
      </c>
      <c r="D977" s="15">
        <v>1559183</v>
      </c>
      <c r="E977" s="15" t="s">
        <v>53</v>
      </c>
      <c r="F977" s="13" t="s">
        <v>183</v>
      </c>
      <c r="G977" s="13" t="s">
        <v>4610</v>
      </c>
      <c r="H977" s="13" t="s">
        <v>4611</v>
      </c>
      <c r="I977" s="16">
        <v>570889037901</v>
      </c>
      <c r="J977" s="17" t="s">
        <v>345</v>
      </c>
      <c r="K977" s="17" t="s">
        <v>26</v>
      </c>
      <c r="L977" s="17" t="s">
        <v>1973</v>
      </c>
      <c r="M977" s="13" t="s">
        <v>35</v>
      </c>
      <c r="N977" s="15">
        <v>8</v>
      </c>
      <c r="O977" s="139" t="s">
        <v>9732</v>
      </c>
      <c r="P977" s="19">
        <v>12283</v>
      </c>
      <c r="Q977" s="15" t="s">
        <v>36</v>
      </c>
      <c r="R977" s="20" t="s">
        <v>51</v>
      </c>
      <c r="S977" s="13">
        <v>2</v>
      </c>
      <c r="T977" s="13">
        <v>10.3</v>
      </c>
    </row>
    <row r="978" spans="1:20" customFormat="1" ht="16.5" hidden="1" customHeight="1" x14ac:dyDescent="0.2">
      <c r="A978" s="18">
        <v>449</v>
      </c>
      <c r="B978" s="13" t="s">
        <v>4612</v>
      </c>
      <c r="C978" s="14">
        <v>241760</v>
      </c>
      <c r="D978" s="15">
        <v>552981</v>
      </c>
      <c r="E978" s="15" t="s">
        <v>53</v>
      </c>
      <c r="F978" s="13" t="s">
        <v>4613</v>
      </c>
      <c r="G978" s="13" t="s">
        <v>4614</v>
      </c>
      <c r="H978" s="13" t="s">
        <v>4615</v>
      </c>
      <c r="I978" s="16">
        <v>3570100502873</v>
      </c>
      <c r="J978" s="17" t="s">
        <v>1355</v>
      </c>
      <c r="K978" s="17" t="s">
        <v>26</v>
      </c>
      <c r="L978" s="17" t="s">
        <v>100</v>
      </c>
      <c r="M978" s="13" t="s">
        <v>35</v>
      </c>
      <c r="N978" s="15">
        <v>8</v>
      </c>
      <c r="O978" s="139" t="s">
        <v>10098</v>
      </c>
      <c r="P978" s="19">
        <v>12283</v>
      </c>
      <c r="Q978" s="15" t="s">
        <v>36</v>
      </c>
      <c r="R978" s="20" t="s">
        <v>37</v>
      </c>
      <c r="S978" s="13">
        <v>2</v>
      </c>
      <c r="T978" s="13">
        <v>10.3</v>
      </c>
    </row>
    <row r="979" spans="1:20" customFormat="1" ht="16.5" hidden="1" customHeight="1" x14ac:dyDescent="0.2">
      <c r="A979" s="18">
        <v>450</v>
      </c>
      <c r="B979" s="13" t="s">
        <v>4616</v>
      </c>
      <c r="C979" s="14">
        <v>241760</v>
      </c>
      <c r="D979" s="15">
        <v>423677</v>
      </c>
      <c r="E979" s="15" t="s">
        <v>53</v>
      </c>
      <c r="F979" s="13" t="s">
        <v>3312</v>
      </c>
      <c r="G979" s="13" t="s">
        <v>4617</v>
      </c>
      <c r="H979" s="13" t="s">
        <v>4618</v>
      </c>
      <c r="I979" s="16">
        <v>3571100430121</v>
      </c>
      <c r="J979" s="17" t="s">
        <v>4619</v>
      </c>
      <c r="K979" s="17" t="s">
        <v>26</v>
      </c>
      <c r="L979" s="17" t="s">
        <v>100</v>
      </c>
      <c r="M979" s="13" t="s">
        <v>618</v>
      </c>
      <c r="N979" s="15">
        <v>9</v>
      </c>
      <c r="O979" s="139" t="s">
        <v>10779</v>
      </c>
      <c r="P979" s="19">
        <v>12283</v>
      </c>
      <c r="Q979" s="15" t="s">
        <v>36</v>
      </c>
      <c r="R979" s="20" t="s">
        <v>44</v>
      </c>
      <c r="S979" s="13">
        <v>2</v>
      </c>
      <c r="T979" s="13">
        <v>10.199999999999999</v>
      </c>
    </row>
    <row r="980" spans="1:20" customFormat="1" ht="16.5" hidden="1" customHeight="1" x14ac:dyDescent="0.2">
      <c r="A980" s="18">
        <v>451</v>
      </c>
      <c r="B980" s="13" t="s">
        <v>4620</v>
      </c>
      <c r="C980" s="14">
        <v>241760</v>
      </c>
      <c r="D980" s="15">
        <v>982074</v>
      </c>
      <c r="E980" s="15" t="s">
        <v>109</v>
      </c>
      <c r="F980" s="13" t="s">
        <v>4621</v>
      </c>
      <c r="G980" s="13" t="s">
        <v>4622</v>
      </c>
      <c r="H980" s="13" t="s">
        <v>4623</v>
      </c>
      <c r="I980" s="16">
        <v>1570400334180</v>
      </c>
      <c r="J980" s="17" t="s">
        <v>4624</v>
      </c>
      <c r="K980" s="17" t="s">
        <v>26</v>
      </c>
      <c r="L980" s="17" t="s">
        <v>100</v>
      </c>
      <c r="M980" s="13" t="s">
        <v>1184</v>
      </c>
      <c r="N980" s="15">
        <v>9</v>
      </c>
      <c r="O980" s="139" t="s">
        <v>10779</v>
      </c>
      <c r="P980" s="19">
        <v>13780</v>
      </c>
      <c r="Q980" s="15" t="s">
        <v>36</v>
      </c>
      <c r="R980" s="20" t="s">
        <v>133</v>
      </c>
      <c r="S980" s="13">
        <v>10.4</v>
      </c>
      <c r="T980" s="13">
        <v>10.4</v>
      </c>
    </row>
    <row r="981" spans="1:20" customFormat="1" ht="16.5" hidden="1" customHeight="1" x14ac:dyDescent="0.2">
      <c r="A981" s="18">
        <v>452</v>
      </c>
      <c r="B981" s="13" t="s">
        <v>4625</v>
      </c>
      <c r="C981" s="14">
        <v>241760</v>
      </c>
      <c r="D981" s="15">
        <v>393334</v>
      </c>
      <c r="E981" s="15" t="s">
        <v>53</v>
      </c>
      <c r="F981" s="13" t="s">
        <v>4626</v>
      </c>
      <c r="G981" s="13" t="s">
        <v>4627</v>
      </c>
      <c r="H981" s="13" t="s">
        <v>4628</v>
      </c>
      <c r="I981" s="16">
        <v>3560500514097</v>
      </c>
      <c r="J981" s="17" t="s">
        <v>4629</v>
      </c>
      <c r="K981" s="17" t="s">
        <v>26</v>
      </c>
      <c r="L981" s="17" t="s">
        <v>2005</v>
      </c>
      <c r="M981" s="13" t="s">
        <v>3327</v>
      </c>
      <c r="N981" s="15">
        <v>9</v>
      </c>
      <c r="O981" s="139" t="s">
        <v>10779</v>
      </c>
      <c r="P981" s="19">
        <v>13780</v>
      </c>
      <c r="Q981" s="15" t="s">
        <v>36</v>
      </c>
      <c r="R981" s="20" t="s">
        <v>89</v>
      </c>
      <c r="S981" s="15">
        <v>2</v>
      </c>
      <c r="T981" s="13">
        <v>10.1</v>
      </c>
    </row>
    <row r="982" spans="1:20" customFormat="1" ht="16.5" hidden="1" customHeight="1" x14ac:dyDescent="0.2">
      <c r="A982" s="18">
        <v>453</v>
      </c>
      <c r="B982" s="13" t="s">
        <v>4630</v>
      </c>
      <c r="C982" s="14">
        <v>241760</v>
      </c>
      <c r="D982" s="15">
        <v>1256849</v>
      </c>
      <c r="E982" s="15" t="s">
        <v>420</v>
      </c>
      <c r="F982" s="13" t="s">
        <v>4631</v>
      </c>
      <c r="G982" s="13" t="s">
        <v>4632</v>
      </c>
      <c r="H982" s="13" t="s">
        <v>4633</v>
      </c>
      <c r="I982" s="16">
        <v>1570301222545</v>
      </c>
      <c r="J982" s="17" t="s">
        <v>2696</v>
      </c>
      <c r="K982" s="17" t="s">
        <v>26</v>
      </c>
      <c r="L982" s="17" t="s">
        <v>1963</v>
      </c>
      <c r="M982" s="13" t="s">
        <v>1055</v>
      </c>
      <c r="N982" s="138">
        <v>8</v>
      </c>
      <c r="O982" s="139" t="s">
        <v>9988</v>
      </c>
      <c r="P982" s="19">
        <v>13780</v>
      </c>
      <c r="Q982" s="15" t="s">
        <v>36</v>
      </c>
      <c r="R982" s="20" t="s">
        <v>1185</v>
      </c>
      <c r="S982" s="13">
        <v>10.4</v>
      </c>
      <c r="T982" s="13">
        <v>10.4</v>
      </c>
    </row>
    <row r="983" spans="1:20" customFormat="1" ht="16.5" hidden="1" customHeight="1" x14ac:dyDescent="0.2">
      <c r="A983" s="18">
        <v>454</v>
      </c>
      <c r="B983" s="13" t="s">
        <v>4634</v>
      </c>
      <c r="C983" s="14">
        <v>241760</v>
      </c>
      <c r="D983" s="15">
        <v>1280005</v>
      </c>
      <c r="E983" s="15" t="s">
        <v>305</v>
      </c>
      <c r="F983" s="13" t="s">
        <v>4635</v>
      </c>
      <c r="G983" s="13" t="s">
        <v>4636</v>
      </c>
      <c r="H983" s="13" t="s">
        <v>4637</v>
      </c>
      <c r="I983" s="16">
        <v>1579901589928</v>
      </c>
      <c r="J983" s="17" t="s">
        <v>4638</v>
      </c>
      <c r="K983" s="17" t="s">
        <v>26</v>
      </c>
      <c r="L983" s="17" t="s">
        <v>100</v>
      </c>
      <c r="M983" s="13" t="s">
        <v>114</v>
      </c>
      <c r="N983" s="15">
        <v>9</v>
      </c>
      <c r="O983" s="139" t="s">
        <v>10779</v>
      </c>
      <c r="P983" s="19">
        <v>13780</v>
      </c>
      <c r="Q983" s="15" t="s">
        <v>36</v>
      </c>
      <c r="R983" s="20" t="s">
        <v>115</v>
      </c>
      <c r="S983" s="15">
        <v>1</v>
      </c>
      <c r="T983" s="13">
        <v>10.4</v>
      </c>
    </row>
    <row r="984" spans="1:20" customFormat="1" ht="16.5" hidden="1" customHeight="1" x14ac:dyDescent="0.2">
      <c r="A984" s="18">
        <v>455</v>
      </c>
      <c r="B984" s="13" t="s">
        <v>4639</v>
      </c>
      <c r="C984" s="14">
        <v>241760</v>
      </c>
      <c r="D984" s="15">
        <v>1661737</v>
      </c>
      <c r="E984" s="15" t="s">
        <v>420</v>
      </c>
      <c r="F984" s="13" t="s">
        <v>4640</v>
      </c>
      <c r="G984" s="13" t="s">
        <v>149</v>
      </c>
      <c r="H984" s="13" t="s">
        <v>4641</v>
      </c>
      <c r="I984" s="16">
        <v>1571001219183</v>
      </c>
      <c r="J984" s="17" t="s">
        <v>4642</v>
      </c>
      <c r="K984" s="17" t="s">
        <v>26</v>
      </c>
      <c r="L984" s="17" t="s">
        <v>100</v>
      </c>
      <c r="M984" s="13" t="s">
        <v>114</v>
      </c>
      <c r="N984" s="15">
        <v>8</v>
      </c>
      <c r="O984" s="139" t="s">
        <v>10098</v>
      </c>
      <c r="P984" s="19">
        <v>13780</v>
      </c>
      <c r="Q984" s="15" t="s">
        <v>36</v>
      </c>
      <c r="R984" s="20" t="s">
        <v>115</v>
      </c>
      <c r="S984" s="15">
        <v>1</v>
      </c>
      <c r="T984" s="13">
        <v>10.4</v>
      </c>
    </row>
    <row r="985" spans="1:20" customFormat="1" ht="16.5" hidden="1" customHeight="1" x14ac:dyDescent="0.2">
      <c r="A985" s="18">
        <v>456</v>
      </c>
      <c r="B985" s="13" t="s">
        <v>4643</v>
      </c>
      <c r="C985" s="14">
        <v>241760</v>
      </c>
      <c r="D985" s="15">
        <v>1663855</v>
      </c>
      <c r="E985" s="15" t="s">
        <v>21</v>
      </c>
      <c r="F985" s="13" t="s">
        <v>4644</v>
      </c>
      <c r="G985" s="13" t="s">
        <v>4645</v>
      </c>
      <c r="H985" s="13" t="s">
        <v>4646</v>
      </c>
      <c r="I985" s="16">
        <v>1520300058261</v>
      </c>
      <c r="J985" s="17" t="s">
        <v>4647</v>
      </c>
      <c r="K985" s="17" t="s">
        <v>711</v>
      </c>
      <c r="L985" s="17" t="s">
        <v>1958</v>
      </c>
      <c r="M985" s="13" t="s">
        <v>4106</v>
      </c>
      <c r="N985" s="15">
        <v>8</v>
      </c>
      <c r="O985" s="139" t="s">
        <v>9775</v>
      </c>
      <c r="P985" s="19">
        <v>11128</v>
      </c>
      <c r="Q985" s="15" t="s">
        <v>36</v>
      </c>
      <c r="R985" s="20" t="s">
        <v>146</v>
      </c>
      <c r="S985" s="13">
        <v>10.5</v>
      </c>
      <c r="T985" s="13"/>
    </row>
    <row r="986" spans="1:20" customFormat="1" ht="16.5" hidden="1" customHeight="1" x14ac:dyDescent="0.2">
      <c r="A986" s="18">
        <v>457</v>
      </c>
      <c r="B986" s="13" t="s">
        <v>4648</v>
      </c>
      <c r="C986" s="14">
        <v>241760</v>
      </c>
      <c r="D986" s="15">
        <v>1020532</v>
      </c>
      <c r="E986" s="15" t="s">
        <v>268</v>
      </c>
      <c r="F986" s="13" t="s">
        <v>4649</v>
      </c>
      <c r="G986" s="13" t="s">
        <v>4650</v>
      </c>
      <c r="H986" s="13" t="s">
        <v>4651</v>
      </c>
      <c r="I986" s="16">
        <v>1579900580811</v>
      </c>
      <c r="J986" s="17" t="s">
        <v>151</v>
      </c>
      <c r="K986" s="17" t="s">
        <v>26</v>
      </c>
      <c r="L986" s="17" t="s">
        <v>100</v>
      </c>
      <c r="M986" s="13" t="s">
        <v>4652</v>
      </c>
      <c r="N986" s="15">
        <v>9</v>
      </c>
      <c r="O986" s="139" t="s">
        <v>10098</v>
      </c>
      <c r="P986" s="19">
        <v>13780</v>
      </c>
      <c r="Q986" s="15" t="s">
        <v>36</v>
      </c>
      <c r="R986" s="20" t="s">
        <v>146</v>
      </c>
      <c r="S986" s="13">
        <v>10.5</v>
      </c>
      <c r="T986" s="13"/>
    </row>
    <row r="987" spans="1:20" customFormat="1" ht="16.5" hidden="1" customHeight="1" x14ac:dyDescent="0.2">
      <c r="A987" s="18">
        <v>458</v>
      </c>
      <c r="B987" s="13" t="s">
        <v>4653</v>
      </c>
      <c r="C987" s="14">
        <v>241760</v>
      </c>
      <c r="D987" s="15">
        <v>791098</v>
      </c>
      <c r="E987" s="15" t="s">
        <v>1737</v>
      </c>
      <c r="F987" s="13" t="s">
        <v>4654</v>
      </c>
      <c r="G987" s="13" t="s">
        <v>1739</v>
      </c>
      <c r="H987" s="13" t="s">
        <v>4655</v>
      </c>
      <c r="I987" s="16">
        <v>57881002671</v>
      </c>
      <c r="J987" s="17" t="s">
        <v>4656</v>
      </c>
      <c r="K987" s="17" t="s">
        <v>711</v>
      </c>
      <c r="L987" s="17" t="s">
        <v>2005</v>
      </c>
      <c r="M987" s="13" t="s">
        <v>2188</v>
      </c>
      <c r="N987" s="15">
        <v>9</v>
      </c>
      <c r="O987" s="139" t="s">
        <v>10098</v>
      </c>
      <c r="P987" s="19">
        <v>13780</v>
      </c>
      <c r="Q987" s="15" t="s">
        <v>36</v>
      </c>
      <c r="R987" s="20" t="s">
        <v>2572</v>
      </c>
      <c r="S987" s="13">
        <v>10.5</v>
      </c>
      <c r="T987" s="13"/>
    </row>
    <row r="988" spans="1:20" customFormat="1" ht="16.5" hidden="1" customHeight="1" x14ac:dyDescent="0.2">
      <c r="A988" s="18">
        <v>459</v>
      </c>
      <c r="B988" s="13" t="s">
        <v>4657</v>
      </c>
      <c r="C988" s="14">
        <v>241760</v>
      </c>
      <c r="D988" s="15">
        <v>1664878</v>
      </c>
      <c r="E988" s="15" t="s">
        <v>109</v>
      </c>
      <c r="F988" s="13" t="s">
        <v>4658</v>
      </c>
      <c r="G988" s="13" t="s">
        <v>4659</v>
      </c>
      <c r="H988" s="13" t="s">
        <v>4660</v>
      </c>
      <c r="I988" s="16">
        <v>1509967169064</v>
      </c>
      <c r="J988" s="17" t="s">
        <v>803</v>
      </c>
      <c r="K988" s="17" t="s">
        <v>26</v>
      </c>
      <c r="L988" s="17" t="s">
        <v>100</v>
      </c>
      <c r="M988" s="13" t="s">
        <v>328</v>
      </c>
      <c r="N988" s="15">
        <v>8</v>
      </c>
      <c r="O988" s="139" t="s">
        <v>9774</v>
      </c>
      <c r="P988" s="19">
        <v>10713</v>
      </c>
      <c r="Q988" s="15" t="s">
        <v>36</v>
      </c>
      <c r="R988" s="23" t="s">
        <v>2295</v>
      </c>
      <c r="S988" s="13">
        <v>10.6</v>
      </c>
      <c r="T988" s="13">
        <v>10.4</v>
      </c>
    </row>
    <row r="989" spans="1:20" customFormat="1" ht="16.5" hidden="1" customHeight="1" x14ac:dyDescent="0.2">
      <c r="A989" s="18">
        <v>460</v>
      </c>
      <c r="B989" s="13" t="s">
        <v>4661</v>
      </c>
      <c r="C989" s="14">
        <v>241760</v>
      </c>
      <c r="D989" s="15">
        <v>1658053</v>
      </c>
      <c r="E989" s="15" t="s">
        <v>39</v>
      </c>
      <c r="F989" s="13" t="s">
        <v>4662</v>
      </c>
      <c r="G989" s="13" t="s">
        <v>4663</v>
      </c>
      <c r="H989" s="13" t="s">
        <v>4664</v>
      </c>
      <c r="I989" s="16">
        <v>1959900630653</v>
      </c>
      <c r="J989" s="17" t="s">
        <v>2668</v>
      </c>
      <c r="K989" s="17" t="s">
        <v>26</v>
      </c>
      <c r="L989" s="17" t="s">
        <v>100</v>
      </c>
      <c r="M989" s="13" t="s">
        <v>328</v>
      </c>
      <c r="N989" s="15">
        <v>8</v>
      </c>
      <c r="O989" s="139" t="s">
        <v>10098</v>
      </c>
      <c r="P989" s="19">
        <v>13780</v>
      </c>
      <c r="Q989" s="15" t="s">
        <v>36</v>
      </c>
      <c r="R989" s="20" t="s">
        <v>329</v>
      </c>
      <c r="S989" s="13">
        <v>10.6</v>
      </c>
      <c r="T989" s="13"/>
    </row>
    <row r="990" spans="1:20" customFormat="1" ht="16.5" hidden="1" customHeight="1" x14ac:dyDescent="0.2">
      <c r="A990" s="18">
        <v>461</v>
      </c>
      <c r="B990" s="13" t="s">
        <v>4665</v>
      </c>
      <c r="C990" s="14">
        <v>241760</v>
      </c>
      <c r="D990" s="15">
        <v>1432622</v>
      </c>
      <c r="E990" s="15" t="s">
        <v>21</v>
      </c>
      <c r="F990" s="13" t="s">
        <v>4666</v>
      </c>
      <c r="G990" s="13" t="s">
        <v>4667</v>
      </c>
      <c r="H990" s="13" t="s">
        <v>4668</v>
      </c>
      <c r="I990" s="16">
        <v>1579900896991</v>
      </c>
      <c r="J990" s="17" t="s">
        <v>4669</v>
      </c>
      <c r="K990" s="17" t="s">
        <v>26</v>
      </c>
      <c r="L990" s="17" t="s">
        <v>1958</v>
      </c>
      <c r="M990" s="13" t="s">
        <v>328</v>
      </c>
      <c r="N990" s="15">
        <v>9</v>
      </c>
      <c r="O990" s="139" t="s">
        <v>10779</v>
      </c>
      <c r="P990" s="19">
        <v>12283</v>
      </c>
      <c r="Q990" s="15" t="s">
        <v>36</v>
      </c>
      <c r="R990" s="20" t="s">
        <v>329</v>
      </c>
      <c r="S990" s="13">
        <v>2</v>
      </c>
      <c r="T990" s="13">
        <v>10.6</v>
      </c>
    </row>
    <row r="991" spans="1:20" customFormat="1" ht="16.5" hidden="1" customHeight="1" x14ac:dyDescent="0.2">
      <c r="A991" s="18">
        <v>462</v>
      </c>
      <c r="B991" s="13" t="s">
        <v>4670</v>
      </c>
      <c r="C991" s="14">
        <v>241760</v>
      </c>
      <c r="D991" s="15">
        <v>1482397</v>
      </c>
      <c r="E991" s="15" t="s">
        <v>53</v>
      </c>
      <c r="F991" s="13" t="s">
        <v>4671</v>
      </c>
      <c r="G991" s="13" t="s">
        <v>4672</v>
      </c>
      <c r="H991" s="13" t="s">
        <v>4673</v>
      </c>
      <c r="I991" s="16">
        <v>3570900324856</v>
      </c>
      <c r="J991" s="17" t="s">
        <v>345</v>
      </c>
      <c r="K991" s="17" t="s">
        <v>26</v>
      </c>
      <c r="L991" s="17" t="s">
        <v>100</v>
      </c>
      <c r="M991" s="13" t="s">
        <v>35</v>
      </c>
      <c r="N991" s="15">
        <v>8</v>
      </c>
      <c r="O991" s="139" t="s">
        <v>9732</v>
      </c>
      <c r="P991" s="19">
        <v>12283</v>
      </c>
      <c r="Q991" s="15" t="s">
        <v>36</v>
      </c>
      <c r="R991" s="20" t="s">
        <v>51</v>
      </c>
      <c r="S991" s="13">
        <v>2</v>
      </c>
      <c r="T991" s="13">
        <v>10.3</v>
      </c>
    </row>
    <row r="992" spans="1:20" customFormat="1" ht="16.5" hidden="1" customHeight="1" x14ac:dyDescent="0.2">
      <c r="A992" s="18">
        <v>463</v>
      </c>
      <c r="B992" s="13" t="s">
        <v>4674</v>
      </c>
      <c r="C992" s="14">
        <v>241760</v>
      </c>
      <c r="D992" s="15">
        <v>1646756</v>
      </c>
      <c r="E992" s="15" t="s">
        <v>21</v>
      </c>
      <c r="F992" s="13" t="s">
        <v>4675</v>
      </c>
      <c r="G992" s="13" t="s">
        <v>4676</v>
      </c>
      <c r="H992" s="13" t="s">
        <v>4677</v>
      </c>
      <c r="I992" s="16">
        <v>3560400017351</v>
      </c>
      <c r="J992" s="17" t="s">
        <v>4678</v>
      </c>
      <c r="K992" s="17" t="s">
        <v>26</v>
      </c>
      <c r="L992" s="17" t="s">
        <v>100</v>
      </c>
      <c r="M992" s="13" t="s">
        <v>1642</v>
      </c>
      <c r="N992" s="15">
        <v>8</v>
      </c>
      <c r="O992" s="139" t="s">
        <v>10098</v>
      </c>
      <c r="P992" s="19">
        <v>12283</v>
      </c>
      <c r="Q992" s="15" t="s">
        <v>28</v>
      </c>
      <c r="R992" s="20" t="s">
        <v>204</v>
      </c>
      <c r="S992" s="13">
        <v>2</v>
      </c>
      <c r="T992" s="13">
        <v>10.3</v>
      </c>
    </row>
    <row r="993" spans="1:20" customFormat="1" ht="16.5" hidden="1" customHeight="1" x14ac:dyDescent="0.2">
      <c r="A993" s="18">
        <v>464</v>
      </c>
      <c r="B993" s="13" t="s">
        <v>4679</v>
      </c>
      <c r="C993" s="14">
        <v>241761</v>
      </c>
      <c r="D993" s="15">
        <v>144007</v>
      </c>
      <c r="E993" s="15" t="s">
        <v>21</v>
      </c>
      <c r="F993" s="13" t="s">
        <v>4680</v>
      </c>
      <c r="G993" s="13" t="s">
        <v>4681</v>
      </c>
      <c r="H993" s="13" t="s">
        <v>4682</v>
      </c>
      <c r="I993" s="16">
        <v>3570101630212</v>
      </c>
      <c r="J993" s="17" t="s">
        <v>4683</v>
      </c>
      <c r="K993" s="17" t="s">
        <v>26</v>
      </c>
      <c r="L993" s="17" t="s">
        <v>100</v>
      </c>
      <c r="M993" s="13" t="s">
        <v>35</v>
      </c>
      <c r="N993" s="15">
        <v>8</v>
      </c>
      <c r="O993" s="139" t="s">
        <v>10098</v>
      </c>
      <c r="P993" s="19">
        <v>12283</v>
      </c>
      <c r="Q993" s="15" t="s">
        <v>36</v>
      </c>
      <c r="R993" s="20" t="s">
        <v>37</v>
      </c>
      <c r="S993" s="13">
        <v>2</v>
      </c>
      <c r="T993" s="13">
        <v>10.3</v>
      </c>
    </row>
    <row r="994" spans="1:20" customFormat="1" ht="16.5" hidden="1" customHeight="1" x14ac:dyDescent="0.2">
      <c r="A994" s="18">
        <v>465</v>
      </c>
      <c r="B994" s="13" t="s">
        <v>4684</v>
      </c>
      <c r="C994" s="14">
        <v>241761</v>
      </c>
      <c r="D994" s="15">
        <v>956743</v>
      </c>
      <c r="E994" s="15" t="s">
        <v>21</v>
      </c>
      <c r="F994" s="13" t="s">
        <v>4685</v>
      </c>
      <c r="G994" s="13" t="s">
        <v>4686</v>
      </c>
      <c r="H994" s="13" t="s">
        <v>4687</v>
      </c>
      <c r="I994" s="16">
        <v>5570400081730</v>
      </c>
      <c r="J994" s="17" t="s">
        <v>4688</v>
      </c>
      <c r="K994" s="17" t="s">
        <v>26</v>
      </c>
      <c r="L994" s="17" t="s">
        <v>100</v>
      </c>
      <c r="M994" s="13" t="s">
        <v>1642</v>
      </c>
      <c r="N994" s="15">
        <v>9</v>
      </c>
      <c r="O994" s="139" t="s">
        <v>10098</v>
      </c>
      <c r="P994" s="19">
        <v>13780</v>
      </c>
      <c r="Q994" s="15" t="s">
        <v>36</v>
      </c>
      <c r="R994" s="20" t="s">
        <v>37</v>
      </c>
      <c r="S994" s="13">
        <v>2</v>
      </c>
      <c r="T994" s="13">
        <v>10.3</v>
      </c>
    </row>
    <row r="995" spans="1:20" customFormat="1" ht="16.5" hidden="1" customHeight="1" x14ac:dyDescent="0.2">
      <c r="A995" s="18">
        <v>466</v>
      </c>
      <c r="B995" s="13" t="s">
        <v>4689</v>
      </c>
      <c r="C995" s="14">
        <v>241761</v>
      </c>
      <c r="D995" s="15">
        <v>1666454</v>
      </c>
      <c r="E995" s="15" t="s">
        <v>21</v>
      </c>
      <c r="F995" s="13" t="s">
        <v>4690</v>
      </c>
      <c r="G995" s="13" t="s">
        <v>1951</v>
      </c>
      <c r="H995" s="13" t="s">
        <v>4691</v>
      </c>
      <c r="I995" s="16">
        <v>1666454</v>
      </c>
      <c r="J995" s="17" t="s">
        <v>4692</v>
      </c>
      <c r="K995" s="17" t="s">
        <v>26</v>
      </c>
      <c r="L995" s="17" t="s">
        <v>1958</v>
      </c>
      <c r="M995" s="13" t="s">
        <v>4693</v>
      </c>
      <c r="N995" s="15">
        <v>0</v>
      </c>
      <c r="O995" s="139" t="s">
        <v>9719</v>
      </c>
      <c r="P995" s="19">
        <v>11129</v>
      </c>
      <c r="Q995" s="15" t="s">
        <v>36</v>
      </c>
      <c r="R995" s="20" t="s">
        <v>293</v>
      </c>
      <c r="S995" s="13">
        <v>10.3</v>
      </c>
      <c r="T995" s="13"/>
    </row>
    <row r="996" spans="1:20" customFormat="1" ht="16.5" hidden="1" customHeight="1" x14ac:dyDescent="0.2">
      <c r="A996" s="18">
        <v>467</v>
      </c>
      <c r="B996" s="13" t="s">
        <v>4694</v>
      </c>
      <c r="C996" s="14">
        <v>241761</v>
      </c>
      <c r="D996" s="15">
        <v>950796</v>
      </c>
      <c r="E996" s="15" t="s">
        <v>21</v>
      </c>
      <c r="F996" s="13" t="s">
        <v>4695</v>
      </c>
      <c r="G996" s="13" t="s">
        <v>4696</v>
      </c>
      <c r="H996" s="13" t="s">
        <v>4697</v>
      </c>
      <c r="I996" s="16">
        <v>3570300120737</v>
      </c>
      <c r="J996" s="17" t="s">
        <v>4698</v>
      </c>
      <c r="K996" s="17" t="s">
        <v>26</v>
      </c>
      <c r="L996" s="17" t="s">
        <v>100</v>
      </c>
      <c r="M996" s="13" t="s">
        <v>35</v>
      </c>
      <c r="N996" s="15">
        <v>8</v>
      </c>
      <c r="O996" s="139" t="s">
        <v>10098</v>
      </c>
      <c r="P996" s="19">
        <v>12283</v>
      </c>
      <c r="Q996" s="15" t="s">
        <v>36</v>
      </c>
      <c r="R996" s="20" t="s">
        <v>37</v>
      </c>
      <c r="S996" s="13">
        <v>2</v>
      </c>
      <c r="T996" s="13">
        <v>10.3</v>
      </c>
    </row>
    <row r="997" spans="1:20" customFormat="1" ht="16.5" hidden="1" customHeight="1" x14ac:dyDescent="0.2">
      <c r="A997" s="18">
        <v>468</v>
      </c>
      <c r="B997" s="13" t="s">
        <v>4699</v>
      </c>
      <c r="C997" s="14">
        <v>241761</v>
      </c>
      <c r="D997" s="15">
        <v>735230</v>
      </c>
      <c r="E997" s="15" t="s">
        <v>53</v>
      </c>
      <c r="F997" s="13" t="s">
        <v>4700</v>
      </c>
      <c r="G997" s="13" t="s">
        <v>4701</v>
      </c>
      <c r="H997" s="13" t="s">
        <v>4702</v>
      </c>
      <c r="I997" s="16">
        <v>3570400292459</v>
      </c>
      <c r="J997" s="17" t="s">
        <v>1274</v>
      </c>
      <c r="K997" s="17" t="s">
        <v>26</v>
      </c>
      <c r="L997" s="17" t="s">
        <v>1958</v>
      </c>
      <c r="M997" s="13" t="s">
        <v>990</v>
      </c>
      <c r="N997" s="15">
        <v>8</v>
      </c>
      <c r="O997" s="139" t="s">
        <v>10098</v>
      </c>
      <c r="P997" s="19">
        <v>13780</v>
      </c>
      <c r="Q997" s="15" t="s">
        <v>36</v>
      </c>
      <c r="R997" s="20" t="s">
        <v>58</v>
      </c>
      <c r="S997" s="13">
        <v>10.3</v>
      </c>
      <c r="T997" s="13">
        <v>10.3</v>
      </c>
    </row>
    <row r="998" spans="1:20" customFormat="1" ht="16.5" hidden="1" customHeight="1" x14ac:dyDescent="0.2">
      <c r="A998" s="18">
        <v>469</v>
      </c>
      <c r="B998" s="13" t="s">
        <v>4703</v>
      </c>
      <c r="C998" s="14">
        <v>241761</v>
      </c>
      <c r="D998" s="15">
        <v>765230</v>
      </c>
      <c r="E998" s="15" t="s">
        <v>53</v>
      </c>
      <c r="F998" s="13" t="s">
        <v>4704</v>
      </c>
      <c r="G998" s="13" t="s">
        <v>4705</v>
      </c>
      <c r="H998" s="13" t="s">
        <v>2149</v>
      </c>
      <c r="I998" s="16">
        <v>3570700468528</v>
      </c>
      <c r="J998" s="17" t="s">
        <v>4706</v>
      </c>
      <c r="K998" s="17" t="s">
        <v>26</v>
      </c>
      <c r="L998" s="17" t="s">
        <v>100</v>
      </c>
      <c r="M998" s="13" t="s">
        <v>990</v>
      </c>
      <c r="N998" s="15">
        <v>9</v>
      </c>
      <c r="O998" s="139" t="s">
        <v>10098</v>
      </c>
      <c r="P998" s="19">
        <v>13780</v>
      </c>
      <c r="Q998" s="15" t="s">
        <v>36</v>
      </c>
      <c r="R998" s="20" t="s">
        <v>677</v>
      </c>
      <c r="S998" s="13">
        <v>10.3</v>
      </c>
      <c r="T998" s="13"/>
    </row>
    <row r="999" spans="1:20" customFormat="1" ht="16.5" hidden="1" customHeight="1" x14ac:dyDescent="0.2">
      <c r="A999" s="18">
        <v>470</v>
      </c>
      <c r="B999" s="13" t="s">
        <v>4707</v>
      </c>
      <c r="C999" s="14">
        <v>241761</v>
      </c>
      <c r="D999" s="15">
        <v>1657239</v>
      </c>
      <c r="E999" s="15" t="s">
        <v>53</v>
      </c>
      <c r="F999" s="13" t="s">
        <v>4708</v>
      </c>
      <c r="G999" s="13" t="s">
        <v>4709</v>
      </c>
      <c r="H999" s="13" t="s">
        <v>4710</v>
      </c>
      <c r="I999" s="16">
        <v>3571100105719</v>
      </c>
      <c r="J999" s="17" t="s">
        <v>1274</v>
      </c>
      <c r="K999" s="17" t="s">
        <v>26</v>
      </c>
      <c r="L999" s="17" t="s">
        <v>100</v>
      </c>
      <c r="M999" s="13" t="s">
        <v>990</v>
      </c>
      <c r="N999" s="15">
        <v>8</v>
      </c>
      <c r="O999" s="139" t="s">
        <v>10098</v>
      </c>
      <c r="P999" s="19">
        <v>13780</v>
      </c>
      <c r="Q999" s="15" t="s">
        <v>36</v>
      </c>
      <c r="R999" s="20" t="s">
        <v>677</v>
      </c>
      <c r="S999" s="13">
        <v>10.3</v>
      </c>
      <c r="T999" s="13"/>
    </row>
    <row r="1000" spans="1:20" customFormat="1" ht="16.5" hidden="1" customHeight="1" x14ac:dyDescent="0.2">
      <c r="A1000" s="18">
        <v>471</v>
      </c>
      <c r="B1000" s="13" t="s">
        <v>4711</v>
      </c>
      <c r="C1000" s="14">
        <v>241761</v>
      </c>
      <c r="D1000" s="15">
        <v>33565</v>
      </c>
      <c r="E1000" s="15" t="s">
        <v>39</v>
      </c>
      <c r="F1000" s="13" t="s">
        <v>4712</v>
      </c>
      <c r="G1000" s="13" t="s">
        <v>4713</v>
      </c>
      <c r="H1000" s="13" t="s">
        <v>4714</v>
      </c>
      <c r="I1000" s="16">
        <v>3579900136870</v>
      </c>
      <c r="J1000" s="17" t="s">
        <v>4715</v>
      </c>
      <c r="K1000" s="17" t="s">
        <v>26</v>
      </c>
      <c r="L1000" s="17" t="s">
        <v>4716</v>
      </c>
      <c r="M1000" s="13" t="s">
        <v>2547</v>
      </c>
      <c r="N1000" s="15">
        <v>0</v>
      </c>
      <c r="O1000" s="139" t="s">
        <v>10098</v>
      </c>
      <c r="P1000" s="19">
        <v>12283</v>
      </c>
      <c r="Q1000" s="15" t="s">
        <v>36</v>
      </c>
      <c r="R1000" s="20" t="s">
        <v>293</v>
      </c>
      <c r="S1000" s="13">
        <v>2</v>
      </c>
      <c r="T1000" s="13">
        <v>10.3</v>
      </c>
    </row>
    <row r="1001" spans="1:20" customFormat="1" ht="16.5" hidden="1" customHeight="1" x14ac:dyDescent="0.2">
      <c r="A1001" s="18">
        <v>472</v>
      </c>
      <c r="B1001" s="13" t="s">
        <v>4717</v>
      </c>
      <c r="C1001" s="14">
        <v>241761</v>
      </c>
      <c r="D1001" s="15">
        <v>1192999</v>
      </c>
      <c r="E1001" s="15" t="s">
        <v>53</v>
      </c>
      <c r="F1001" s="13" t="s">
        <v>4718</v>
      </c>
      <c r="G1001" s="13" t="s">
        <v>4719</v>
      </c>
      <c r="H1001" s="13" t="s">
        <v>4720</v>
      </c>
      <c r="I1001" s="16">
        <v>3570100828388</v>
      </c>
      <c r="J1001" s="17" t="s">
        <v>43</v>
      </c>
      <c r="K1001" s="17" t="s">
        <v>26</v>
      </c>
      <c r="L1001" s="17" t="s">
        <v>100</v>
      </c>
      <c r="M1001" s="13" t="s">
        <v>618</v>
      </c>
      <c r="N1001" s="15">
        <v>8</v>
      </c>
      <c r="O1001" s="139" t="s">
        <v>9774</v>
      </c>
      <c r="P1001" s="19">
        <v>12283</v>
      </c>
      <c r="Q1001" s="15" t="s">
        <v>28</v>
      </c>
      <c r="R1001" s="20" t="s">
        <v>3154</v>
      </c>
      <c r="S1001" s="13">
        <v>2</v>
      </c>
      <c r="T1001" s="13">
        <v>10.199999999999999</v>
      </c>
    </row>
    <row r="1002" spans="1:20" customFormat="1" ht="16.5" hidden="1" customHeight="1" x14ac:dyDescent="0.2">
      <c r="A1002" s="18">
        <v>473</v>
      </c>
      <c r="B1002" s="13" t="s">
        <v>4721</v>
      </c>
      <c r="C1002" s="14">
        <v>241761</v>
      </c>
      <c r="D1002" s="15">
        <v>55119</v>
      </c>
      <c r="E1002" s="15" t="s">
        <v>21</v>
      </c>
      <c r="F1002" s="13" t="s">
        <v>2478</v>
      </c>
      <c r="G1002" s="13" t="s">
        <v>2479</v>
      </c>
      <c r="H1002" s="13" t="s">
        <v>4722</v>
      </c>
      <c r="I1002" s="16">
        <v>3570700391703</v>
      </c>
      <c r="J1002" s="17" t="s">
        <v>4723</v>
      </c>
      <c r="K1002" s="17" t="s">
        <v>26</v>
      </c>
      <c r="L1002" s="17" t="s">
        <v>100</v>
      </c>
      <c r="M1002" s="13" t="s">
        <v>241</v>
      </c>
      <c r="N1002" s="15">
        <v>8</v>
      </c>
      <c r="O1002" s="139" t="s">
        <v>9774</v>
      </c>
      <c r="P1002" s="19">
        <v>12283</v>
      </c>
      <c r="Q1002" s="15" t="s">
        <v>36</v>
      </c>
      <c r="R1002" s="20" t="s">
        <v>76</v>
      </c>
      <c r="S1002" s="13">
        <v>2</v>
      </c>
      <c r="T1002" s="13">
        <v>10.199999999999999</v>
      </c>
    </row>
    <row r="1003" spans="1:20" customFormat="1" ht="16.5" customHeight="1" x14ac:dyDescent="0.2">
      <c r="A1003" s="18">
        <v>474</v>
      </c>
      <c r="B1003" s="13" t="s">
        <v>4724</v>
      </c>
      <c r="C1003" s="14">
        <v>241761</v>
      </c>
      <c r="D1003" s="15">
        <v>1439999</v>
      </c>
      <c r="E1003" s="15" t="s">
        <v>53</v>
      </c>
      <c r="F1003" s="13" t="s">
        <v>4725</v>
      </c>
      <c r="G1003" s="13" t="s">
        <v>4726</v>
      </c>
      <c r="H1003" s="13" t="s">
        <v>4727</v>
      </c>
      <c r="I1003" s="16">
        <v>3840100363960</v>
      </c>
      <c r="J1003" s="17" t="s">
        <v>4728</v>
      </c>
      <c r="K1003" s="17" t="s">
        <v>26</v>
      </c>
      <c r="L1003" s="17" t="s">
        <v>2005</v>
      </c>
      <c r="M1003" s="13" t="s">
        <v>88</v>
      </c>
      <c r="N1003" s="15">
        <v>9</v>
      </c>
      <c r="O1003" s="139" t="s">
        <v>10779</v>
      </c>
      <c r="P1003" s="19">
        <v>13814</v>
      </c>
      <c r="Q1003" s="15" t="s">
        <v>36</v>
      </c>
      <c r="R1003" s="20" t="s">
        <v>89</v>
      </c>
      <c r="S1003" s="13">
        <v>10.1</v>
      </c>
      <c r="T1003" s="13"/>
    </row>
    <row r="1004" spans="1:20" customFormat="1" ht="16.5" hidden="1" customHeight="1" x14ac:dyDescent="0.2">
      <c r="A1004" s="18">
        <v>475</v>
      </c>
      <c r="B1004" s="13" t="s">
        <v>4729</v>
      </c>
      <c r="C1004" s="14">
        <v>241761</v>
      </c>
      <c r="D1004" s="15">
        <v>1656959</v>
      </c>
      <c r="E1004" s="15" t="s">
        <v>53</v>
      </c>
      <c r="F1004" s="13" t="s">
        <v>894</v>
      </c>
      <c r="G1004" s="13" t="s">
        <v>895</v>
      </c>
      <c r="H1004" s="13" t="s">
        <v>4730</v>
      </c>
      <c r="I1004" s="16">
        <v>8570785001299</v>
      </c>
      <c r="J1004" s="17" t="s">
        <v>94</v>
      </c>
      <c r="K1004" s="17" t="s">
        <v>26</v>
      </c>
      <c r="L1004" s="17" t="s">
        <v>2005</v>
      </c>
      <c r="M1004" s="13" t="s">
        <v>88</v>
      </c>
      <c r="N1004" s="15">
        <v>9</v>
      </c>
      <c r="O1004" s="139" t="s">
        <v>10779</v>
      </c>
      <c r="P1004" s="19">
        <v>13780</v>
      </c>
      <c r="Q1004" s="15" t="s">
        <v>36</v>
      </c>
      <c r="R1004" s="20" t="s">
        <v>89</v>
      </c>
      <c r="S1004" s="15">
        <v>2</v>
      </c>
      <c r="T1004" s="13">
        <v>10.1</v>
      </c>
    </row>
    <row r="1005" spans="1:20" customFormat="1" ht="16.5" hidden="1" customHeight="1" x14ac:dyDescent="0.2">
      <c r="A1005" s="18">
        <v>476</v>
      </c>
      <c r="B1005" s="13" t="s">
        <v>4731</v>
      </c>
      <c r="C1005" s="14">
        <v>241761</v>
      </c>
      <c r="D1005" s="15">
        <v>1662207</v>
      </c>
      <c r="E1005" s="15" t="s">
        <v>53</v>
      </c>
      <c r="F1005" s="13" t="s">
        <v>1654</v>
      </c>
      <c r="G1005" s="13" t="s">
        <v>4732</v>
      </c>
      <c r="H1005" s="13" t="s">
        <v>4733</v>
      </c>
      <c r="I1005" s="16">
        <v>3570400223929</v>
      </c>
      <c r="J1005" s="17" t="s">
        <v>2944</v>
      </c>
      <c r="K1005" s="17" t="s">
        <v>26</v>
      </c>
      <c r="L1005" s="17" t="s">
        <v>100</v>
      </c>
      <c r="M1005" s="13" t="s">
        <v>739</v>
      </c>
      <c r="N1005" s="15">
        <v>8</v>
      </c>
      <c r="O1005" s="139" t="s">
        <v>10098</v>
      </c>
      <c r="P1005" s="19">
        <v>13780</v>
      </c>
      <c r="Q1005" s="15" t="s">
        <v>36</v>
      </c>
      <c r="R1005" s="20" t="s">
        <v>89</v>
      </c>
      <c r="S1005" s="15">
        <v>2</v>
      </c>
      <c r="T1005" s="13">
        <v>10.1</v>
      </c>
    </row>
    <row r="1006" spans="1:20" customFormat="1" ht="16.5" hidden="1" customHeight="1" x14ac:dyDescent="0.2">
      <c r="A1006" s="18">
        <v>477</v>
      </c>
      <c r="B1006" s="13" t="s">
        <v>4734</v>
      </c>
      <c r="C1006" s="14">
        <v>241761</v>
      </c>
      <c r="D1006" s="15">
        <v>1662434</v>
      </c>
      <c r="E1006" s="15" t="s">
        <v>53</v>
      </c>
      <c r="F1006" s="13" t="s">
        <v>3054</v>
      </c>
      <c r="G1006" s="13" t="s">
        <v>4735</v>
      </c>
      <c r="H1006" s="13" t="s">
        <v>4736</v>
      </c>
      <c r="I1006" s="16">
        <v>8570986000109</v>
      </c>
      <c r="J1006" s="17" t="s">
        <v>1038</v>
      </c>
      <c r="K1006" s="17" t="s">
        <v>26</v>
      </c>
      <c r="L1006" s="17" t="s">
        <v>100</v>
      </c>
      <c r="M1006" s="13" t="s">
        <v>1403</v>
      </c>
      <c r="N1006" s="15">
        <v>8</v>
      </c>
      <c r="O1006" s="139" t="s">
        <v>10098</v>
      </c>
      <c r="P1006" s="19">
        <v>13780</v>
      </c>
      <c r="Q1006" s="15" t="s">
        <v>36</v>
      </c>
      <c r="R1006" s="20" t="s">
        <v>89</v>
      </c>
      <c r="S1006" s="15">
        <v>2</v>
      </c>
      <c r="T1006" s="15">
        <v>10.1</v>
      </c>
    </row>
    <row r="1007" spans="1:20" customFormat="1" ht="16.5" hidden="1" customHeight="1" x14ac:dyDescent="0.2">
      <c r="A1007" s="18">
        <v>478</v>
      </c>
      <c r="B1007" s="13" t="s">
        <v>4737</v>
      </c>
      <c r="C1007" s="14">
        <v>241761</v>
      </c>
      <c r="D1007" s="15">
        <v>719022</v>
      </c>
      <c r="E1007" s="15" t="s">
        <v>53</v>
      </c>
      <c r="F1007" s="13" t="s">
        <v>1226</v>
      </c>
      <c r="G1007" s="13" t="s">
        <v>2157</v>
      </c>
      <c r="H1007" s="13" t="s">
        <v>4738</v>
      </c>
      <c r="I1007" s="16">
        <v>3570101425210</v>
      </c>
      <c r="J1007" s="17" t="s">
        <v>4739</v>
      </c>
      <c r="K1007" s="17" t="s">
        <v>26</v>
      </c>
      <c r="L1007" s="17" t="s">
        <v>100</v>
      </c>
      <c r="M1007" s="13" t="s">
        <v>88</v>
      </c>
      <c r="N1007" s="15">
        <v>8</v>
      </c>
      <c r="O1007" s="139" t="s">
        <v>10098</v>
      </c>
      <c r="P1007" s="19">
        <v>12283</v>
      </c>
      <c r="Q1007" s="15" t="s">
        <v>36</v>
      </c>
      <c r="R1007" s="20" t="s">
        <v>89</v>
      </c>
      <c r="S1007" s="15">
        <v>2</v>
      </c>
      <c r="T1007" s="15">
        <v>10.1</v>
      </c>
    </row>
    <row r="1008" spans="1:20" customFormat="1" ht="16.5" hidden="1" customHeight="1" x14ac:dyDescent="0.2">
      <c r="A1008" s="18">
        <v>479</v>
      </c>
      <c r="B1008" s="13" t="s">
        <v>4740</v>
      </c>
      <c r="C1008" s="14">
        <v>241761</v>
      </c>
      <c r="D1008" s="15">
        <v>564366</v>
      </c>
      <c r="E1008" s="15" t="s">
        <v>117</v>
      </c>
      <c r="F1008" s="13" t="s">
        <v>4741</v>
      </c>
      <c r="G1008" s="13" t="s">
        <v>4742</v>
      </c>
      <c r="H1008" s="13" t="s">
        <v>4743</v>
      </c>
      <c r="I1008" s="16">
        <v>1571700015153</v>
      </c>
      <c r="J1008" s="17" t="s">
        <v>4744</v>
      </c>
      <c r="K1008" s="17" t="s">
        <v>26</v>
      </c>
      <c r="L1008" s="17" t="s">
        <v>100</v>
      </c>
      <c r="M1008" s="13" t="s">
        <v>114</v>
      </c>
      <c r="N1008" s="15">
        <v>9</v>
      </c>
      <c r="O1008" s="139" t="s">
        <v>10779</v>
      </c>
      <c r="P1008" s="19">
        <v>13780</v>
      </c>
      <c r="Q1008" s="15" t="s">
        <v>36</v>
      </c>
      <c r="R1008" s="20" t="s">
        <v>115</v>
      </c>
      <c r="S1008" s="15">
        <v>1</v>
      </c>
      <c r="T1008" s="13">
        <v>10.4</v>
      </c>
    </row>
    <row r="1009" spans="1:20" customFormat="1" ht="16.5" hidden="1" customHeight="1" x14ac:dyDescent="0.2">
      <c r="A1009" s="18">
        <v>480</v>
      </c>
      <c r="B1009" s="13" t="s">
        <v>4745</v>
      </c>
      <c r="C1009" s="14">
        <v>241761</v>
      </c>
      <c r="D1009" s="15">
        <v>1317993</v>
      </c>
      <c r="E1009" s="15" t="s">
        <v>305</v>
      </c>
      <c r="F1009" s="13" t="s">
        <v>4746</v>
      </c>
      <c r="G1009" s="13" t="s">
        <v>4747</v>
      </c>
      <c r="H1009" s="13" t="s">
        <v>4748</v>
      </c>
      <c r="I1009" s="16">
        <v>1570301212311</v>
      </c>
      <c r="J1009" s="17" t="s">
        <v>4749</v>
      </c>
      <c r="K1009" s="17" t="s">
        <v>26</v>
      </c>
      <c r="L1009" s="17" t="s">
        <v>100</v>
      </c>
      <c r="M1009" s="13" t="s">
        <v>645</v>
      </c>
      <c r="N1009" s="15">
        <v>8</v>
      </c>
      <c r="O1009" s="139" t="s">
        <v>10098</v>
      </c>
      <c r="P1009" s="19">
        <v>13780</v>
      </c>
      <c r="Q1009" s="15" t="s">
        <v>36</v>
      </c>
      <c r="R1009" s="20" t="s">
        <v>102</v>
      </c>
      <c r="S1009" s="13">
        <v>8</v>
      </c>
      <c r="T1009" s="13">
        <v>10.4</v>
      </c>
    </row>
    <row r="1010" spans="1:20" customFormat="1" ht="16.5" hidden="1" customHeight="1" x14ac:dyDescent="0.2">
      <c r="A1010" s="18">
        <v>481</v>
      </c>
      <c r="B1010" s="13" t="s">
        <v>4750</v>
      </c>
      <c r="C1010" s="14">
        <v>241761</v>
      </c>
      <c r="D1010" s="15">
        <v>549716</v>
      </c>
      <c r="E1010" s="15" t="s">
        <v>109</v>
      </c>
      <c r="F1010" s="13" t="s">
        <v>4751</v>
      </c>
      <c r="G1010" s="13" t="s">
        <v>4752</v>
      </c>
      <c r="H1010" s="13" t="s">
        <v>4753</v>
      </c>
      <c r="I1010" s="16">
        <v>1579900967031</v>
      </c>
      <c r="J1010" s="17" t="s">
        <v>1798</v>
      </c>
      <c r="K1010" s="17" t="s">
        <v>26</v>
      </c>
      <c r="L1010" s="17" t="s">
        <v>100</v>
      </c>
      <c r="M1010" s="13" t="s">
        <v>645</v>
      </c>
      <c r="N1010" s="15">
        <v>9</v>
      </c>
      <c r="O1010" s="139" t="s">
        <v>10779</v>
      </c>
      <c r="P1010" s="19">
        <v>13780</v>
      </c>
      <c r="Q1010" s="15" t="s">
        <v>36</v>
      </c>
      <c r="R1010" s="20" t="s">
        <v>102</v>
      </c>
      <c r="S1010" s="13">
        <v>8</v>
      </c>
      <c r="T1010" s="13">
        <v>10.4</v>
      </c>
    </row>
    <row r="1011" spans="1:20" customFormat="1" ht="16.5" hidden="1" customHeight="1" x14ac:dyDescent="0.2">
      <c r="A1011" s="18">
        <v>482</v>
      </c>
      <c r="B1011" s="13" t="s">
        <v>4754</v>
      </c>
      <c r="C1011" s="14">
        <v>241761</v>
      </c>
      <c r="D1011" s="15">
        <v>825303</v>
      </c>
      <c r="E1011" s="15" t="s">
        <v>53</v>
      </c>
      <c r="F1011" s="13" t="s">
        <v>594</v>
      </c>
      <c r="G1011" s="13" t="s">
        <v>595</v>
      </c>
      <c r="H1011" s="13" t="s">
        <v>4755</v>
      </c>
      <c r="I1011" s="16">
        <v>3570101357419</v>
      </c>
      <c r="J1011" s="17" t="s">
        <v>4756</v>
      </c>
      <c r="K1011" s="17" t="s">
        <v>26</v>
      </c>
      <c r="L1011" s="17" t="s">
        <v>100</v>
      </c>
      <c r="M1011" s="13" t="s">
        <v>469</v>
      </c>
      <c r="N1011" s="15">
        <v>9</v>
      </c>
      <c r="O1011" s="139" t="s">
        <v>10779</v>
      </c>
      <c r="P1011" s="19">
        <v>11711</v>
      </c>
      <c r="Q1011" s="15" t="s">
        <v>36</v>
      </c>
      <c r="R1011" s="20" t="s">
        <v>329</v>
      </c>
      <c r="S1011" s="13">
        <v>10.6</v>
      </c>
      <c r="T1011" s="13">
        <v>2</v>
      </c>
    </row>
    <row r="1012" spans="1:20" customFormat="1" ht="16.5" hidden="1" customHeight="1" x14ac:dyDescent="0.2">
      <c r="A1012" s="18">
        <v>483</v>
      </c>
      <c r="B1012" s="13" t="s">
        <v>4757</v>
      </c>
      <c r="C1012" s="14">
        <v>241761</v>
      </c>
      <c r="D1012" s="15">
        <v>1387933</v>
      </c>
      <c r="E1012" s="15" t="s">
        <v>21</v>
      </c>
      <c r="F1012" s="13" t="s">
        <v>4758</v>
      </c>
      <c r="G1012" s="13" t="s">
        <v>4759</v>
      </c>
      <c r="H1012" s="13" t="s">
        <v>4760</v>
      </c>
      <c r="I1012" s="16">
        <v>8571384033697</v>
      </c>
      <c r="J1012" s="17" t="s">
        <v>504</v>
      </c>
      <c r="K1012" s="17" t="s">
        <v>26</v>
      </c>
      <c r="L1012" s="17" t="s">
        <v>100</v>
      </c>
      <c r="M1012" s="13" t="s">
        <v>469</v>
      </c>
      <c r="N1012" s="15">
        <v>8</v>
      </c>
      <c r="O1012" s="139" t="s">
        <v>10098</v>
      </c>
      <c r="P1012" s="19">
        <v>13780</v>
      </c>
      <c r="Q1012" s="15" t="s">
        <v>36</v>
      </c>
      <c r="R1012" s="20" t="s">
        <v>329</v>
      </c>
      <c r="S1012" s="13">
        <v>10.6</v>
      </c>
      <c r="T1012" s="13"/>
    </row>
    <row r="1013" spans="1:20" customFormat="1" ht="16.5" hidden="1" customHeight="1" x14ac:dyDescent="0.2">
      <c r="A1013" s="18">
        <v>484</v>
      </c>
      <c r="B1013" s="13" t="s">
        <v>4761</v>
      </c>
      <c r="C1013" s="14">
        <v>241761</v>
      </c>
      <c r="D1013" s="15">
        <v>1665708</v>
      </c>
      <c r="E1013" s="15" t="s">
        <v>21</v>
      </c>
      <c r="F1013" s="13" t="s">
        <v>4762</v>
      </c>
      <c r="G1013" s="13" t="s">
        <v>4763</v>
      </c>
      <c r="H1013" s="13" t="s">
        <v>4764</v>
      </c>
      <c r="I1013" s="16">
        <v>3650800583921</v>
      </c>
      <c r="J1013" s="17" t="s">
        <v>4765</v>
      </c>
      <c r="K1013" s="17" t="s">
        <v>26</v>
      </c>
      <c r="L1013" s="17" t="s">
        <v>100</v>
      </c>
      <c r="M1013" s="13" t="s">
        <v>651</v>
      </c>
      <c r="N1013" s="15">
        <v>5</v>
      </c>
      <c r="O1013" s="139" t="s">
        <v>9775</v>
      </c>
      <c r="P1013" s="19">
        <v>11256</v>
      </c>
      <c r="Q1013" s="15" t="s">
        <v>28</v>
      </c>
      <c r="R1013" s="20" t="s">
        <v>661</v>
      </c>
      <c r="S1013" s="13">
        <v>5</v>
      </c>
      <c r="T1013" s="13"/>
    </row>
    <row r="1014" spans="1:20" customFormat="1" ht="16.5" hidden="1" customHeight="1" x14ac:dyDescent="0.2">
      <c r="A1014" s="18">
        <v>1</v>
      </c>
      <c r="B1014" s="13" t="s">
        <v>4766</v>
      </c>
      <c r="C1014" s="14">
        <v>241763</v>
      </c>
      <c r="D1014" s="15">
        <v>1664473</v>
      </c>
      <c r="E1014" s="15" t="s">
        <v>305</v>
      </c>
      <c r="F1014" s="13" t="s">
        <v>4767</v>
      </c>
      <c r="G1014" s="13" t="s">
        <v>4768</v>
      </c>
      <c r="H1014" s="13" t="s">
        <v>2830</v>
      </c>
      <c r="I1014" s="25">
        <v>1839902488464</v>
      </c>
      <c r="J1014" s="17" t="s">
        <v>4769</v>
      </c>
      <c r="K1014" s="17" t="s">
        <v>26</v>
      </c>
      <c r="L1014" s="17" t="s">
        <v>100</v>
      </c>
      <c r="M1014" s="13" t="s">
        <v>3418</v>
      </c>
      <c r="N1014" s="138">
        <v>8</v>
      </c>
      <c r="O1014" s="139" t="s">
        <v>9774</v>
      </c>
      <c r="P1014" s="19">
        <v>13780</v>
      </c>
      <c r="Q1014" s="15" t="s">
        <v>28</v>
      </c>
      <c r="R1014" s="20" t="s">
        <v>757</v>
      </c>
      <c r="S1014" s="13">
        <v>10.4</v>
      </c>
      <c r="T1014" s="13"/>
    </row>
    <row r="1015" spans="1:20" customFormat="1" ht="16.5" hidden="1" customHeight="1" x14ac:dyDescent="0.2">
      <c r="A1015" s="18">
        <v>2</v>
      </c>
      <c r="B1015" s="13" t="s">
        <v>4770</v>
      </c>
      <c r="C1015" s="14">
        <v>241763</v>
      </c>
      <c r="D1015" s="15">
        <v>1536826</v>
      </c>
      <c r="E1015" s="15" t="s">
        <v>420</v>
      </c>
      <c r="F1015" s="13" t="s">
        <v>4771</v>
      </c>
      <c r="G1015" s="13" t="s">
        <v>4772</v>
      </c>
      <c r="H1015" s="13" t="s">
        <v>4773</v>
      </c>
      <c r="I1015" s="25">
        <v>1579901680712</v>
      </c>
      <c r="J1015" s="17" t="s">
        <v>4774</v>
      </c>
      <c r="K1015" s="17" t="s">
        <v>26</v>
      </c>
      <c r="L1015" s="17" t="s">
        <v>100</v>
      </c>
      <c r="M1015" s="13" t="s">
        <v>3189</v>
      </c>
      <c r="N1015" s="15">
        <v>9</v>
      </c>
      <c r="O1015" s="139" t="s">
        <v>10779</v>
      </c>
      <c r="P1015" s="19">
        <v>12438</v>
      </c>
      <c r="Q1015" s="15" t="s">
        <v>50</v>
      </c>
      <c r="R1015" s="20" t="s">
        <v>2391</v>
      </c>
      <c r="S1015" s="13">
        <v>10.4</v>
      </c>
      <c r="T1015" s="13"/>
    </row>
    <row r="1016" spans="1:20" customFormat="1" ht="16.5" hidden="1" customHeight="1" x14ac:dyDescent="0.2">
      <c r="A1016" s="18">
        <v>3</v>
      </c>
      <c r="B1016" s="13" t="s">
        <v>4775</v>
      </c>
      <c r="C1016" s="14">
        <v>241764</v>
      </c>
      <c r="D1016" s="15">
        <v>1468837</v>
      </c>
      <c r="E1016" s="15" t="s">
        <v>21</v>
      </c>
      <c r="F1016" s="13" t="s">
        <v>4776</v>
      </c>
      <c r="G1016" s="13" t="s">
        <v>3174</v>
      </c>
      <c r="H1016" s="13" t="s">
        <v>4777</v>
      </c>
      <c r="I1016" s="25">
        <v>3570500262578</v>
      </c>
      <c r="J1016" s="17" t="s">
        <v>676</v>
      </c>
      <c r="K1016" s="17" t="s">
        <v>26</v>
      </c>
      <c r="L1016" s="17" t="s">
        <v>2005</v>
      </c>
      <c r="M1016" s="13" t="s">
        <v>612</v>
      </c>
      <c r="N1016" s="15">
        <v>9</v>
      </c>
      <c r="O1016" s="139" t="s">
        <v>10779</v>
      </c>
      <c r="P1016" s="19">
        <v>13780</v>
      </c>
      <c r="Q1016" s="15" t="s">
        <v>36</v>
      </c>
      <c r="R1016" s="20" t="s">
        <v>677</v>
      </c>
      <c r="S1016" s="13">
        <v>10.3</v>
      </c>
      <c r="T1016" s="13"/>
    </row>
    <row r="1017" spans="1:20" customFormat="1" ht="16.5" hidden="1" customHeight="1" x14ac:dyDescent="0.2">
      <c r="A1017" s="18">
        <v>4</v>
      </c>
      <c r="B1017" s="13" t="s">
        <v>4778</v>
      </c>
      <c r="C1017" s="14">
        <v>241764</v>
      </c>
      <c r="D1017" s="15">
        <v>1280649</v>
      </c>
      <c r="E1017" s="15" t="s">
        <v>21</v>
      </c>
      <c r="F1017" s="13" t="s">
        <v>4779</v>
      </c>
      <c r="G1017" s="13" t="s">
        <v>4780</v>
      </c>
      <c r="H1017" s="13" t="s">
        <v>4781</v>
      </c>
      <c r="I1017" s="25">
        <v>3570700508449</v>
      </c>
      <c r="J1017" s="17" t="s">
        <v>4782</v>
      </c>
      <c r="K1017" s="17" t="s">
        <v>26</v>
      </c>
      <c r="L1017" s="17" t="s">
        <v>100</v>
      </c>
      <c r="M1017" s="13" t="s">
        <v>35</v>
      </c>
      <c r="N1017" s="15">
        <v>9</v>
      </c>
      <c r="O1017" s="139" t="s">
        <v>10779</v>
      </c>
      <c r="P1017" s="19">
        <v>13780</v>
      </c>
      <c r="Q1017" s="15" t="s">
        <v>36</v>
      </c>
      <c r="R1017" s="20" t="s">
        <v>51</v>
      </c>
      <c r="S1017" s="13">
        <v>2</v>
      </c>
      <c r="T1017" s="13">
        <v>10.3</v>
      </c>
    </row>
    <row r="1018" spans="1:20" customFormat="1" ht="16.5" hidden="1" customHeight="1" x14ac:dyDescent="0.2">
      <c r="A1018" s="18">
        <v>5</v>
      </c>
      <c r="B1018" s="13" t="s">
        <v>4783</v>
      </c>
      <c r="C1018" s="14">
        <v>241764</v>
      </c>
      <c r="D1018" s="15">
        <v>881336</v>
      </c>
      <c r="E1018" s="15" t="s">
        <v>21</v>
      </c>
      <c r="F1018" s="13" t="s">
        <v>4347</v>
      </c>
      <c r="G1018" s="13" t="s">
        <v>4784</v>
      </c>
      <c r="H1018" s="13" t="s">
        <v>4785</v>
      </c>
      <c r="I1018" s="25">
        <v>3570100473857</v>
      </c>
      <c r="J1018" s="17" t="s">
        <v>4786</v>
      </c>
      <c r="K1018" s="17" t="s">
        <v>26</v>
      </c>
      <c r="L1018" s="17" t="s">
        <v>100</v>
      </c>
      <c r="M1018" s="13" t="s">
        <v>35</v>
      </c>
      <c r="N1018" s="15">
        <v>8</v>
      </c>
      <c r="O1018" s="139" t="s">
        <v>10098</v>
      </c>
      <c r="P1018" s="19">
        <v>12283</v>
      </c>
      <c r="Q1018" s="15" t="s">
        <v>36</v>
      </c>
      <c r="R1018" s="20" t="s">
        <v>51</v>
      </c>
      <c r="S1018" s="13">
        <v>2</v>
      </c>
      <c r="T1018" s="13">
        <v>10.3</v>
      </c>
    </row>
    <row r="1019" spans="1:20" customFormat="1" ht="16.5" hidden="1" customHeight="1" x14ac:dyDescent="0.2">
      <c r="A1019" s="18">
        <v>6</v>
      </c>
      <c r="B1019" s="13" t="s">
        <v>4787</v>
      </c>
      <c r="C1019" s="14">
        <v>241764</v>
      </c>
      <c r="D1019" s="15">
        <v>1637835</v>
      </c>
      <c r="E1019" s="15" t="s">
        <v>21</v>
      </c>
      <c r="F1019" s="13" t="s">
        <v>4788</v>
      </c>
      <c r="G1019" s="13" t="s">
        <v>4789</v>
      </c>
      <c r="H1019" s="13" t="s">
        <v>4790</v>
      </c>
      <c r="I1019" s="25">
        <v>6570850000933</v>
      </c>
      <c r="J1019" s="17" t="s">
        <v>4791</v>
      </c>
      <c r="K1019" s="17" t="s">
        <v>26</v>
      </c>
      <c r="L1019" s="17" t="s">
        <v>1958</v>
      </c>
      <c r="M1019" s="13" t="s">
        <v>35</v>
      </c>
      <c r="N1019" s="15">
        <v>8</v>
      </c>
      <c r="O1019" s="139" t="s">
        <v>10098</v>
      </c>
      <c r="P1019" s="19">
        <v>12283</v>
      </c>
      <c r="Q1019" s="15" t="s">
        <v>36</v>
      </c>
      <c r="R1019" s="20" t="s">
        <v>37</v>
      </c>
      <c r="S1019" s="13">
        <v>2</v>
      </c>
      <c r="T1019" s="13">
        <v>10.3</v>
      </c>
    </row>
    <row r="1020" spans="1:20" customFormat="1" ht="16.5" hidden="1" customHeight="1" x14ac:dyDescent="0.2">
      <c r="A1020" s="18">
        <v>7</v>
      </c>
      <c r="B1020" s="13" t="s">
        <v>4792</v>
      </c>
      <c r="C1020" s="14">
        <v>241764</v>
      </c>
      <c r="D1020" s="15">
        <v>1654144</v>
      </c>
      <c r="E1020" s="15" t="s">
        <v>21</v>
      </c>
      <c r="F1020" s="13" t="s">
        <v>454</v>
      </c>
      <c r="G1020" s="13" t="s">
        <v>1496</v>
      </c>
      <c r="H1020" s="13" t="s">
        <v>1497</v>
      </c>
      <c r="I1020" s="25">
        <v>3560500524530</v>
      </c>
      <c r="J1020" s="17" t="s">
        <v>4793</v>
      </c>
      <c r="K1020" s="17" t="s">
        <v>26</v>
      </c>
      <c r="L1020" s="17" t="s">
        <v>100</v>
      </c>
      <c r="M1020" s="13" t="s">
        <v>35</v>
      </c>
      <c r="N1020" s="15">
        <v>8</v>
      </c>
      <c r="O1020" s="139" t="s">
        <v>9732</v>
      </c>
      <c r="P1020" s="19">
        <v>12283</v>
      </c>
      <c r="Q1020" s="15" t="s">
        <v>36</v>
      </c>
      <c r="R1020" s="20" t="s">
        <v>51</v>
      </c>
      <c r="S1020" s="13">
        <v>2</v>
      </c>
      <c r="T1020" s="13">
        <v>10.3</v>
      </c>
    </row>
    <row r="1021" spans="1:20" customFormat="1" ht="16.5" hidden="1" customHeight="1" x14ac:dyDescent="0.2">
      <c r="A1021" s="18">
        <v>8</v>
      </c>
      <c r="B1021" s="13" t="s">
        <v>4794</v>
      </c>
      <c r="C1021" s="14">
        <v>241764</v>
      </c>
      <c r="D1021" s="15">
        <v>870288</v>
      </c>
      <c r="E1021" s="15" t="s">
        <v>21</v>
      </c>
      <c r="F1021" s="13" t="s">
        <v>4795</v>
      </c>
      <c r="G1021" s="13" t="s">
        <v>4796</v>
      </c>
      <c r="H1021" s="13" t="s">
        <v>4797</v>
      </c>
      <c r="I1021" s="25">
        <v>3570700069755</v>
      </c>
      <c r="J1021" s="17" t="s">
        <v>4798</v>
      </c>
      <c r="K1021" s="17" t="s">
        <v>26</v>
      </c>
      <c r="L1021" s="17" t="s">
        <v>1963</v>
      </c>
      <c r="M1021" s="13" t="s">
        <v>1230</v>
      </c>
      <c r="N1021" s="15">
        <v>8</v>
      </c>
      <c r="O1021" s="139" t="s">
        <v>10098</v>
      </c>
      <c r="P1021" s="19">
        <v>12283</v>
      </c>
      <c r="Q1021" s="15" t="s">
        <v>28</v>
      </c>
      <c r="R1021" s="20" t="s">
        <v>29</v>
      </c>
      <c r="S1021" s="13">
        <v>2</v>
      </c>
      <c r="T1021" s="13">
        <v>10.3</v>
      </c>
    </row>
    <row r="1022" spans="1:20" customFormat="1" ht="16.5" hidden="1" customHeight="1" x14ac:dyDescent="0.2">
      <c r="A1022" s="18">
        <v>9</v>
      </c>
      <c r="B1022" s="13" t="s">
        <v>4799</v>
      </c>
      <c r="C1022" s="14">
        <v>241764</v>
      </c>
      <c r="D1022" s="15">
        <v>871634</v>
      </c>
      <c r="E1022" s="15" t="s">
        <v>53</v>
      </c>
      <c r="F1022" s="13" t="s">
        <v>3582</v>
      </c>
      <c r="G1022" s="13" t="s">
        <v>4800</v>
      </c>
      <c r="H1022" s="13" t="s">
        <v>4801</v>
      </c>
      <c r="I1022" s="25">
        <v>579989009274</v>
      </c>
      <c r="J1022" s="17" t="s">
        <v>4624</v>
      </c>
      <c r="K1022" s="17" t="s">
        <v>26</v>
      </c>
      <c r="L1022" s="17" t="s">
        <v>1973</v>
      </c>
      <c r="M1022" s="13" t="s">
        <v>75</v>
      </c>
      <c r="N1022" s="15">
        <v>8</v>
      </c>
      <c r="O1022" s="139" t="s">
        <v>10098</v>
      </c>
      <c r="P1022" s="19">
        <v>13780</v>
      </c>
      <c r="Q1022" s="15" t="s">
        <v>36</v>
      </c>
      <c r="R1022" s="20" t="s">
        <v>76</v>
      </c>
      <c r="S1022" s="13">
        <v>10.199999999999999</v>
      </c>
      <c r="T1022" s="13"/>
    </row>
    <row r="1023" spans="1:20" customFormat="1" ht="16.5" hidden="1" customHeight="1" x14ac:dyDescent="0.2">
      <c r="A1023" s="18">
        <v>10</v>
      </c>
      <c r="B1023" s="13" t="s">
        <v>4802</v>
      </c>
      <c r="C1023" s="14">
        <v>241764</v>
      </c>
      <c r="D1023" s="15">
        <v>1638735</v>
      </c>
      <c r="E1023" s="15" t="s">
        <v>21</v>
      </c>
      <c r="F1023" s="13" t="s">
        <v>1276</v>
      </c>
      <c r="G1023" s="13" t="s">
        <v>1277</v>
      </c>
      <c r="H1023" s="13" t="s">
        <v>4803</v>
      </c>
      <c r="I1023" s="25">
        <v>1570600008545</v>
      </c>
      <c r="J1023" s="17" t="s">
        <v>4804</v>
      </c>
      <c r="K1023" s="17" t="s">
        <v>26</v>
      </c>
      <c r="L1023" s="17" t="s">
        <v>2005</v>
      </c>
      <c r="M1023" s="13" t="s">
        <v>1280</v>
      </c>
      <c r="N1023" s="15">
        <v>8</v>
      </c>
      <c r="O1023" s="139" t="s">
        <v>10098</v>
      </c>
      <c r="P1023" s="19">
        <v>12283</v>
      </c>
      <c r="Q1023" s="15" t="s">
        <v>28</v>
      </c>
      <c r="R1023" s="20" t="s">
        <v>4805</v>
      </c>
      <c r="S1023" s="13">
        <v>10.199999999999999</v>
      </c>
      <c r="T1023" s="13"/>
    </row>
    <row r="1024" spans="1:20" customFormat="1" ht="16.5" customHeight="1" x14ac:dyDescent="0.2">
      <c r="A1024" s="18">
        <v>11</v>
      </c>
      <c r="B1024" s="13" t="s">
        <v>4806</v>
      </c>
      <c r="C1024" s="14">
        <v>241764</v>
      </c>
      <c r="D1024" s="15">
        <v>1666866</v>
      </c>
      <c r="E1024" s="15" t="s">
        <v>53</v>
      </c>
      <c r="F1024" s="13" t="s">
        <v>4535</v>
      </c>
      <c r="G1024" s="13" t="s">
        <v>4807</v>
      </c>
      <c r="H1024" s="13" t="s">
        <v>4808</v>
      </c>
      <c r="I1024" s="25">
        <v>3570101594038</v>
      </c>
      <c r="J1024" s="17" t="s">
        <v>4809</v>
      </c>
      <c r="K1024" s="17" t="s">
        <v>26</v>
      </c>
      <c r="L1024" s="17" t="s">
        <v>1958</v>
      </c>
      <c r="M1024" s="13" t="s">
        <v>542</v>
      </c>
      <c r="N1024" s="15">
        <v>8</v>
      </c>
      <c r="O1024" s="139" t="s">
        <v>10098</v>
      </c>
      <c r="P1024" s="19">
        <v>13780</v>
      </c>
      <c r="Q1024" s="15" t="s">
        <v>36</v>
      </c>
      <c r="R1024" s="20" t="s">
        <v>892</v>
      </c>
      <c r="S1024" s="13">
        <v>10.1</v>
      </c>
      <c r="T1024" s="13"/>
    </row>
    <row r="1025" spans="1:20" customFormat="1" ht="16.5" hidden="1" customHeight="1" x14ac:dyDescent="0.2">
      <c r="A1025" s="18">
        <v>12</v>
      </c>
      <c r="B1025" s="13" t="s">
        <v>4810</v>
      </c>
      <c r="C1025" s="14">
        <v>241764</v>
      </c>
      <c r="D1025" s="15">
        <v>1580548</v>
      </c>
      <c r="E1025" s="15" t="s">
        <v>53</v>
      </c>
      <c r="F1025" s="13" t="s">
        <v>3020</v>
      </c>
      <c r="G1025" s="13" t="s">
        <v>4811</v>
      </c>
      <c r="H1025" s="13" t="s">
        <v>4812</v>
      </c>
      <c r="I1025" s="25">
        <v>6570172042580</v>
      </c>
      <c r="J1025" s="17" t="s">
        <v>4813</v>
      </c>
      <c r="K1025" s="17" t="s">
        <v>26</v>
      </c>
      <c r="L1025" s="17" t="s">
        <v>1973</v>
      </c>
      <c r="M1025" s="13" t="s">
        <v>3143</v>
      </c>
      <c r="N1025" s="15">
        <v>9</v>
      </c>
      <c r="O1025" s="139" t="s">
        <v>10098</v>
      </c>
      <c r="P1025" s="19">
        <v>13780</v>
      </c>
      <c r="Q1025" s="15" t="s">
        <v>36</v>
      </c>
      <c r="R1025" s="20" t="s">
        <v>89</v>
      </c>
      <c r="S1025" s="15">
        <v>2</v>
      </c>
      <c r="T1025" s="15">
        <v>10.1</v>
      </c>
    </row>
    <row r="1026" spans="1:20" customFormat="1" ht="16.5" hidden="1" customHeight="1" x14ac:dyDescent="0.2">
      <c r="A1026" s="18">
        <v>13</v>
      </c>
      <c r="B1026" s="13" t="s">
        <v>4814</v>
      </c>
      <c r="C1026" s="14">
        <v>241764</v>
      </c>
      <c r="D1026" s="15">
        <v>1148783</v>
      </c>
      <c r="E1026" s="15" t="s">
        <v>39</v>
      </c>
      <c r="F1026" s="13" t="s">
        <v>631</v>
      </c>
      <c r="G1026" s="13" t="s">
        <v>632</v>
      </c>
      <c r="H1026" s="13" t="s">
        <v>633</v>
      </c>
      <c r="I1026" s="25">
        <v>3579900230841</v>
      </c>
      <c r="J1026" s="17" t="s">
        <v>634</v>
      </c>
      <c r="K1026" s="17" t="s">
        <v>26</v>
      </c>
      <c r="L1026" s="17" t="s">
        <v>2005</v>
      </c>
      <c r="M1026" s="13" t="s">
        <v>3143</v>
      </c>
      <c r="N1026" s="15">
        <v>8</v>
      </c>
      <c r="O1026" s="139" t="s">
        <v>10098</v>
      </c>
      <c r="P1026" s="19">
        <v>12283</v>
      </c>
      <c r="Q1026" s="15" t="s">
        <v>36</v>
      </c>
      <c r="R1026" s="20" t="s">
        <v>89</v>
      </c>
      <c r="S1026" s="15">
        <v>2</v>
      </c>
      <c r="T1026" s="15">
        <v>10.1</v>
      </c>
    </row>
    <row r="1027" spans="1:20" customFormat="1" ht="16.5" hidden="1" customHeight="1" x14ac:dyDescent="0.2">
      <c r="A1027" s="18">
        <v>14</v>
      </c>
      <c r="B1027" s="13" t="s">
        <v>4815</v>
      </c>
      <c r="C1027" s="14">
        <v>241764</v>
      </c>
      <c r="D1027" s="15">
        <v>1663691</v>
      </c>
      <c r="E1027" s="15" t="s">
        <v>268</v>
      </c>
      <c r="F1027" s="13" t="s">
        <v>2833</v>
      </c>
      <c r="G1027" s="13" t="s">
        <v>3741</v>
      </c>
      <c r="H1027" s="13" t="s">
        <v>3742</v>
      </c>
      <c r="I1027" s="25">
        <v>3570400500671</v>
      </c>
      <c r="J1027" s="17" t="s">
        <v>1397</v>
      </c>
      <c r="K1027" s="17" t="s">
        <v>26</v>
      </c>
      <c r="L1027" s="17" t="s">
        <v>100</v>
      </c>
      <c r="M1027" s="13" t="s">
        <v>3143</v>
      </c>
      <c r="N1027" s="15">
        <v>8</v>
      </c>
      <c r="O1027" s="139" t="s">
        <v>10098</v>
      </c>
      <c r="P1027" s="19">
        <v>12283</v>
      </c>
      <c r="Q1027" s="15" t="s">
        <v>36</v>
      </c>
      <c r="R1027" s="20" t="s">
        <v>89</v>
      </c>
      <c r="S1027" s="15">
        <v>2</v>
      </c>
      <c r="T1027" s="15">
        <v>10.1</v>
      </c>
    </row>
    <row r="1028" spans="1:20" customFormat="1" ht="16.5" hidden="1" customHeight="1" x14ac:dyDescent="0.2">
      <c r="A1028" s="18">
        <v>15</v>
      </c>
      <c r="B1028" s="13" t="s">
        <v>4816</v>
      </c>
      <c r="C1028" s="14">
        <v>241764</v>
      </c>
      <c r="D1028" s="15">
        <v>1607713</v>
      </c>
      <c r="E1028" s="15" t="s">
        <v>305</v>
      </c>
      <c r="F1028" s="13" t="s">
        <v>4817</v>
      </c>
      <c r="G1028" s="13" t="s">
        <v>4818</v>
      </c>
      <c r="H1028" s="13" t="s">
        <v>4819</v>
      </c>
      <c r="I1028" s="25">
        <v>1577000029581</v>
      </c>
      <c r="J1028" s="17" t="s">
        <v>4820</v>
      </c>
      <c r="K1028" s="17" t="s">
        <v>26</v>
      </c>
      <c r="L1028" s="17" t="s">
        <v>100</v>
      </c>
      <c r="M1028" s="13" t="s">
        <v>139</v>
      </c>
      <c r="N1028" s="138">
        <v>8</v>
      </c>
      <c r="O1028" s="139" t="s">
        <v>10098</v>
      </c>
      <c r="P1028" s="19">
        <v>13780</v>
      </c>
      <c r="Q1028" s="15" t="s">
        <v>36</v>
      </c>
      <c r="R1028" s="20" t="s">
        <v>1173</v>
      </c>
      <c r="S1028" s="13">
        <v>10.4</v>
      </c>
      <c r="T1028" s="13"/>
    </row>
    <row r="1029" spans="1:20" customFormat="1" ht="16.5" hidden="1" customHeight="1" x14ac:dyDescent="0.2">
      <c r="A1029" s="18">
        <v>16</v>
      </c>
      <c r="B1029" s="13" t="s">
        <v>4821</v>
      </c>
      <c r="C1029" s="14">
        <v>241764</v>
      </c>
      <c r="D1029" s="15">
        <v>1581216</v>
      </c>
      <c r="E1029" s="15" t="s">
        <v>117</v>
      </c>
      <c r="F1029" s="13" t="s">
        <v>4822</v>
      </c>
      <c r="G1029" s="13" t="s">
        <v>4823</v>
      </c>
      <c r="H1029" s="13" t="s">
        <v>4824</v>
      </c>
      <c r="I1029" s="25">
        <v>1579901853447</v>
      </c>
      <c r="J1029" s="17" t="s">
        <v>4825</v>
      </c>
      <c r="K1029" s="17" t="s">
        <v>26</v>
      </c>
      <c r="L1029" s="17" t="s">
        <v>100</v>
      </c>
      <c r="M1029" s="13" t="s">
        <v>1172</v>
      </c>
      <c r="N1029" s="138">
        <v>8</v>
      </c>
      <c r="O1029" s="139" t="s">
        <v>9988</v>
      </c>
      <c r="P1029" s="19">
        <v>13780</v>
      </c>
      <c r="Q1029" s="15" t="s">
        <v>36</v>
      </c>
      <c r="R1029" s="20" t="s">
        <v>1185</v>
      </c>
      <c r="S1029" s="13">
        <v>10.4</v>
      </c>
      <c r="T1029" s="13"/>
    </row>
    <row r="1030" spans="1:20" customFormat="1" ht="16.5" hidden="1" customHeight="1" x14ac:dyDescent="0.2">
      <c r="A1030" s="18">
        <v>17</v>
      </c>
      <c r="B1030" s="13" t="s">
        <v>4826</v>
      </c>
      <c r="C1030" s="14">
        <v>241764</v>
      </c>
      <c r="D1030" s="15">
        <v>312234</v>
      </c>
      <c r="E1030" s="15" t="s">
        <v>268</v>
      </c>
      <c r="F1030" s="13" t="s">
        <v>4827</v>
      </c>
      <c r="G1030" s="13" t="s">
        <v>4828</v>
      </c>
      <c r="H1030" s="13" t="s">
        <v>4829</v>
      </c>
      <c r="I1030" s="25">
        <v>1579900798051</v>
      </c>
      <c r="J1030" s="17" t="s">
        <v>417</v>
      </c>
      <c r="K1030" s="17" t="s">
        <v>26</v>
      </c>
      <c r="L1030" s="17" t="s">
        <v>100</v>
      </c>
      <c r="M1030" s="13" t="s">
        <v>4830</v>
      </c>
      <c r="N1030" s="15">
        <v>9</v>
      </c>
      <c r="O1030" s="139" t="s">
        <v>10779</v>
      </c>
      <c r="P1030" s="19">
        <v>13780</v>
      </c>
      <c r="Q1030" s="15" t="s">
        <v>36</v>
      </c>
      <c r="R1030" s="20" t="s">
        <v>37</v>
      </c>
      <c r="S1030" s="13">
        <v>10.199999999999999</v>
      </c>
      <c r="T1030" s="13"/>
    </row>
    <row r="1031" spans="1:20" customFormat="1" ht="16.5" hidden="1" customHeight="1" x14ac:dyDescent="0.2">
      <c r="A1031" s="18">
        <v>18</v>
      </c>
      <c r="B1031" s="13" t="s">
        <v>4831</v>
      </c>
      <c r="C1031" s="14">
        <v>241764</v>
      </c>
      <c r="D1031" s="15">
        <v>1483962</v>
      </c>
      <c r="E1031" s="15" t="s">
        <v>109</v>
      </c>
      <c r="F1031" s="13" t="s">
        <v>4832</v>
      </c>
      <c r="G1031" s="13" t="s">
        <v>4833</v>
      </c>
      <c r="H1031" s="13" t="s">
        <v>4834</v>
      </c>
      <c r="I1031" s="25">
        <v>1579901746799</v>
      </c>
      <c r="J1031" s="17" t="s">
        <v>4835</v>
      </c>
      <c r="K1031" s="17" t="s">
        <v>26</v>
      </c>
      <c r="L1031" s="17" t="s">
        <v>100</v>
      </c>
      <c r="M1031" s="13" t="s">
        <v>1172</v>
      </c>
      <c r="N1031" s="138">
        <v>8</v>
      </c>
      <c r="O1031" s="139" t="s">
        <v>9988</v>
      </c>
      <c r="P1031" s="19">
        <v>13780</v>
      </c>
      <c r="Q1031" s="15" t="s">
        <v>36</v>
      </c>
      <c r="R1031" s="20" t="s">
        <v>1185</v>
      </c>
      <c r="S1031" s="13">
        <v>10.4</v>
      </c>
      <c r="T1031" s="13"/>
    </row>
    <row r="1032" spans="1:20" customFormat="1" ht="16.5" hidden="1" customHeight="1" x14ac:dyDescent="0.2">
      <c r="A1032" s="18">
        <v>19</v>
      </c>
      <c r="B1032" s="13" t="s">
        <v>4836</v>
      </c>
      <c r="C1032" s="14">
        <v>241764</v>
      </c>
      <c r="D1032" s="15">
        <v>1269828</v>
      </c>
      <c r="E1032" s="15" t="s">
        <v>420</v>
      </c>
      <c r="F1032" s="13" t="s">
        <v>4837</v>
      </c>
      <c r="G1032" s="13" t="s">
        <v>4838</v>
      </c>
      <c r="H1032" s="13" t="s">
        <v>4839</v>
      </c>
      <c r="I1032" s="25">
        <v>1571001165725</v>
      </c>
      <c r="J1032" s="17" t="s">
        <v>4840</v>
      </c>
      <c r="K1032" s="17" t="s">
        <v>26</v>
      </c>
      <c r="L1032" s="17" t="s">
        <v>100</v>
      </c>
      <c r="M1032" s="13" t="s">
        <v>2729</v>
      </c>
      <c r="N1032" s="15">
        <v>9</v>
      </c>
      <c r="O1032" s="139" t="s">
        <v>10779</v>
      </c>
      <c r="P1032" s="19">
        <v>13780</v>
      </c>
      <c r="Q1032" s="15" t="s">
        <v>36</v>
      </c>
      <c r="R1032" s="20" t="s">
        <v>146</v>
      </c>
      <c r="S1032" s="13">
        <v>10.4</v>
      </c>
      <c r="T1032" s="13">
        <v>10.5</v>
      </c>
    </row>
    <row r="1033" spans="1:20" customFormat="1" ht="16.5" hidden="1" customHeight="1" x14ac:dyDescent="0.2">
      <c r="A1033" s="18">
        <v>20</v>
      </c>
      <c r="B1033" s="13" t="s">
        <v>4841</v>
      </c>
      <c r="C1033" s="14">
        <v>241764</v>
      </c>
      <c r="D1033" s="15">
        <v>1666841</v>
      </c>
      <c r="E1033" s="15" t="s">
        <v>21</v>
      </c>
      <c r="F1033" s="13" t="s">
        <v>4842</v>
      </c>
      <c r="G1033" s="13" t="s">
        <v>4843</v>
      </c>
      <c r="H1033" s="13" t="s">
        <v>4844</v>
      </c>
      <c r="I1033" s="25">
        <v>3570300221541</v>
      </c>
      <c r="J1033" s="17" t="s">
        <v>4845</v>
      </c>
      <c r="K1033" s="17" t="s">
        <v>26</v>
      </c>
      <c r="L1033" s="17" t="s">
        <v>1963</v>
      </c>
      <c r="M1033" s="13" t="s">
        <v>2729</v>
      </c>
      <c r="N1033" s="15">
        <v>8</v>
      </c>
      <c r="O1033" s="139" t="s">
        <v>10098</v>
      </c>
      <c r="P1033" s="19">
        <v>13780</v>
      </c>
      <c r="Q1033" s="15" t="s">
        <v>36</v>
      </c>
      <c r="R1033" s="20" t="s">
        <v>146</v>
      </c>
      <c r="S1033" s="13">
        <v>10.5</v>
      </c>
      <c r="T1033" s="13"/>
    </row>
    <row r="1034" spans="1:20" customFormat="1" ht="16.5" hidden="1" customHeight="1" x14ac:dyDescent="0.2">
      <c r="A1034" s="18">
        <v>21</v>
      </c>
      <c r="B1034" s="13" t="s">
        <v>4846</v>
      </c>
      <c r="C1034" s="14">
        <v>241764</v>
      </c>
      <c r="D1034" s="15">
        <v>1663377</v>
      </c>
      <c r="E1034" s="15" t="s">
        <v>39</v>
      </c>
      <c r="F1034" s="13" t="s">
        <v>4847</v>
      </c>
      <c r="G1034" s="13" t="s">
        <v>2404</v>
      </c>
      <c r="H1034" s="13" t="s">
        <v>4848</v>
      </c>
      <c r="I1034" s="25">
        <v>1579900225973</v>
      </c>
      <c r="J1034" s="17" t="s">
        <v>4849</v>
      </c>
      <c r="K1034" s="17" t="s">
        <v>26</v>
      </c>
      <c r="L1034" s="17" t="s">
        <v>2005</v>
      </c>
      <c r="M1034" s="13" t="s">
        <v>2042</v>
      </c>
      <c r="N1034" s="15">
        <v>8</v>
      </c>
      <c r="O1034" s="139" t="s">
        <v>10098</v>
      </c>
      <c r="P1034" s="19">
        <v>13780</v>
      </c>
      <c r="Q1034" s="15" t="s">
        <v>36</v>
      </c>
      <c r="R1034" s="20" t="s">
        <v>146</v>
      </c>
      <c r="S1034" s="13">
        <v>10.5</v>
      </c>
      <c r="T1034" s="13"/>
    </row>
    <row r="1035" spans="1:20" customFormat="1" ht="16.5" hidden="1" customHeight="1" x14ac:dyDescent="0.2">
      <c r="A1035" s="18">
        <v>22</v>
      </c>
      <c r="B1035" s="13" t="s">
        <v>4850</v>
      </c>
      <c r="C1035" s="14">
        <v>241764</v>
      </c>
      <c r="D1035" s="15">
        <v>979748</v>
      </c>
      <c r="E1035" s="15" t="s">
        <v>109</v>
      </c>
      <c r="F1035" s="13" t="s">
        <v>4851</v>
      </c>
      <c r="G1035" s="13" t="s">
        <v>4852</v>
      </c>
      <c r="H1035" s="13" t="s">
        <v>4853</v>
      </c>
      <c r="I1035" s="25">
        <v>1579901329438</v>
      </c>
      <c r="J1035" s="17" t="s">
        <v>4854</v>
      </c>
      <c r="K1035" s="17" t="s">
        <v>26</v>
      </c>
      <c r="L1035" s="17" t="s">
        <v>100</v>
      </c>
      <c r="M1035" s="13" t="s">
        <v>101</v>
      </c>
      <c r="N1035" s="15">
        <v>9</v>
      </c>
      <c r="O1035" s="139" t="s">
        <v>10779</v>
      </c>
      <c r="P1035" s="19">
        <v>13780</v>
      </c>
      <c r="Q1035" s="15" t="s">
        <v>36</v>
      </c>
      <c r="R1035" s="20" t="s">
        <v>102</v>
      </c>
      <c r="S1035" s="13">
        <v>10.4</v>
      </c>
      <c r="T1035" s="13">
        <v>10.8</v>
      </c>
    </row>
    <row r="1036" spans="1:20" customFormat="1" ht="16.5" hidden="1" customHeight="1" x14ac:dyDescent="0.2">
      <c r="A1036" s="18">
        <v>23</v>
      </c>
      <c r="B1036" s="13" t="s">
        <v>4855</v>
      </c>
      <c r="C1036" s="14">
        <v>241764</v>
      </c>
      <c r="D1036" s="15">
        <v>1484313</v>
      </c>
      <c r="E1036" s="15" t="s">
        <v>21</v>
      </c>
      <c r="F1036" s="13" t="s">
        <v>4856</v>
      </c>
      <c r="G1036" s="13" t="s">
        <v>4857</v>
      </c>
      <c r="H1036" s="13" t="s">
        <v>4858</v>
      </c>
      <c r="I1036" s="25">
        <v>3570300125615</v>
      </c>
      <c r="J1036" s="17" t="s">
        <v>4859</v>
      </c>
      <c r="K1036" s="17" t="s">
        <v>711</v>
      </c>
      <c r="L1036" s="17" t="s">
        <v>100</v>
      </c>
      <c r="M1036" s="13" t="s">
        <v>101</v>
      </c>
      <c r="N1036" s="15">
        <v>9</v>
      </c>
      <c r="O1036" s="139" t="s">
        <v>10779</v>
      </c>
      <c r="P1036" s="19">
        <v>13780</v>
      </c>
      <c r="Q1036" s="15" t="s">
        <v>36</v>
      </c>
      <c r="R1036" s="20" t="s">
        <v>102</v>
      </c>
      <c r="S1036" s="13">
        <v>8</v>
      </c>
      <c r="T1036" s="13"/>
    </row>
    <row r="1037" spans="1:20" customFormat="1" ht="16.5" hidden="1" customHeight="1" x14ac:dyDescent="0.2">
      <c r="A1037" s="18">
        <v>24</v>
      </c>
      <c r="B1037" s="13" t="s">
        <v>4860</v>
      </c>
      <c r="C1037" s="14">
        <v>241764</v>
      </c>
      <c r="D1037" s="15">
        <v>810766</v>
      </c>
      <c r="E1037" s="15" t="s">
        <v>21</v>
      </c>
      <c r="F1037" s="13" t="s">
        <v>4861</v>
      </c>
      <c r="G1037" s="13" t="s">
        <v>3402</v>
      </c>
      <c r="H1037" s="13" t="s">
        <v>4862</v>
      </c>
      <c r="I1037" s="25">
        <v>3570101704127</v>
      </c>
      <c r="J1037" s="17" t="s">
        <v>4863</v>
      </c>
      <c r="K1037" s="17" t="s">
        <v>26</v>
      </c>
      <c r="L1037" s="17" t="s">
        <v>100</v>
      </c>
      <c r="M1037" s="13" t="s">
        <v>929</v>
      </c>
      <c r="N1037" s="15">
        <v>8</v>
      </c>
      <c r="O1037" s="139" t="s">
        <v>9988</v>
      </c>
      <c r="P1037" s="19">
        <v>13780</v>
      </c>
      <c r="Q1037" s="15" t="s">
        <v>36</v>
      </c>
      <c r="R1037" s="20" t="s">
        <v>102</v>
      </c>
      <c r="S1037" s="13">
        <v>8</v>
      </c>
      <c r="T1037" s="13"/>
    </row>
    <row r="1038" spans="1:20" customFormat="1" ht="16.5" hidden="1" customHeight="1" x14ac:dyDescent="0.2">
      <c r="A1038" s="18">
        <v>25</v>
      </c>
      <c r="B1038" s="13" t="s">
        <v>4864</v>
      </c>
      <c r="C1038" s="14">
        <v>241764</v>
      </c>
      <c r="D1038" s="15">
        <v>1466876</v>
      </c>
      <c r="E1038" s="15" t="s">
        <v>268</v>
      </c>
      <c r="F1038" s="13" t="s">
        <v>4865</v>
      </c>
      <c r="G1038" s="13" t="s">
        <v>4866</v>
      </c>
      <c r="H1038" s="13" t="s">
        <v>4867</v>
      </c>
      <c r="I1038" s="25">
        <v>1570500025561</v>
      </c>
      <c r="J1038" s="17" t="s">
        <v>4868</v>
      </c>
      <c r="K1038" s="17" t="s">
        <v>26</v>
      </c>
      <c r="L1038" s="17" t="s">
        <v>2005</v>
      </c>
      <c r="M1038" s="13" t="s">
        <v>101</v>
      </c>
      <c r="N1038" s="15">
        <v>9</v>
      </c>
      <c r="O1038" s="139" t="s">
        <v>10779</v>
      </c>
      <c r="P1038" s="19">
        <v>13780</v>
      </c>
      <c r="Q1038" s="15" t="s">
        <v>36</v>
      </c>
      <c r="R1038" s="20" t="s">
        <v>102</v>
      </c>
      <c r="S1038" s="13">
        <v>8</v>
      </c>
      <c r="T1038" s="13"/>
    </row>
    <row r="1039" spans="1:20" customFormat="1" ht="16.5" hidden="1" customHeight="1" x14ac:dyDescent="0.2">
      <c r="A1039" s="18">
        <v>26</v>
      </c>
      <c r="B1039" s="13" t="s">
        <v>4869</v>
      </c>
      <c r="C1039" s="14">
        <v>241764</v>
      </c>
      <c r="D1039" s="15">
        <v>1608811</v>
      </c>
      <c r="E1039" s="15" t="s">
        <v>53</v>
      </c>
      <c r="F1039" s="13" t="s">
        <v>4870</v>
      </c>
      <c r="G1039" s="13" t="s">
        <v>4871</v>
      </c>
      <c r="H1039" s="13" t="s">
        <v>4872</v>
      </c>
      <c r="I1039" s="25">
        <v>3571200019491</v>
      </c>
      <c r="J1039" s="17" t="s">
        <v>4873</v>
      </c>
      <c r="K1039" s="17" t="s">
        <v>26</v>
      </c>
      <c r="L1039" s="17" t="s">
        <v>100</v>
      </c>
      <c r="M1039" s="13" t="s">
        <v>101</v>
      </c>
      <c r="N1039" s="15">
        <v>9</v>
      </c>
      <c r="O1039" s="139" t="s">
        <v>10779</v>
      </c>
      <c r="P1039" s="19">
        <v>13780</v>
      </c>
      <c r="Q1039" s="15" t="s">
        <v>36</v>
      </c>
      <c r="R1039" s="20" t="s">
        <v>102</v>
      </c>
      <c r="S1039" s="13">
        <v>8</v>
      </c>
      <c r="T1039" s="13"/>
    </row>
    <row r="1040" spans="1:20" customFormat="1" ht="16.5" hidden="1" customHeight="1" x14ac:dyDescent="0.2">
      <c r="A1040" s="18">
        <v>27</v>
      </c>
      <c r="B1040" s="13" t="s">
        <v>4874</v>
      </c>
      <c r="C1040" s="14">
        <v>241764</v>
      </c>
      <c r="D1040" s="15">
        <v>49996</v>
      </c>
      <c r="E1040" s="15" t="s">
        <v>268</v>
      </c>
      <c r="F1040" s="13" t="s">
        <v>4875</v>
      </c>
      <c r="G1040" s="13" t="s">
        <v>1711</v>
      </c>
      <c r="H1040" s="13" t="s">
        <v>4876</v>
      </c>
      <c r="I1040" s="25">
        <v>3570100168264</v>
      </c>
      <c r="J1040" s="17" t="s">
        <v>1735</v>
      </c>
      <c r="K1040" s="17" t="s">
        <v>26</v>
      </c>
      <c r="L1040" s="17" t="s">
        <v>2005</v>
      </c>
      <c r="M1040" s="13" t="s">
        <v>463</v>
      </c>
      <c r="N1040" s="15">
        <v>9</v>
      </c>
      <c r="O1040" s="139" t="s">
        <v>10779</v>
      </c>
      <c r="P1040" s="19">
        <v>13780</v>
      </c>
      <c r="Q1040" s="15" t="s">
        <v>36</v>
      </c>
      <c r="R1040" s="20" t="s">
        <v>329</v>
      </c>
      <c r="S1040" s="13">
        <v>10.6</v>
      </c>
      <c r="T1040" s="13"/>
    </row>
    <row r="1041" spans="1:20" customFormat="1" ht="16.5" hidden="1" customHeight="1" x14ac:dyDescent="0.2">
      <c r="A1041" s="18">
        <v>28</v>
      </c>
      <c r="B1041" s="13" t="s">
        <v>4877</v>
      </c>
      <c r="C1041" s="14">
        <v>241764</v>
      </c>
      <c r="D1041" s="15">
        <v>1123274</v>
      </c>
      <c r="E1041" s="15" t="s">
        <v>53</v>
      </c>
      <c r="F1041" s="13" t="s">
        <v>4878</v>
      </c>
      <c r="G1041" s="13" t="s">
        <v>4879</v>
      </c>
      <c r="H1041" s="13" t="s">
        <v>4880</v>
      </c>
      <c r="I1041" s="25">
        <v>3570100613233</v>
      </c>
      <c r="J1041" s="17" t="s">
        <v>4881</v>
      </c>
      <c r="K1041" s="17" t="s">
        <v>26</v>
      </c>
      <c r="L1041" s="17" t="s">
        <v>100</v>
      </c>
      <c r="M1041" s="13" t="s">
        <v>463</v>
      </c>
      <c r="N1041" s="15">
        <v>9</v>
      </c>
      <c r="O1041" s="139" t="s">
        <v>10779</v>
      </c>
      <c r="P1041" s="19">
        <v>13780</v>
      </c>
      <c r="Q1041" s="15" t="s">
        <v>36</v>
      </c>
      <c r="R1041" s="20" t="s">
        <v>329</v>
      </c>
      <c r="S1041" s="13">
        <v>2</v>
      </c>
      <c r="T1041" s="13">
        <v>10.6</v>
      </c>
    </row>
    <row r="1042" spans="1:20" customFormat="1" ht="16.5" hidden="1" customHeight="1" x14ac:dyDescent="0.2">
      <c r="A1042" s="18">
        <v>29</v>
      </c>
      <c r="B1042" s="13" t="s">
        <v>4882</v>
      </c>
      <c r="C1042" s="14">
        <v>241764</v>
      </c>
      <c r="D1042" s="15">
        <v>1317387</v>
      </c>
      <c r="E1042" s="15" t="s">
        <v>420</v>
      </c>
      <c r="F1042" s="13" t="s">
        <v>4883</v>
      </c>
      <c r="G1042" s="13" t="s">
        <v>4884</v>
      </c>
      <c r="H1042" s="13" t="s">
        <v>4885</v>
      </c>
      <c r="I1042" s="25">
        <v>1579901276792</v>
      </c>
      <c r="J1042" s="17" t="s">
        <v>4886</v>
      </c>
      <c r="K1042" s="17" t="s">
        <v>26</v>
      </c>
      <c r="L1042" s="17" t="s">
        <v>100</v>
      </c>
      <c r="M1042" s="13" t="s">
        <v>469</v>
      </c>
      <c r="N1042" s="15">
        <v>9</v>
      </c>
      <c r="O1042" s="139" t="s">
        <v>10779</v>
      </c>
      <c r="P1042" s="19">
        <v>13780</v>
      </c>
      <c r="Q1042" s="15" t="s">
        <v>36</v>
      </c>
      <c r="R1042" s="20" t="s">
        <v>329</v>
      </c>
      <c r="S1042" s="13">
        <v>10.4</v>
      </c>
      <c r="T1042" s="13">
        <v>10.6</v>
      </c>
    </row>
    <row r="1043" spans="1:20" customFormat="1" ht="16.5" hidden="1" customHeight="1" x14ac:dyDescent="0.2">
      <c r="A1043" s="18">
        <v>30</v>
      </c>
      <c r="B1043" s="13" t="s">
        <v>4887</v>
      </c>
      <c r="C1043" s="14">
        <v>241764</v>
      </c>
      <c r="D1043" s="15">
        <v>1665066</v>
      </c>
      <c r="E1043" s="15" t="s">
        <v>268</v>
      </c>
      <c r="F1043" s="13" t="s">
        <v>4888</v>
      </c>
      <c r="G1043" s="13" t="s">
        <v>4889</v>
      </c>
      <c r="H1043" s="13" t="s">
        <v>4890</v>
      </c>
      <c r="I1043" s="25">
        <v>1103900029994</v>
      </c>
      <c r="J1043" s="17" t="s">
        <v>4891</v>
      </c>
      <c r="K1043" s="17" t="s">
        <v>26</v>
      </c>
      <c r="L1043" s="17" t="s">
        <v>1958</v>
      </c>
      <c r="M1043" s="13" t="s">
        <v>191</v>
      </c>
      <c r="N1043" s="15">
        <v>8</v>
      </c>
      <c r="O1043" s="139" t="s">
        <v>10098</v>
      </c>
      <c r="P1043" s="19">
        <v>12280</v>
      </c>
      <c r="Q1043" s="15" t="s">
        <v>36</v>
      </c>
      <c r="R1043" s="20" t="s">
        <v>192</v>
      </c>
      <c r="S1043" s="15">
        <v>5</v>
      </c>
      <c r="T1043" s="13"/>
    </row>
    <row r="1044" spans="1:20" customFormat="1" ht="16.5" hidden="1" customHeight="1" x14ac:dyDescent="0.2">
      <c r="A1044" s="18">
        <v>31</v>
      </c>
      <c r="B1044" s="13" t="s">
        <v>4892</v>
      </c>
      <c r="C1044" s="14">
        <v>241764</v>
      </c>
      <c r="D1044" s="15">
        <v>830942</v>
      </c>
      <c r="E1044" s="15" t="s">
        <v>21</v>
      </c>
      <c r="F1044" s="13" t="s">
        <v>1765</v>
      </c>
      <c r="G1044" s="13" t="s">
        <v>1526</v>
      </c>
      <c r="H1044" s="13" t="s">
        <v>4893</v>
      </c>
      <c r="I1044" s="25">
        <v>1579900333351</v>
      </c>
      <c r="J1044" s="17" t="s">
        <v>4894</v>
      </c>
      <c r="K1044" s="17" t="s">
        <v>26</v>
      </c>
      <c r="L1044" s="17" t="s">
        <v>2005</v>
      </c>
      <c r="M1044" s="13" t="s">
        <v>82</v>
      </c>
      <c r="N1044" s="15">
        <v>8</v>
      </c>
      <c r="O1044" s="139" t="s">
        <v>10779</v>
      </c>
      <c r="P1044" s="19">
        <v>41374</v>
      </c>
      <c r="Q1044" s="15" t="s">
        <v>36</v>
      </c>
      <c r="R1044" s="20" t="s">
        <v>44</v>
      </c>
      <c r="S1044" s="13">
        <v>10.199999999999999</v>
      </c>
      <c r="T1044" s="13"/>
    </row>
    <row r="1045" spans="1:20" customFormat="1" ht="16.5" hidden="1" customHeight="1" x14ac:dyDescent="0.2">
      <c r="A1045" s="18">
        <v>32</v>
      </c>
      <c r="B1045" s="13" t="s">
        <v>4895</v>
      </c>
      <c r="C1045" s="14">
        <v>241765</v>
      </c>
      <c r="D1045" s="15">
        <v>1382402</v>
      </c>
      <c r="E1045" s="15" t="s">
        <v>21</v>
      </c>
      <c r="F1045" s="13" t="s">
        <v>1342</v>
      </c>
      <c r="G1045" s="13" t="s">
        <v>1343</v>
      </c>
      <c r="H1045" s="13" t="s">
        <v>4896</v>
      </c>
      <c r="I1045" s="25">
        <v>3570300529481</v>
      </c>
      <c r="J1045" s="17" t="s">
        <v>2904</v>
      </c>
      <c r="K1045" s="17" t="s">
        <v>26</v>
      </c>
      <c r="L1045" s="17" t="s">
        <v>2005</v>
      </c>
      <c r="M1045" s="13" t="s">
        <v>1346</v>
      </c>
      <c r="N1045" s="15">
        <v>9</v>
      </c>
      <c r="O1045" s="139" t="s">
        <v>10779</v>
      </c>
      <c r="P1045" s="19">
        <v>13780</v>
      </c>
      <c r="Q1045" s="15" t="s">
        <v>36</v>
      </c>
      <c r="R1045" s="20" t="s">
        <v>51</v>
      </c>
      <c r="S1045" s="13">
        <v>2</v>
      </c>
      <c r="T1045" s="13">
        <v>10.3</v>
      </c>
    </row>
    <row r="1046" spans="1:20" customFormat="1" ht="16.5" hidden="1" customHeight="1" x14ac:dyDescent="0.2">
      <c r="A1046" s="18">
        <v>33</v>
      </c>
      <c r="B1046" s="13" t="s">
        <v>4897</v>
      </c>
      <c r="C1046" s="14">
        <v>241765</v>
      </c>
      <c r="D1046" s="15">
        <v>162919</v>
      </c>
      <c r="E1046" s="15" t="s">
        <v>21</v>
      </c>
      <c r="F1046" s="13" t="s">
        <v>1654</v>
      </c>
      <c r="G1046" s="13" t="s">
        <v>3900</v>
      </c>
      <c r="H1046" s="13" t="s">
        <v>4898</v>
      </c>
      <c r="I1046" s="25">
        <v>5570200012106</v>
      </c>
      <c r="J1046" s="17" t="s">
        <v>4899</v>
      </c>
      <c r="K1046" s="17" t="s">
        <v>26</v>
      </c>
      <c r="L1046" s="17" t="s">
        <v>100</v>
      </c>
      <c r="M1046" s="13" t="s">
        <v>35</v>
      </c>
      <c r="N1046" s="15">
        <v>8</v>
      </c>
      <c r="O1046" s="139" t="s">
        <v>10098</v>
      </c>
      <c r="P1046" s="19">
        <v>12283</v>
      </c>
      <c r="Q1046" s="15" t="s">
        <v>36</v>
      </c>
      <c r="R1046" s="20" t="s">
        <v>37</v>
      </c>
      <c r="S1046" s="13">
        <v>2</v>
      </c>
      <c r="T1046" s="13">
        <v>10.3</v>
      </c>
    </row>
    <row r="1047" spans="1:20" customFormat="1" ht="16.5" hidden="1" customHeight="1" x14ac:dyDescent="0.2">
      <c r="A1047" s="18">
        <v>34</v>
      </c>
      <c r="B1047" s="13" t="s">
        <v>4900</v>
      </c>
      <c r="C1047" s="14">
        <v>241765</v>
      </c>
      <c r="D1047" s="15">
        <v>1201765</v>
      </c>
      <c r="E1047" s="15" t="s">
        <v>21</v>
      </c>
      <c r="F1047" s="13" t="s">
        <v>1095</v>
      </c>
      <c r="G1047" s="13" t="s">
        <v>724</v>
      </c>
      <c r="H1047" s="13" t="s">
        <v>4901</v>
      </c>
      <c r="I1047" s="25">
        <v>3570700719229</v>
      </c>
      <c r="J1047" s="17" t="s">
        <v>4902</v>
      </c>
      <c r="K1047" s="17" t="s">
        <v>26</v>
      </c>
      <c r="L1047" s="17" t="s">
        <v>100</v>
      </c>
      <c r="M1047" s="13" t="s">
        <v>35</v>
      </c>
      <c r="N1047" s="15">
        <v>8</v>
      </c>
      <c r="O1047" s="139" t="s">
        <v>10098</v>
      </c>
      <c r="P1047" s="19">
        <v>12283</v>
      </c>
      <c r="Q1047" s="15" t="s">
        <v>36</v>
      </c>
      <c r="R1047" s="20" t="s">
        <v>37</v>
      </c>
      <c r="S1047" s="13">
        <v>2</v>
      </c>
      <c r="T1047" s="13">
        <v>10.3</v>
      </c>
    </row>
    <row r="1048" spans="1:20" customFormat="1" ht="16.5" hidden="1" customHeight="1" x14ac:dyDescent="0.2">
      <c r="A1048" s="18">
        <v>35</v>
      </c>
      <c r="B1048" s="13" t="s">
        <v>4903</v>
      </c>
      <c r="C1048" s="14">
        <v>241765</v>
      </c>
      <c r="D1048" s="15">
        <v>962634</v>
      </c>
      <c r="E1048" s="15" t="s">
        <v>53</v>
      </c>
      <c r="F1048" s="13" t="s">
        <v>4904</v>
      </c>
      <c r="G1048" s="13" t="s">
        <v>4905</v>
      </c>
      <c r="H1048" s="13" t="s">
        <v>4906</v>
      </c>
      <c r="I1048" s="25">
        <v>3570300634081</v>
      </c>
      <c r="J1048" s="17" t="s">
        <v>4907</v>
      </c>
      <c r="K1048" s="17" t="s">
        <v>26</v>
      </c>
      <c r="L1048" s="17" t="s">
        <v>100</v>
      </c>
      <c r="M1048" s="13" t="s">
        <v>228</v>
      </c>
      <c r="N1048" s="15">
        <v>8</v>
      </c>
      <c r="O1048" s="139" t="s">
        <v>9774</v>
      </c>
      <c r="P1048" s="19">
        <v>13780</v>
      </c>
      <c r="Q1048" s="15" t="s">
        <v>36</v>
      </c>
      <c r="R1048" s="20" t="s">
        <v>229</v>
      </c>
      <c r="S1048" s="13">
        <v>10.3</v>
      </c>
      <c r="T1048" s="13"/>
    </row>
    <row r="1049" spans="1:20" customFormat="1" ht="16.5" hidden="1" customHeight="1" x14ac:dyDescent="0.2">
      <c r="A1049" s="18">
        <v>36</v>
      </c>
      <c r="B1049" s="13" t="s">
        <v>4908</v>
      </c>
      <c r="C1049" s="14">
        <v>241765</v>
      </c>
      <c r="D1049" s="15">
        <v>1660268</v>
      </c>
      <c r="E1049" s="15" t="s">
        <v>39</v>
      </c>
      <c r="F1049" s="13" t="s">
        <v>1530</v>
      </c>
      <c r="G1049" s="13" t="s">
        <v>1531</v>
      </c>
      <c r="H1049" s="13" t="s">
        <v>1532</v>
      </c>
      <c r="I1049" s="25">
        <v>3560300552955</v>
      </c>
      <c r="J1049" s="17" t="s">
        <v>4909</v>
      </c>
      <c r="K1049" s="17" t="s">
        <v>26</v>
      </c>
      <c r="L1049" s="17" t="s">
        <v>100</v>
      </c>
      <c r="M1049" s="13" t="s">
        <v>35</v>
      </c>
      <c r="N1049" s="15">
        <v>8</v>
      </c>
      <c r="O1049" s="139" t="s">
        <v>10098</v>
      </c>
      <c r="P1049" s="19">
        <v>12283</v>
      </c>
      <c r="Q1049" s="15" t="s">
        <v>36</v>
      </c>
      <c r="R1049" s="20" t="s">
        <v>956</v>
      </c>
      <c r="S1049" s="13">
        <v>2</v>
      </c>
      <c r="T1049" s="13">
        <v>10.199999999999999</v>
      </c>
    </row>
    <row r="1050" spans="1:20" customFormat="1" ht="16.5" hidden="1" customHeight="1" x14ac:dyDescent="0.2">
      <c r="A1050" s="18">
        <v>37</v>
      </c>
      <c r="B1050" s="13" t="s">
        <v>4910</v>
      </c>
      <c r="C1050" s="14">
        <v>241765</v>
      </c>
      <c r="D1050" s="15">
        <v>840913</v>
      </c>
      <c r="E1050" s="15" t="s">
        <v>39</v>
      </c>
      <c r="F1050" s="13" t="s">
        <v>4911</v>
      </c>
      <c r="G1050" s="13" t="s">
        <v>4912</v>
      </c>
      <c r="H1050" s="13" t="s">
        <v>4913</v>
      </c>
      <c r="I1050" s="25">
        <v>8570184039143</v>
      </c>
      <c r="J1050" s="17" t="s">
        <v>4914</v>
      </c>
      <c r="K1050" s="17" t="s">
        <v>26</v>
      </c>
      <c r="L1050" s="17" t="s">
        <v>100</v>
      </c>
      <c r="M1050" s="13" t="s">
        <v>1020</v>
      </c>
      <c r="N1050" s="15">
        <v>9</v>
      </c>
      <c r="O1050" s="139" t="s">
        <v>10779</v>
      </c>
      <c r="P1050" s="19">
        <v>13780</v>
      </c>
      <c r="Q1050" s="15" t="s">
        <v>36</v>
      </c>
      <c r="R1050" s="20" t="s">
        <v>44</v>
      </c>
      <c r="S1050" s="13">
        <v>10.199999999999999</v>
      </c>
      <c r="T1050" s="13"/>
    </row>
    <row r="1051" spans="1:20" customFormat="1" ht="16.5" hidden="1" customHeight="1" x14ac:dyDescent="0.2">
      <c r="A1051" s="18">
        <v>38</v>
      </c>
      <c r="B1051" s="13" t="s">
        <v>4915</v>
      </c>
      <c r="C1051" s="14">
        <v>241765</v>
      </c>
      <c r="D1051" s="15">
        <v>1212013</v>
      </c>
      <c r="E1051" s="15" t="s">
        <v>4916</v>
      </c>
      <c r="F1051" s="13" t="s">
        <v>368</v>
      </c>
      <c r="G1051" s="13" t="s">
        <v>4917</v>
      </c>
      <c r="H1051" s="13" t="s">
        <v>4918</v>
      </c>
      <c r="I1051" s="25"/>
      <c r="J1051" s="17" t="s">
        <v>4919</v>
      </c>
      <c r="K1051" s="17" t="s">
        <v>26</v>
      </c>
      <c r="L1051" s="17" t="s">
        <v>100</v>
      </c>
      <c r="M1051" s="13" t="s">
        <v>247</v>
      </c>
      <c r="N1051" s="15">
        <v>8</v>
      </c>
      <c r="O1051" s="139" t="s">
        <v>10098</v>
      </c>
      <c r="P1051" s="19">
        <v>13780</v>
      </c>
      <c r="Q1051" s="15" t="s">
        <v>36</v>
      </c>
      <c r="R1051" s="20" t="s">
        <v>248</v>
      </c>
      <c r="S1051" s="13">
        <v>2</v>
      </c>
      <c r="T1051" s="13">
        <v>10.199999999999999</v>
      </c>
    </row>
    <row r="1052" spans="1:20" customFormat="1" ht="16.5" hidden="1" customHeight="1" x14ac:dyDescent="0.2">
      <c r="A1052" s="18">
        <v>39</v>
      </c>
      <c r="B1052" s="13" t="s">
        <v>4920</v>
      </c>
      <c r="C1052" s="14">
        <v>241765</v>
      </c>
      <c r="D1052" s="15">
        <v>1660419</v>
      </c>
      <c r="E1052" s="15" t="s">
        <v>53</v>
      </c>
      <c r="F1052" s="13" t="s">
        <v>899</v>
      </c>
      <c r="G1052" s="13" t="s">
        <v>4921</v>
      </c>
      <c r="H1052" s="13" t="s">
        <v>4922</v>
      </c>
      <c r="I1052" s="25">
        <v>3570400333660</v>
      </c>
      <c r="J1052" s="17" t="s">
        <v>4923</v>
      </c>
      <c r="K1052" s="17" t="s">
        <v>26</v>
      </c>
      <c r="L1052" s="17" t="s">
        <v>100</v>
      </c>
      <c r="M1052" s="13" t="s">
        <v>857</v>
      </c>
      <c r="N1052" s="15">
        <v>8</v>
      </c>
      <c r="O1052" s="139" t="s">
        <v>10098</v>
      </c>
      <c r="P1052" s="19">
        <v>12283</v>
      </c>
      <c r="Q1052" s="15" t="s">
        <v>36</v>
      </c>
      <c r="R1052" s="20" t="s">
        <v>44</v>
      </c>
      <c r="S1052" s="13">
        <v>2</v>
      </c>
      <c r="T1052" s="13">
        <v>10.199999999999999</v>
      </c>
    </row>
    <row r="1053" spans="1:20" customFormat="1" ht="16.5" hidden="1" customHeight="1" x14ac:dyDescent="0.2">
      <c r="A1053" s="18">
        <v>40</v>
      </c>
      <c r="B1053" s="13" t="s">
        <v>4924</v>
      </c>
      <c r="C1053" s="14">
        <v>241765</v>
      </c>
      <c r="D1053" s="15">
        <v>1034107</v>
      </c>
      <c r="E1053" s="15" t="s">
        <v>21</v>
      </c>
      <c r="F1053" s="13" t="s">
        <v>4925</v>
      </c>
      <c r="G1053" s="13" t="s">
        <v>4926</v>
      </c>
      <c r="H1053" s="13" t="s">
        <v>4927</v>
      </c>
      <c r="I1053" s="25">
        <v>1579900655676</v>
      </c>
      <c r="J1053" s="17" t="s">
        <v>4928</v>
      </c>
      <c r="K1053" s="17" t="s">
        <v>26</v>
      </c>
      <c r="L1053" s="17" t="s">
        <v>100</v>
      </c>
      <c r="M1053" s="13" t="s">
        <v>869</v>
      </c>
      <c r="N1053" s="15">
        <v>9</v>
      </c>
      <c r="O1053" s="139" t="s">
        <v>10779</v>
      </c>
      <c r="P1053" s="19">
        <v>13780</v>
      </c>
      <c r="Q1053" s="15" t="s">
        <v>36</v>
      </c>
      <c r="R1053" s="20" t="s">
        <v>44</v>
      </c>
      <c r="S1053" s="13">
        <v>10.199999999999999</v>
      </c>
      <c r="T1053" s="13"/>
    </row>
    <row r="1054" spans="1:20" customFormat="1" ht="16.5" hidden="1" customHeight="1" x14ac:dyDescent="0.2">
      <c r="A1054" s="18">
        <v>41</v>
      </c>
      <c r="B1054" s="13" t="s">
        <v>4929</v>
      </c>
      <c r="C1054" s="14">
        <v>241765</v>
      </c>
      <c r="D1054" s="15">
        <v>1383867</v>
      </c>
      <c r="E1054" s="15" t="s">
        <v>53</v>
      </c>
      <c r="F1054" s="13" t="s">
        <v>4930</v>
      </c>
      <c r="G1054" s="13" t="s">
        <v>4931</v>
      </c>
      <c r="H1054" s="13" t="s">
        <v>4932</v>
      </c>
      <c r="I1054" s="25">
        <v>3570900483334</v>
      </c>
      <c r="J1054" s="17" t="s">
        <v>4933</v>
      </c>
      <c r="K1054" s="17" t="s">
        <v>26</v>
      </c>
      <c r="L1054" s="17" t="s">
        <v>100</v>
      </c>
      <c r="M1054" s="13" t="s">
        <v>886</v>
      </c>
      <c r="N1054" s="15">
        <v>9</v>
      </c>
      <c r="O1054" s="139" t="s">
        <v>10098</v>
      </c>
      <c r="P1054" s="19">
        <v>12283</v>
      </c>
      <c r="Q1054" s="15" t="s">
        <v>36</v>
      </c>
      <c r="R1054" s="20" t="s">
        <v>89</v>
      </c>
      <c r="S1054" s="15">
        <v>2</v>
      </c>
      <c r="T1054" s="15">
        <v>10.1</v>
      </c>
    </row>
    <row r="1055" spans="1:20" customFormat="1" ht="16.5" hidden="1" customHeight="1" x14ac:dyDescent="0.2">
      <c r="A1055" s="18">
        <v>42</v>
      </c>
      <c r="B1055" s="13" t="s">
        <v>4934</v>
      </c>
      <c r="C1055" s="14">
        <v>241765</v>
      </c>
      <c r="D1055" s="15">
        <v>1473894</v>
      </c>
      <c r="E1055" s="15" t="s">
        <v>39</v>
      </c>
      <c r="F1055" s="13" t="s">
        <v>4935</v>
      </c>
      <c r="G1055" s="13" t="s">
        <v>4936</v>
      </c>
      <c r="H1055" s="13" t="s">
        <v>4937</v>
      </c>
      <c r="I1055" s="25">
        <v>3570100357431</v>
      </c>
      <c r="J1055" s="17" t="s">
        <v>4938</v>
      </c>
      <c r="K1055" s="17" t="s">
        <v>26</v>
      </c>
      <c r="L1055" s="17" t="s">
        <v>100</v>
      </c>
      <c r="M1055" s="13" t="s">
        <v>886</v>
      </c>
      <c r="N1055" s="15">
        <v>9</v>
      </c>
      <c r="O1055" s="139" t="s">
        <v>10098</v>
      </c>
      <c r="P1055" s="19">
        <v>13780</v>
      </c>
      <c r="Q1055" s="15" t="s">
        <v>36</v>
      </c>
      <c r="R1055" s="20" t="s">
        <v>89</v>
      </c>
      <c r="S1055" s="15">
        <v>2</v>
      </c>
      <c r="T1055" s="15">
        <v>10.1</v>
      </c>
    </row>
    <row r="1056" spans="1:20" customFormat="1" ht="16.5" hidden="1" customHeight="1" x14ac:dyDescent="0.2">
      <c r="A1056" s="18">
        <v>43</v>
      </c>
      <c r="B1056" s="13" t="s">
        <v>4939</v>
      </c>
      <c r="C1056" s="14">
        <v>241765</v>
      </c>
      <c r="D1056" s="15">
        <v>1524844</v>
      </c>
      <c r="E1056" s="15" t="s">
        <v>117</v>
      </c>
      <c r="F1056" s="13" t="s">
        <v>4940</v>
      </c>
      <c r="G1056" s="13" t="s">
        <v>4941</v>
      </c>
      <c r="H1056" s="13" t="s">
        <v>4942</v>
      </c>
      <c r="I1056" s="25">
        <v>1571300125351</v>
      </c>
      <c r="J1056" s="17" t="s">
        <v>4943</v>
      </c>
      <c r="K1056" s="17" t="s">
        <v>26</v>
      </c>
      <c r="L1056" s="17" t="s">
        <v>100</v>
      </c>
      <c r="M1056" s="13" t="s">
        <v>292</v>
      </c>
      <c r="N1056" s="15">
        <v>9</v>
      </c>
      <c r="O1056" s="139" t="s">
        <v>9718</v>
      </c>
      <c r="P1056" s="19">
        <v>13780</v>
      </c>
      <c r="Q1056" s="15" t="s">
        <v>36</v>
      </c>
      <c r="R1056" s="20" t="s">
        <v>115</v>
      </c>
      <c r="S1056" s="13">
        <v>10.4</v>
      </c>
      <c r="T1056" s="13">
        <v>1</v>
      </c>
    </row>
    <row r="1057" spans="1:20" customFormat="1" ht="16.5" hidden="1" customHeight="1" x14ac:dyDescent="0.2">
      <c r="A1057" s="18">
        <v>44</v>
      </c>
      <c r="B1057" s="13" t="s">
        <v>4944</v>
      </c>
      <c r="C1057" s="14">
        <v>241765</v>
      </c>
      <c r="D1057" s="15">
        <v>1521842</v>
      </c>
      <c r="E1057" s="15" t="s">
        <v>305</v>
      </c>
      <c r="F1057" s="13" t="s">
        <v>4945</v>
      </c>
      <c r="G1057" s="13" t="s">
        <v>4946</v>
      </c>
      <c r="H1057" s="13" t="s">
        <v>4947</v>
      </c>
      <c r="I1057" s="25">
        <v>1578000074188</v>
      </c>
      <c r="J1057" s="17" t="s">
        <v>4948</v>
      </c>
      <c r="K1057" s="17" t="s">
        <v>26</v>
      </c>
      <c r="L1057" s="17" t="s">
        <v>100</v>
      </c>
      <c r="M1057" s="13" t="s">
        <v>4949</v>
      </c>
      <c r="N1057" s="15">
        <v>9</v>
      </c>
      <c r="O1057" s="139" t="s">
        <v>10779</v>
      </c>
      <c r="P1057" s="19">
        <v>13780</v>
      </c>
      <c r="Q1057" s="15" t="s">
        <v>28</v>
      </c>
      <c r="R1057" s="20" t="s">
        <v>757</v>
      </c>
      <c r="S1057" s="13">
        <v>10.4</v>
      </c>
      <c r="T1057" s="13"/>
    </row>
    <row r="1058" spans="1:20" customFormat="1" ht="16.5" hidden="1" customHeight="1" x14ac:dyDescent="0.2">
      <c r="A1058" s="18">
        <v>45</v>
      </c>
      <c r="B1058" s="13" t="s">
        <v>4950</v>
      </c>
      <c r="C1058" s="14">
        <v>241765</v>
      </c>
      <c r="D1058" s="15">
        <v>1556999</v>
      </c>
      <c r="E1058" s="15" t="s">
        <v>21</v>
      </c>
      <c r="F1058" s="13" t="s">
        <v>4951</v>
      </c>
      <c r="G1058" s="13" t="s">
        <v>4952</v>
      </c>
      <c r="H1058" s="13" t="s">
        <v>4953</v>
      </c>
      <c r="I1058" s="25">
        <v>1579900381215</v>
      </c>
      <c r="J1058" s="17" t="s">
        <v>4954</v>
      </c>
      <c r="K1058" s="17" t="s">
        <v>26</v>
      </c>
      <c r="L1058" s="17" t="s">
        <v>100</v>
      </c>
      <c r="M1058" s="13" t="s">
        <v>2042</v>
      </c>
      <c r="N1058" s="15">
        <v>8</v>
      </c>
      <c r="O1058" s="139" t="s">
        <v>10098</v>
      </c>
      <c r="P1058" s="19">
        <v>13780</v>
      </c>
      <c r="Q1058" s="15" t="s">
        <v>28</v>
      </c>
      <c r="R1058" s="20" t="s">
        <v>4955</v>
      </c>
      <c r="S1058" s="13">
        <v>10.5</v>
      </c>
      <c r="T1058" s="13"/>
    </row>
    <row r="1059" spans="1:20" customFormat="1" ht="16.5" hidden="1" customHeight="1" x14ac:dyDescent="0.2">
      <c r="A1059" s="18">
        <v>46</v>
      </c>
      <c r="B1059" s="13" t="s">
        <v>4956</v>
      </c>
      <c r="C1059" s="14">
        <v>241765</v>
      </c>
      <c r="D1059" s="15">
        <v>979216</v>
      </c>
      <c r="E1059" s="15" t="s">
        <v>117</v>
      </c>
      <c r="F1059" s="13" t="s">
        <v>4957</v>
      </c>
      <c r="G1059" s="13" t="s">
        <v>4958</v>
      </c>
      <c r="H1059" s="13" t="s">
        <v>4959</v>
      </c>
      <c r="I1059" s="25">
        <v>1570301236694</v>
      </c>
      <c r="J1059" s="17" t="s">
        <v>417</v>
      </c>
      <c r="K1059" s="17" t="s">
        <v>26</v>
      </c>
      <c r="L1059" s="17" t="s">
        <v>100</v>
      </c>
      <c r="M1059" s="13" t="s">
        <v>418</v>
      </c>
      <c r="N1059" s="15">
        <v>9</v>
      </c>
      <c r="O1059" s="139" t="s">
        <v>10779</v>
      </c>
      <c r="P1059" s="19">
        <v>13780</v>
      </c>
      <c r="Q1059" s="15" t="s">
        <v>36</v>
      </c>
      <c r="R1059" s="20" t="s">
        <v>133</v>
      </c>
      <c r="S1059" s="13">
        <v>10.4</v>
      </c>
      <c r="T1059" s="13">
        <v>10.6</v>
      </c>
    </row>
    <row r="1060" spans="1:20" customFormat="1" ht="16.5" hidden="1" customHeight="1" x14ac:dyDescent="0.2">
      <c r="A1060" s="18">
        <v>47</v>
      </c>
      <c r="B1060" s="13" t="s">
        <v>4960</v>
      </c>
      <c r="C1060" s="14">
        <v>241765</v>
      </c>
      <c r="D1060" s="15">
        <v>594676</v>
      </c>
      <c r="E1060" s="15" t="s">
        <v>53</v>
      </c>
      <c r="F1060" s="13" t="s">
        <v>2726</v>
      </c>
      <c r="G1060" s="13" t="s">
        <v>4961</v>
      </c>
      <c r="H1060" s="13" t="s">
        <v>4962</v>
      </c>
      <c r="I1060" s="25">
        <v>3570500634092</v>
      </c>
      <c r="J1060" s="17" t="s">
        <v>4963</v>
      </c>
      <c r="K1060" s="17" t="s">
        <v>26</v>
      </c>
      <c r="L1060" s="17" t="s">
        <v>2005</v>
      </c>
      <c r="M1060" s="13" t="s">
        <v>322</v>
      </c>
      <c r="N1060" s="15">
        <v>9</v>
      </c>
      <c r="O1060" s="139" t="s">
        <v>10779</v>
      </c>
      <c r="P1060" s="19">
        <v>13780</v>
      </c>
      <c r="Q1060" s="15" t="s">
        <v>36</v>
      </c>
      <c r="R1060" s="20" t="s">
        <v>102</v>
      </c>
      <c r="S1060" s="13">
        <v>8</v>
      </c>
      <c r="T1060" s="13"/>
    </row>
    <row r="1061" spans="1:20" customFormat="1" ht="16.5" hidden="1" customHeight="1" x14ac:dyDescent="0.2">
      <c r="A1061" s="18">
        <v>48</v>
      </c>
      <c r="B1061" s="13" t="s">
        <v>4964</v>
      </c>
      <c r="C1061" s="14">
        <v>241765</v>
      </c>
      <c r="D1061" s="15">
        <v>585914</v>
      </c>
      <c r="E1061" s="15" t="s">
        <v>21</v>
      </c>
      <c r="F1061" s="13" t="s">
        <v>4965</v>
      </c>
      <c r="G1061" s="13" t="s">
        <v>4966</v>
      </c>
      <c r="H1061" s="13" t="s">
        <v>4967</v>
      </c>
      <c r="I1061" s="25">
        <v>3570100868339</v>
      </c>
      <c r="J1061" s="17" t="s">
        <v>1224</v>
      </c>
      <c r="K1061" s="17" t="s">
        <v>26</v>
      </c>
      <c r="L1061" s="17" t="s">
        <v>2005</v>
      </c>
      <c r="M1061" s="13" t="s">
        <v>322</v>
      </c>
      <c r="N1061" s="15">
        <v>9</v>
      </c>
      <c r="O1061" s="139" t="s">
        <v>10779</v>
      </c>
      <c r="P1061" s="19">
        <v>13780</v>
      </c>
      <c r="Q1061" s="15" t="s">
        <v>36</v>
      </c>
      <c r="R1061" s="20" t="s">
        <v>102</v>
      </c>
      <c r="S1061" s="13">
        <v>8</v>
      </c>
      <c r="T1061" s="13"/>
    </row>
    <row r="1062" spans="1:20" customFormat="1" ht="16.5" hidden="1" customHeight="1" x14ac:dyDescent="0.2">
      <c r="A1062" s="18">
        <v>49</v>
      </c>
      <c r="B1062" s="13" t="s">
        <v>4968</v>
      </c>
      <c r="C1062" s="14">
        <v>241765</v>
      </c>
      <c r="D1062" s="15">
        <v>1648138</v>
      </c>
      <c r="E1062" s="15" t="s">
        <v>420</v>
      </c>
      <c r="F1062" s="13" t="s">
        <v>4969</v>
      </c>
      <c r="G1062" s="13" t="s">
        <v>4970</v>
      </c>
      <c r="H1062" s="13" t="s">
        <v>4971</v>
      </c>
      <c r="I1062" s="25">
        <v>1579901908063</v>
      </c>
      <c r="J1062" s="17" t="s">
        <v>4972</v>
      </c>
      <c r="K1062" s="17" t="s">
        <v>26</v>
      </c>
      <c r="L1062" s="17" t="s">
        <v>100</v>
      </c>
      <c r="M1062" s="13" t="s">
        <v>463</v>
      </c>
      <c r="N1062" s="138">
        <v>8</v>
      </c>
      <c r="O1062" s="139" t="s">
        <v>10098</v>
      </c>
      <c r="P1062" s="19">
        <v>10713</v>
      </c>
      <c r="Q1062" s="15" t="s">
        <v>36</v>
      </c>
      <c r="R1062" s="20" t="s">
        <v>2295</v>
      </c>
      <c r="S1062" s="13">
        <v>10.4</v>
      </c>
      <c r="T1062" s="13">
        <v>10.6</v>
      </c>
    </row>
    <row r="1063" spans="1:20" customFormat="1" ht="16.5" hidden="1" customHeight="1" x14ac:dyDescent="0.2">
      <c r="A1063" s="18">
        <v>50</v>
      </c>
      <c r="B1063" s="13" t="s">
        <v>4973</v>
      </c>
      <c r="C1063" s="14">
        <v>241765</v>
      </c>
      <c r="D1063" s="15">
        <v>1141609</v>
      </c>
      <c r="E1063" s="15" t="s">
        <v>117</v>
      </c>
      <c r="F1063" s="13" t="s">
        <v>4974</v>
      </c>
      <c r="G1063" s="13" t="s">
        <v>4975</v>
      </c>
      <c r="H1063" s="13" t="s">
        <v>4976</v>
      </c>
      <c r="I1063" s="25">
        <v>1579901111149</v>
      </c>
      <c r="J1063" s="17" t="s">
        <v>4977</v>
      </c>
      <c r="K1063" s="17" t="s">
        <v>26</v>
      </c>
      <c r="L1063" s="17" t="s">
        <v>100</v>
      </c>
      <c r="M1063" s="13" t="s">
        <v>463</v>
      </c>
      <c r="N1063" s="15">
        <v>9</v>
      </c>
      <c r="O1063" s="139" t="s">
        <v>10779</v>
      </c>
      <c r="P1063" s="19">
        <v>13780</v>
      </c>
      <c r="Q1063" s="15" t="s">
        <v>36</v>
      </c>
      <c r="R1063" s="20" t="s">
        <v>329</v>
      </c>
      <c r="S1063" s="13">
        <v>10.4</v>
      </c>
      <c r="T1063" s="13">
        <v>10.6</v>
      </c>
    </row>
    <row r="1064" spans="1:20" customFormat="1" ht="16.5" hidden="1" customHeight="1" x14ac:dyDescent="0.2">
      <c r="A1064" s="18">
        <v>51</v>
      </c>
      <c r="B1064" s="13" t="s">
        <v>4978</v>
      </c>
      <c r="C1064" s="14">
        <v>241765</v>
      </c>
      <c r="D1064" s="15">
        <v>1023802</v>
      </c>
      <c r="E1064" s="15" t="s">
        <v>39</v>
      </c>
      <c r="F1064" s="13" t="s">
        <v>4979</v>
      </c>
      <c r="G1064" s="13" t="s">
        <v>4980</v>
      </c>
      <c r="H1064" s="13" t="s">
        <v>4981</v>
      </c>
      <c r="I1064" s="25">
        <v>3570101268289</v>
      </c>
      <c r="J1064" s="17" t="s">
        <v>4982</v>
      </c>
      <c r="K1064" s="17" t="s">
        <v>26</v>
      </c>
      <c r="L1064" s="17" t="s">
        <v>100</v>
      </c>
      <c r="M1064" s="13" t="s">
        <v>463</v>
      </c>
      <c r="N1064" s="15">
        <v>9</v>
      </c>
      <c r="O1064" s="139" t="s">
        <v>10779</v>
      </c>
      <c r="P1064" s="19">
        <v>13780</v>
      </c>
      <c r="Q1064" s="15" t="s">
        <v>36</v>
      </c>
      <c r="R1064" s="20" t="s">
        <v>329</v>
      </c>
      <c r="S1064" s="13">
        <v>2</v>
      </c>
      <c r="T1064" s="13">
        <v>10.6</v>
      </c>
    </row>
    <row r="1065" spans="1:20" customFormat="1" ht="16.5" hidden="1" customHeight="1" x14ac:dyDescent="0.2">
      <c r="A1065" s="18">
        <v>52</v>
      </c>
      <c r="B1065" s="13" t="s">
        <v>4983</v>
      </c>
      <c r="C1065" s="14">
        <v>241765</v>
      </c>
      <c r="D1065" s="15">
        <v>737139</v>
      </c>
      <c r="E1065" s="15" t="s">
        <v>21</v>
      </c>
      <c r="F1065" s="13" t="s">
        <v>4984</v>
      </c>
      <c r="G1065" s="13" t="s">
        <v>4985</v>
      </c>
      <c r="H1065" s="13" t="s">
        <v>4986</v>
      </c>
      <c r="I1065" s="25">
        <v>1579900775388</v>
      </c>
      <c r="J1065" s="17" t="s">
        <v>4987</v>
      </c>
      <c r="K1065" s="17" t="s">
        <v>26</v>
      </c>
      <c r="L1065" s="17" t="s">
        <v>100</v>
      </c>
      <c r="M1065" s="13" t="s">
        <v>334</v>
      </c>
      <c r="N1065" s="15">
        <v>8</v>
      </c>
      <c r="O1065" s="139" t="s">
        <v>9774</v>
      </c>
      <c r="P1065" s="19">
        <v>14193</v>
      </c>
      <c r="Q1065" s="15" t="s">
        <v>36</v>
      </c>
      <c r="R1065" s="20" t="s">
        <v>192</v>
      </c>
      <c r="S1065" s="15">
        <v>5</v>
      </c>
      <c r="T1065" s="13"/>
    </row>
    <row r="1066" spans="1:20" customFormat="1" ht="16.5" hidden="1" customHeight="1" x14ac:dyDescent="0.2">
      <c r="A1066" s="18">
        <v>53</v>
      </c>
      <c r="B1066" s="13" t="s">
        <v>4988</v>
      </c>
      <c r="C1066" s="14">
        <v>241765</v>
      </c>
      <c r="D1066" s="15">
        <v>1663199</v>
      </c>
      <c r="E1066" s="15" t="s">
        <v>53</v>
      </c>
      <c r="F1066" s="13" t="s">
        <v>3600</v>
      </c>
      <c r="G1066" s="13" t="s">
        <v>4989</v>
      </c>
      <c r="H1066" s="13" t="s">
        <v>4990</v>
      </c>
      <c r="I1066" s="25">
        <v>3350300426951</v>
      </c>
      <c r="J1066" s="17" t="s">
        <v>4991</v>
      </c>
      <c r="K1066" s="17" t="s">
        <v>26</v>
      </c>
      <c r="L1066" s="17" t="s">
        <v>100</v>
      </c>
      <c r="M1066" s="13" t="s">
        <v>869</v>
      </c>
      <c r="N1066" s="15">
        <v>8</v>
      </c>
      <c r="O1066" s="139" t="s">
        <v>10098</v>
      </c>
      <c r="P1066" s="19">
        <v>12283</v>
      </c>
      <c r="Q1066" s="15" t="s">
        <v>36</v>
      </c>
      <c r="R1066" s="20" t="s">
        <v>44</v>
      </c>
      <c r="S1066" s="13">
        <v>2</v>
      </c>
      <c r="T1066" s="13">
        <v>10.3</v>
      </c>
    </row>
    <row r="1067" spans="1:20" customFormat="1" ht="16.5" hidden="1" customHeight="1" x14ac:dyDescent="0.2">
      <c r="A1067" s="18">
        <v>54</v>
      </c>
      <c r="B1067" s="13" t="s">
        <v>4992</v>
      </c>
      <c r="C1067" s="14">
        <v>241765</v>
      </c>
      <c r="D1067" s="15">
        <v>107601</v>
      </c>
      <c r="E1067" s="15" t="s">
        <v>53</v>
      </c>
      <c r="F1067" s="13" t="s">
        <v>2132</v>
      </c>
      <c r="G1067" s="13" t="s">
        <v>2321</v>
      </c>
      <c r="H1067" s="13" t="s">
        <v>4993</v>
      </c>
      <c r="I1067" s="25">
        <v>3570900102632</v>
      </c>
      <c r="J1067" s="17" t="s">
        <v>4994</v>
      </c>
      <c r="K1067" s="17" t="s">
        <v>26</v>
      </c>
      <c r="L1067" s="17" t="s">
        <v>100</v>
      </c>
      <c r="M1067" s="13" t="s">
        <v>869</v>
      </c>
      <c r="N1067" s="15">
        <v>8</v>
      </c>
      <c r="O1067" s="139" t="s">
        <v>10098</v>
      </c>
      <c r="P1067" s="19">
        <v>12283</v>
      </c>
      <c r="Q1067" s="15" t="s">
        <v>36</v>
      </c>
      <c r="R1067" s="20" t="s">
        <v>44</v>
      </c>
      <c r="S1067" s="13">
        <v>2</v>
      </c>
      <c r="T1067" s="13">
        <v>10.3</v>
      </c>
    </row>
    <row r="1068" spans="1:20" customFormat="1" ht="16.5" hidden="1" customHeight="1" x14ac:dyDescent="0.2">
      <c r="A1068" s="18">
        <v>55</v>
      </c>
      <c r="B1068" s="13" t="s">
        <v>4995</v>
      </c>
      <c r="C1068" s="14">
        <v>241765</v>
      </c>
      <c r="D1068" s="15">
        <v>350228</v>
      </c>
      <c r="E1068" s="15" t="s">
        <v>53</v>
      </c>
      <c r="F1068" s="13" t="s">
        <v>4996</v>
      </c>
      <c r="G1068" s="13" t="s">
        <v>4997</v>
      </c>
      <c r="H1068" s="13" t="s">
        <v>4998</v>
      </c>
      <c r="I1068" s="25">
        <v>3570400650410</v>
      </c>
      <c r="J1068" s="17" t="s">
        <v>4999</v>
      </c>
      <c r="K1068" s="17" t="s">
        <v>26</v>
      </c>
      <c r="L1068" s="17" t="s">
        <v>1963</v>
      </c>
      <c r="M1068" s="13" t="s">
        <v>869</v>
      </c>
      <c r="N1068" s="15">
        <v>8</v>
      </c>
      <c r="O1068" s="139" t="s">
        <v>10098</v>
      </c>
      <c r="P1068" s="19">
        <v>12283</v>
      </c>
      <c r="Q1068" s="15" t="s">
        <v>36</v>
      </c>
      <c r="R1068" s="20" t="s">
        <v>44</v>
      </c>
      <c r="S1068" s="13">
        <v>2</v>
      </c>
      <c r="T1068" s="13">
        <v>10.3</v>
      </c>
    </row>
    <row r="1069" spans="1:20" customFormat="1" ht="16.5" hidden="1" customHeight="1" x14ac:dyDescent="0.2">
      <c r="A1069" s="18">
        <v>56</v>
      </c>
      <c r="B1069" s="13" t="s">
        <v>5000</v>
      </c>
      <c r="C1069" s="14">
        <v>241766</v>
      </c>
      <c r="D1069" s="15">
        <v>1444069</v>
      </c>
      <c r="E1069" s="15" t="s">
        <v>21</v>
      </c>
      <c r="F1069" s="13" t="s">
        <v>5001</v>
      </c>
      <c r="G1069" s="13" t="s">
        <v>1207</v>
      </c>
      <c r="H1069" s="13" t="s">
        <v>5002</v>
      </c>
      <c r="I1069" s="25">
        <v>3510400375460</v>
      </c>
      <c r="J1069" s="17" t="s">
        <v>5003</v>
      </c>
      <c r="K1069" s="17" t="s">
        <v>26</v>
      </c>
      <c r="L1069" s="17" t="s">
        <v>100</v>
      </c>
      <c r="M1069" s="13" t="s">
        <v>645</v>
      </c>
      <c r="N1069" s="15">
        <v>8</v>
      </c>
      <c r="O1069" s="139" t="s">
        <v>10098</v>
      </c>
      <c r="P1069" s="19">
        <v>13780</v>
      </c>
      <c r="Q1069" s="15" t="s">
        <v>36</v>
      </c>
      <c r="R1069" s="20" t="s">
        <v>102</v>
      </c>
      <c r="S1069" s="13">
        <v>8</v>
      </c>
      <c r="T1069" s="13"/>
    </row>
    <row r="1070" spans="1:20" customFormat="1" ht="16.5" hidden="1" customHeight="1" x14ac:dyDescent="0.2">
      <c r="A1070" s="18">
        <v>57</v>
      </c>
      <c r="B1070" s="13" t="s">
        <v>5004</v>
      </c>
      <c r="C1070" s="14">
        <v>241767</v>
      </c>
      <c r="D1070" s="15">
        <v>1155355</v>
      </c>
      <c r="E1070" s="15" t="s">
        <v>21</v>
      </c>
      <c r="F1070" s="13" t="s">
        <v>2190</v>
      </c>
      <c r="G1070" s="13" t="s">
        <v>3559</v>
      </c>
      <c r="H1070" s="13" t="s">
        <v>5005</v>
      </c>
      <c r="I1070" s="25">
        <v>3571000433269</v>
      </c>
      <c r="J1070" s="17" t="s">
        <v>5006</v>
      </c>
      <c r="K1070" s="17" t="s">
        <v>26</v>
      </c>
      <c r="L1070" s="17" t="s">
        <v>2005</v>
      </c>
      <c r="M1070" s="13" t="s">
        <v>235</v>
      </c>
      <c r="N1070" s="15">
        <v>9</v>
      </c>
      <c r="O1070" s="139" t="s">
        <v>10098</v>
      </c>
      <c r="P1070" s="19">
        <v>13780</v>
      </c>
      <c r="Q1070" s="15" t="s">
        <v>36</v>
      </c>
      <c r="R1070" s="20" t="s">
        <v>37</v>
      </c>
      <c r="S1070" s="13">
        <v>10.3</v>
      </c>
      <c r="T1070" s="13"/>
    </row>
    <row r="1071" spans="1:20" customFormat="1" ht="16.5" hidden="1" customHeight="1" x14ac:dyDescent="0.2">
      <c r="A1071" s="18">
        <v>58</v>
      </c>
      <c r="B1071" s="13" t="s">
        <v>5007</v>
      </c>
      <c r="C1071" s="14">
        <v>241767</v>
      </c>
      <c r="D1071" s="15">
        <v>1197144</v>
      </c>
      <c r="E1071" s="15" t="s">
        <v>2621</v>
      </c>
      <c r="F1071" s="13" t="s">
        <v>5008</v>
      </c>
      <c r="G1071" s="13" t="s">
        <v>5009</v>
      </c>
      <c r="H1071" s="13" t="s">
        <v>5010</v>
      </c>
      <c r="I1071" s="25">
        <v>1571000050886</v>
      </c>
      <c r="J1071" s="17" t="s">
        <v>5011</v>
      </c>
      <c r="K1071" s="17" t="s">
        <v>26</v>
      </c>
      <c r="L1071" s="17" t="s">
        <v>100</v>
      </c>
      <c r="M1071" s="13" t="s">
        <v>2314</v>
      </c>
      <c r="N1071" s="15">
        <v>9</v>
      </c>
      <c r="O1071" s="139" t="s">
        <v>10779</v>
      </c>
      <c r="P1071" s="19">
        <v>13780</v>
      </c>
      <c r="Q1071" s="15" t="s">
        <v>36</v>
      </c>
      <c r="R1071" s="20" t="s">
        <v>1122</v>
      </c>
      <c r="S1071" s="13">
        <v>10.3</v>
      </c>
      <c r="T1071" s="13"/>
    </row>
    <row r="1072" spans="1:20" customFormat="1" ht="16.5" hidden="1" customHeight="1" x14ac:dyDescent="0.2">
      <c r="A1072" s="18">
        <v>59</v>
      </c>
      <c r="B1072" s="13" t="s">
        <v>5012</v>
      </c>
      <c r="C1072" s="14">
        <v>241767</v>
      </c>
      <c r="D1072" s="15">
        <v>960172</v>
      </c>
      <c r="E1072" s="15" t="s">
        <v>39</v>
      </c>
      <c r="F1072" s="13" t="s">
        <v>5013</v>
      </c>
      <c r="G1072" s="13" t="s">
        <v>5014</v>
      </c>
      <c r="H1072" s="13" t="s">
        <v>5015</v>
      </c>
      <c r="I1072" s="25">
        <v>1579900434564</v>
      </c>
      <c r="J1072" s="17" t="s">
        <v>5016</v>
      </c>
      <c r="K1072" s="17" t="s">
        <v>26</v>
      </c>
      <c r="L1072" s="17" t="s">
        <v>100</v>
      </c>
      <c r="M1072" s="13" t="s">
        <v>2314</v>
      </c>
      <c r="N1072" s="15">
        <v>9</v>
      </c>
      <c r="O1072" s="139" t="s">
        <v>10779</v>
      </c>
      <c r="P1072" s="19">
        <v>13780</v>
      </c>
      <c r="Q1072" s="15" t="s">
        <v>36</v>
      </c>
      <c r="R1072" s="20" t="s">
        <v>1122</v>
      </c>
      <c r="S1072" s="13">
        <v>10.3</v>
      </c>
      <c r="T1072" s="13"/>
    </row>
    <row r="1073" spans="1:20" customFormat="1" ht="16.5" hidden="1" customHeight="1" x14ac:dyDescent="0.2">
      <c r="A1073" s="18">
        <v>60</v>
      </c>
      <c r="B1073" s="13" t="s">
        <v>5017</v>
      </c>
      <c r="C1073" s="14">
        <v>241767</v>
      </c>
      <c r="D1073" s="15">
        <v>89127</v>
      </c>
      <c r="E1073" s="15" t="s">
        <v>53</v>
      </c>
      <c r="F1073" s="13" t="s">
        <v>5018</v>
      </c>
      <c r="G1073" s="13" t="s">
        <v>5019</v>
      </c>
      <c r="H1073" s="13" t="s">
        <v>5020</v>
      </c>
      <c r="I1073" s="25">
        <v>3570500816654</v>
      </c>
      <c r="J1073" s="17" t="s">
        <v>5021</v>
      </c>
      <c r="K1073" s="17" t="s">
        <v>26</v>
      </c>
      <c r="L1073" s="17" t="s">
        <v>1963</v>
      </c>
      <c r="M1073" s="13" t="s">
        <v>683</v>
      </c>
      <c r="N1073" s="15">
        <v>7</v>
      </c>
      <c r="O1073" s="139" t="s">
        <v>9774</v>
      </c>
      <c r="P1073" s="19">
        <v>12283</v>
      </c>
      <c r="Q1073" s="15" t="s">
        <v>28</v>
      </c>
      <c r="R1073" s="20" t="s">
        <v>3028</v>
      </c>
      <c r="S1073" s="13">
        <v>2</v>
      </c>
      <c r="T1073" s="13">
        <v>10.3</v>
      </c>
    </row>
    <row r="1074" spans="1:20" customFormat="1" ht="16.5" hidden="1" customHeight="1" x14ac:dyDescent="0.2">
      <c r="A1074" s="18">
        <v>61</v>
      </c>
      <c r="B1074" s="13" t="s">
        <v>5022</v>
      </c>
      <c r="C1074" s="14">
        <v>241767</v>
      </c>
      <c r="D1074" s="15">
        <v>294962</v>
      </c>
      <c r="E1074" s="15" t="s">
        <v>53</v>
      </c>
      <c r="F1074" s="13" t="s">
        <v>5023</v>
      </c>
      <c r="G1074" s="13" t="s">
        <v>5024</v>
      </c>
      <c r="H1074" s="13" t="s">
        <v>5025</v>
      </c>
      <c r="I1074" s="25">
        <v>3570900186348</v>
      </c>
      <c r="J1074" s="17" t="s">
        <v>3543</v>
      </c>
      <c r="K1074" s="17" t="s">
        <v>26</v>
      </c>
      <c r="L1074" s="17" t="s">
        <v>1963</v>
      </c>
      <c r="M1074" s="13" t="s">
        <v>27</v>
      </c>
      <c r="N1074" s="15">
        <v>8</v>
      </c>
      <c r="O1074" s="139" t="s">
        <v>10098</v>
      </c>
      <c r="P1074" s="19">
        <v>12024</v>
      </c>
      <c r="Q1074" s="15" t="s">
        <v>36</v>
      </c>
      <c r="R1074" s="20" t="s">
        <v>115</v>
      </c>
      <c r="S1074" s="15">
        <v>1</v>
      </c>
      <c r="T1074" s="13"/>
    </row>
    <row r="1075" spans="1:20" customFormat="1" ht="16.5" hidden="1" customHeight="1" x14ac:dyDescent="0.2">
      <c r="A1075" s="18">
        <v>62</v>
      </c>
      <c r="B1075" s="13" t="s">
        <v>5026</v>
      </c>
      <c r="C1075" s="14">
        <v>241767</v>
      </c>
      <c r="D1075" s="15">
        <v>726112</v>
      </c>
      <c r="E1075" s="15" t="s">
        <v>21</v>
      </c>
      <c r="F1075" s="13" t="s">
        <v>5027</v>
      </c>
      <c r="G1075" s="13" t="s">
        <v>5028</v>
      </c>
      <c r="H1075" s="13" t="s">
        <v>5029</v>
      </c>
      <c r="I1075" s="25">
        <v>3570500271704</v>
      </c>
      <c r="J1075" s="17" t="s">
        <v>5030</v>
      </c>
      <c r="K1075" s="17" t="s">
        <v>26</v>
      </c>
      <c r="L1075" s="17" t="s">
        <v>100</v>
      </c>
      <c r="M1075" s="13" t="s">
        <v>35</v>
      </c>
      <c r="N1075" s="15">
        <v>8</v>
      </c>
      <c r="O1075" s="139" t="s">
        <v>10098</v>
      </c>
      <c r="P1075" s="19">
        <v>12283</v>
      </c>
      <c r="Q1075" s="15" t="s">
        <v>36</v>
      </c>
      <c r="R1075" s="20" t="s">
        <v>51</v>
      </c>
      <c r="S1075" s="13">
        <v>2</v>
      </c>
      <c r="T1075" s="13">
        <v>10.3</v>
      </c>
    </row>
    <row r="1076" spans="1:20" customFormat="1" ht="16.5" hidden="1" customHeight="1" x14ac:dyDescent="0.2">
      <c r="A1076" s="18">
        <v>63</v>
      </c>
      <c r="B1076" s="13" t="s">
        <v>5031</v>
      </c>
      <c r="C1076" s="14">
        <v>241767</v>
      </c>
      <c r="D1076" s="15">
        <v>1489137</v>
      </c>
      <c r="E1076" s="15" t="s">
        <v>268</v>
      </c>
      <c r="F1076" s="13" t="s">
        <v>5032</v>
      </c>
      <c r="G1076" s="13" t="s">
        <v>5033</v>
      </c>
      <c r="H1076" s="13" t="s">
        <v>5034</v>
      </c>
      <c r="I1076" s="25">
        <v>5411200037291</v>
      </c>
      <c r="J1076" s="17" t="s">
        <v>345</v>
      </c>
      <c r="K1076" s="17" t="s">
        <v>26</v>
      </c>
      <c r="L1076" s="17" t="s">
        <v>100</v>
      </c>
      <c r="M1076" s="13" t="s">
        <v>35</v>
      </c>
      <c r="N1076" s="15">
        <v>8</v>
      </c>
      <c r="O1076" s="139" t="s">
        <v>9732</v>
      </c>
      <c r="P1076" s="19">
        <v>12283</v>
      </c>
      <c r="Q1076" s="15" t="s">
        <v>36</v>
      </c>
      <c r="R1076" s="20" t="s">
        <v>51</v>
      </c>
      <c r="S1076" s="13">
        <v>2</v>
      </c>
      <c r="T1076" s="13">
        <v>10.3</v>
      </c>
    </row>
    <row r="1077" spans="1:20" customFormat="1" ht="16.5" hidden="1" customHeight="1" x14ac:dyDescent="0.2">
      <c r="A1077" s="18">
        <v>64</v>
      </c>
      <c r="B1077" s="13" t="s">
        <v>5035</v>
      </c>
      <c r="C1077" s="14">
        <v>241767</v>
      </c>
      <c r="D1077" s="15">
        <v>1480908</v>
      </c>
      <c r="E1077" s="15" t="s">
        <v>268</v>
      </c>
      <c r="F1077" s="13" t="s">
        <v>5036</v>
      </c>
      <c r="G1077" s="13" t="s">
        <v>3435</v>
      </c>
      <c r="H1077" s="13" t="s">
        <v>5037</v>
      </c>
      <c r="I1077" s="25">
        <v>3570101378700</v>
      </c>
      <c r="J1077" s="17" t="s">
        <v>1004</v>
      </c>
      <c r="K1077" s="17" t="s">
        <v>26</v>
      </c>
      <c r="L1077" s="17" t="s">
        <v>100</v>
      </c>
      <c r="M1077" s="13" t="s">
        <v>1621</v>
      </c>
      <c r="N1077" s="15">
        <v>9</v>
      </c>
      <c r="O1077" s="139" t="s">
        <v>10779</v>
      </c>
      <c r="P1077" s="19">
        <v>13780</v>
      </c>
      <c r="Q1077" s="15" t="s">
        <v>36</v>
      </c>
      <c r="R1077" s="20" t="s">
        <v>37</v>
      </c>
      <c r="S1077" s="13">
        <v>10.3</v>
      </c>
      <c r="T1077" s="13"/>
    </row>
    <row r="1078" spans="1:20" customFormat="1" ht="16.5" hidden="1" customHeight="1" x14ac:dyDescent="0.2">
      <c r="A1078" s="18">
        <v>65</v>
      </c>
      <c r="B1078" s="13" t="s">
        <v>5038</v>
      </c>
      <c r="C1078" s="14">
        <v>241767</v>
      </c>
      <c r="D1078" s="15">
        <v>1206892</v>
      </c>
      <c r="E1078" s="15" t="s">
        <v>21</v>
      </c>
      <c r="F1078" s="13" t="s">
        <v>5039</v>
      </c>
      <c r="G1078" s="13" t="s">
        <v>5040</v>
      </c>
      <c r="H1078" s="13" t="s">
        <v>5041</v>
      </c>
      <c r="I1078" s="25">
        <v>3570501259457</v>
      </c>
      <c r="J1078" s="17" t="s">
        <v>1248</v>
      </c>
      <c r="K1078" s="17" t="s">
        <v>26</v>
      </c>
      <c r="L1078" s="17" t="s">
        <v>100</v>
      </c>
      <c r="M1078" s="13" t="s">
        <v>536</v>
      </c>
      <c r="N1078" s="15">
        <v>8</v>
      </c>
      <c r="O1078" s="139" t="s">
        <v>9774</v>
      </c>
      <c r="P1078" s="19">
        <v>12283</v>
      </c>
      <c r="Q1078" s="15" t="s">
        <v>28</v>
      </c>
      <c r="R1078" s="20" t="s">
        <v>733</v>
      </c>
      <c r="S1078" s="13">
        <v>2</v>
      </c>
      <c r="T1078" s="13">
        <v>10.3</v>
      </c>
    </row>
    <row r="1079" spans="1:20" customFormat="1" ht="16.5" hidden="1" customHeight="1" x14ac:dyDescent="0.2">
      <c r="A1079" s="18">
        <v>66</v>
      </c>
      <c r="B1079" s="13" t="s">
        <v>5042</v>
      </c>
      <c r="C1079" s="14">
        <v>241767</v>
      </c>
      <c r="D1079" s="15">
        <v>486324</v>
      </c>
      <c r="E1079" s="15" t="s">
        <v>53</v>
      </c>
      <c r="F1079" s="13" t="s">
        <v>2132</v>
      </c>
      <c r="G1079" s="13" t="s">
        <v>5043</v>
      </c>
      <c r="H1079" s="13" t="s">
        <v>5044</v>
      </c>
      <c r="I1079" s="25">
        <v>3571000227685</v>
      </c>
      <c r="J1079" s="17" t="s">
        <v>5045</v>
      </c>
      <c r="K1079" s="17" t="s">
        <v>26</v>
      </c>
      <c r="L1079" s="17" t="s">
        <v>100</v>
      </c>
      <c r="M1079" s="13" t="s">
        <v>536</v>
      </c>
      <c r="N1079" s="15">
        <v>8</v>
      </c>
      <c r="O1079" s="139" t="s">
        <v>9774</v>
      </c>
      <c r="P1079" s="19">
        <v>12283</v>
      </c>
      <c r="Q1079" s="15" t="s">
        <v>36</v>
      </c>
      <c r="R1079" s="20" t="s">
        <v>44</v>
      </c>
      <c r="S1079" s="13">
        <v>2</v>
      </c>
      <c r="T1079" s="13">
        <v>10.3</v>
      </c>
    </row>
    <row r="1080" spans="1:20" customFormat="1" ht="16.5" hidden="1" customHeight="1" x14ac:dyDescent="0.2">
      <c r="A1080" s="18">
        <v>67</v>
      </c>
      <c r="B1080" s="13" t="s">
        <v>5046</v>
      </c>
      <c r="C1080" s="14">
        <v>241767</v>
      </c>
      <c r="D1080" s="15">
        <v>1662287</v>
      </c>
      <c r="E1080" s="15" t="s">
        <v>53</v>
      </c>
      <c r="F1080" s="13" t="s">
        <v>5047</v>
      </c>
      <c r="G1080" s="13" t="s">
        <v>5048</v>
      </c>
      <c r="H1080" s="13" t="s">
        <v>5049</v>
      </c>
      <c r="I1080" s="25">
        <v>3571100431799</v>
      </c>
      <c r="J1080" s="17" t="s">
        <v>5050</v>
      </c>
      <c r="K1080" s="17" t="s">
        <v>26</v>
      </c>
      <c r="L1080" s="17" t="s">
        <v>100</v>
      </c>
      <c r="M1080" s="13" t="s">
        <v>880</v>
      </c>
      <c r="N1080" s="15">
        <v>8</v>
      </c>
      <c r="O1080" s="139" t="s">
        <v>10098</v>
      </c>
      <c r="P1080" s="19">
        <v>12283</v>
      </c>
      <c r="Q1080" s="15" t="s">
        <v>28</v>
      </c>
      <c r="R1080" s="20" t="s">
        <v>3154</v>
      </c>
      <c r="S1080" s="13">
        <v>2</v>
      </c>
      <c r="T1080" s="13">
        <v>10.3</v>
      </c>
    </row>
    <row r="1081" spans="1:20" customFormat="1" ht="16.5" hidden="1" customHeight="1" x14ac:dyDescent="0.2">
      <c r="A1081" s="18">
        <v>68</v>
      </c>
      <c r="B1081" s="13" t="s">
        <v>5051</v>
      </c>
      <c r="C1081" s="14">
        <v>241767</v>
      </c>
      <c r="D1081" s="15">
        <v>1323079</v>
      </c>
      <c r="E1081" s="15" t="s">
        <v>53</v>
      </c>
      <c r="F1081" s="13" t="s">
        <v>5052</v>
      </c>
      <c r="G1081" s="13" t="s">
        <v>5053</v>
      </c>
      <c r="H1081" s="13" t="s">
        <v>5054</v>
      </c>
      <c r="I1081" s="25">
        <v>3570500259313</v>
      </c>
      <c r="J1081" s="17" t="s">
        <v>5055</v>
      </c>
      <c r="K1081" s="17" t="s">
        <v>26</v>
      </c>
      <c r="L1081" s="17" t="s">
        <v>2005</v>
      </c>
      <c r="M1081" s="13" t="s">
        <v>316</v>
      </c>
      <c r="N1081" s="15">
        <v>9</v>
      </c>
      <c r="O1081" s="139" t="s">
        <v>9774</v>
      </c>
      <c r="P1081" s="19">
        <v>12283</v>
      </c>
      <c r="Q1081" s="15" t="s">
        <v>36</v>
      </c>
      <c r="R1081" s="20" t="s">
        <v>89</v>
      </c>
      <c r="S1081" s="15">
        <v>2</v>
      </c>
      <c r="T1081" s="15">
        <v>10.1</v>
      </c>
    </row>
    <row r="1082" spans="1:20" customFormat="1" ht="16.5" hidden="1" customHeight="1" x14ac:dyDescent="0.2">
      <c r="A1082" s="18">
        <v>69</v>
      </c>
      <c r="B1082" s="13" t="s">
        <v>5056</v>
      </c>
      <c r="C1082" s="14">
        <v>241767</v>
      </c>
      <c r="D1082" s="15">
        <v>1083179</v>
      </c>
      <c r="E1082" s="15" t="s">
        <v>117</v>
      </c>
      <c r="F1082" s="13" t="s">
        <v>5057</v>
      </c>
      <c r="G1082" s="13" t="s">
        <v>5058</v>
      </c>
      <c r="H1082" s="13" t="s">
        <v>1416</v>
      </c>
      <c r="I1082" s="25">
        <v>1579901415491</v>
      </c>
      <c r="J1082" s="17" t="s">
        <v>1054</v>
      </c>
      <c r="K1082" s="17" t="s">
        <v>26</v>
      </c>
      <c r="L1082" s="17" t="s">
        <v>100</v>
      </c>
      <c r="M1082" s="13" t="s">
        <v>1055</v>
      </c>
      <c r="N1082" s="138">
        <v>8</v>
      </c>
      <c r="O1082" s="139" t="s">
        <v>9988</v>
      </c>
      <c r="P1082" s="19">
        <v>13780</v>
      </c>
      <c r="Q1082" s="15" t="s">
        <v>36</v>
      </c>
      <c r="R1082" s="20" t="s">
        <v>1185</v>
      </c>
      <c r="S1082" s="13">
        <v>10.4</v>
      </c>
      <c r="T1082" s="13"/>
    </row>
    <row r="1083" spans="1:20" customFormat="1" ht="16.5" hidden="1" customHeight="1" x14ac:dyDescent="0.2">
      <c r="A1083" s="18">
        <v>70</v>
      </c>
      <c r="B1083" s="13" t="s">
        <v>5059</v>
      </c>
      <c r="C1083" s="14">
        <v>241767</v>
      </c>
      <c r="D1083" s="15">
        <v>1576748</v>
      </c>
      <c r="E1083" s="15" t="s">
        <v>109</v>
      </c>
      <c r="F1083" s="13" t="s">
        <v>5060</v>
      </c>
      <c r="G1083" s="13" t="s">
        <v>5061</v>
      </c>
      <c r="H1083" s="13" t="s">
        <v>5062</v>
      </c>
      <c r="I1083" s="25">
        <v>1571001232287</v>
      </c>
      <c r="J1083" s="17" t="s">
        <v>5063</v>
      </c>
      <c r="K1083" s="17" t="s">
        <v>26</v>
      </c>
      <c r="L1083" s="17" t="s">
        <v>100</v>
      </c>
      <c r="M1083" s="13" t="s">
        <v>114</v>
      </c>
      <c r="N1083" s="15">
        <v>9</v>
      </c>
      <c r="O1083" s="139" t="s">
        <v>10779</v>
      </c>
      <c r="P1083" s="19">
        <v>13780</v>
      </c>
      <c r="Q1083" s="15" t="s">
        <v>36</v>
      </c>
      <c r="R1083" s="20" t="s">
        <v>115</v>
      </c>
      <c r="S1083" s="13">
        <v>10.4</v>
      </c>
      <c r="T1083" s="13">
        <v>1</v>
      </c>
    </row>
    <row r="1084" spans="1:20" customFormat="1" ht="16.5" hidden="1" customHeight="1" x14ac:dyDescent="0.2">
      <c r="A1084" s="18">
        <v>71</v>
      </c>
      <c r="B1084" s="13" t="s">
        <v>5064</v>
      </c>
      <c r="C1084" s="14">
        <v>241767</v>
      </c>
      <c r="D1084" s="15">
        <v>1176640</v>
      </c>
      <c r="E1084" s="15" t="s">
        <v>420</v>
      </c>
      <c r="F1084" s="13" t="s">
        <v>5065</v>
      </c>
      <c r="G1084" s="13" t="s">
        <v>3936</v>
      </c>
      <c r="H1084" s="13" t="s">
        <v>5066</v>
      </c>
      <c r="I1084" s="25">
        <v>1579901496679</v>
      </c>
      <c r="J1084" s="17" t="s">
        <v>1004</v>
      </c>
      <c r="K1084" s="17" t="s">
        <v>26</v>
      </c>
      <c r="L1084" s="17" t="s">
        <v>2041</v>
      </c>
      <c r="M1084" s="13" t="s">
        <v>1184</v>
      </c>
      <c r="N1084" s="15">
        <v>9</v>
      </c>
      <c r="O1084" s="139" t="s">
        <v>10779</v>
      </c>
      <c r="P1084" s="19">
        <v>13780</v>
      </c>
      <c r="Q1084" s="15" t="s">
        <v>36</v>
      </c>
      <c r="R1084" s="20" t="s">
        <v>1185</v>
      </c>
      <c r="S1084" s="13">
        <v>10.4</v>
      </c>
      <c r="T1084" s="13"/>
    </row>
    <row r="1085" spans="1:20" customFormat="1" ht="16.5" hidden="1" customHeight="1" x14ac:dyDescent="0.2">
      <c r="A1085" s="18">
        <v>72</v>
      </c>
      <c r="B1085" s="13" t="s">
        <v>5067</v>
      </c>
      <c r="C1085" s="14">
        <v>241767</v>
      </c>
      <c r="D1085" s="15">
        <v>442796</v>
      </c>
      <c r="E1085" s="15" t="s">
        <v>21</v>
      </c>
      <c r="F1085" s="13" t="s">
        <v>5068</v>
      </c>
      <c r="G1085" s="13" t="s">
        <v>1493</v>
      </c>
      <c r="H1085" s="13" t="s">
        <v>5069</v>
      </c>
      <c r="I1085" s="25">
        <v>1579900848237</v>
      </c>
      <c r="J1085" s="17" t="s">
        <v>5070</v>
      </c>
      <c r="K1085" s="17" t="s">
        <v>26</v>
      </c>
      <c r="L1085" s="17" t="s">
        <v>100</v>
      </c>
      <c r="M1085" s="13" t="s">
        <v>114</v>
      </c>
      <c r="N1085" s="15">
        <v>9</v>
      </c>
      <c r="O1085" s="139" t="s">
        <v>10779</v>
      </c>
      <c r="P1085" s="19">
        <v>13780</v>
      </c>
      <c r="Q1085" s="15" t="s">
        <v>36</v>
      </c>
      <c r="R1085" s="20" t="s">
        <v>115</v>
      </c>
      <c r="S1085" s="15">
        <v>1</v>
      </c>
      <c r="T1085" s="13"/>
    </row>
    <row r="1086" spans="1:20" customFormat="1" ht="16.5" hidden="1" customHeight="1" x14ac:dyDescent="0.2">
      <c r="A1086" s="18">
        <v>73</v>
      </c>
      <c r="B1086" s="13" t="s">
        <v>5071</v>
      </c>
      <c r="C1086" s="14">
        <v>241767</v>
      </c>
      <c r="D1086" s="15">
        <v>1441820</v>
      </c>
      <c r="E1086" s="15" t="s">
        <v>305</v>
      </c>
      <c r="F1086" s="13" t="s">
        <v>554</v>
      </c>
      <c r="G1086" s="13" t="s">
        <v>5072</v>
      </c>
      <c r="H1086" s="13" t="s">
        <v>5073</v>
      </c>
      <c r="I1086" s="25">
        <v>1579901710883</v>
      </c>
      <c r="J1086" s="17" t="s">
        <v>5074</v>
      </c>
      <c r="K1086" s="17" t="s">
        <v>26</v>
      </c>
      <c r="L1086" s="17" t="s">
        <v>100</v>
      </c>
      <c r="M1086" s="13" t="s">
        <v>5075</v>
      </c>
      <c r="N1086" s="15">
        <v>9</v>
      </c>
      <c r="O1086" s="139" t="s">
        <v>10779</v>
      </c>
      <c r="P1086" s="19">
        <v>13780</v>
      </c>
      <c r="Q1086" s="15" t="s">
        <v>36</v>
      </c>
      <c r="R1086" s="20" t="s">
        <v>133</v>
      </c>
      <c r="S1086" s="13">
        <v>10.4</v>
      </c>
      <c r="T1086" s="13">
        <v>1</v>
      </c>
    </row>
    <row r="1087" spans="1:20" customFormat="1" ht="16.5" hidden="1" customHeight="1" x14ac:dyDescent="0.2">
      <c r="A1087" s="18">
        <v>74</v>
      </c>
      <c r="B1087" s="13" t="s">
        <v>5076</v>
      </c>
      <c r="C1087" s="14">
        <v>241767</v>
      </c>
      <c r="D1087" s="15">
        <v>1611519</v>
      </c>
      <c r="E1087" s="15" t="s">
        <v>21</v>
      </c>
      <c r="F1087" s="13" t="s">
        <v>5077</v>
      </c>
      <c r="G1087" s="13" t="s">
        <v>5078</v>
      </c>
      <c r="H1087" s="13" t="s">
        <v>5079</v>
      </c>
      <c r="I1087" s="25">
        <v>3570300582030</v>
      </c>
      <c r="J1087" s="17" t="s">
        <v>5080</v>
      </c>
      <c r="K1087" s="17" t="s">
        <v>26</v>
      </c>
      <c r="L1087" s="17" t="s">
        <v>2005</v>
      </c>
      <c r="M1087" s="13" t="s">
        <v>145</v>
      </c>
      <c r="N1087" s="15">
        <v>9</v>
      </c>
      <c r="O1087" s="139" t="s">
        <v>10779</v>
      </c>
      <c r="P1087" s="19">
        <v>13780</v>
      </c>
      <c r="Q1087" s="15" t="s">
        <v>36</v>
      </c>
      <c r="R1087" s="20" t="s">
        <v>146</v>
      </c>
      <c r="S1087" s="13">
        <v>10.5</v>
      </c>
      <c r="T1087" s="13"/>
    </row>
    <row r="1088" spans="1:20" customFormat="1" ht="16.5" hidden="1" customHeight="1" x14ac:dyDescent="0.2">
      <c r="A1088" s="18">
        <v>75</v>
      </c>
      <c r="B1088" s="13" t="s">
        <v>5081</v>
      </c>
      <c r="C1088" s="14">
        <v>241767</v>
      </c>
      <c r="D1088" s="15">
        <v>1635546</v>
      </c>
      <c r="E1088" s="15" t="s">
        <v>21</v>
      </c>
      <c r="F1088" s="13" t="s">
        <v>5082</v>
      </c>
      <c r="G1088" s="13" t="s">
        <v>5083</v>
      </c>
      <c r="H1088" s="13" t="s">
        <v>5084</v>
      </c>
      <c r="I1088" s="25">
        <v>3571100580379</v>
      </c>
      <c r="J1088" s="17" t="s">
        <v>5085</v>
      </c>
      <c r="K1088" s="17" t="s">
        <v>26</v>
      </c>
      <c r="L1088" s="17" t="s">
        <v>100</v>
      </c>
      <c r="M1088" s="13" t="s">
        <v>4275</v>
      </c>
      <c r="N1088" s="15">
        <v>9</v>
      </c>
      <c r="O1088" s="139" t="s">
        <v>10779</v>
      </c>
      <c r="P1088" s="19">
        <v>13780</v>
      </c>
      <c r="Q1088" s="15" t="s">
        <v>36</v>
      </c>
      <c r="R1088" s="20" t="s">
        <v>146</v>
      </c>
      <c r="S1088" s="13">
        <v>10.5</v>
      </c>
      <c r="T1088" s="13"/>
    </row>
    <row r="1089" spans="1:20" customFormat="1" ht="16.5" hidden="1" customHeight="1" x14ac:dyDescent="0.2">
      <c r="A1089" s="18">
        <v>76</v>
      </c>
      <c r="B1089" s="13" t="s">
        <v>5086</v>
      </c>
      <c r="C1089" s="14">
        <v>241767</v>
      </c>
      <c r="D1089" s="15">
        <v>1376579</v>
      </c>
      <c r="E1089" s="15" t="s">
        <v>21</v>
      </c>
      <c r="F1089" s="13" t="s">
        <v>5087</v>
      </c>
      <c r="G1089" s="13" t="s">
        <v>5088</v>
      </c>
      <c r="H1089" s="13" t="s">
        <v>5089</v>
      </c>
      <c r="I1089" s="25">
        <v>3570101272219</v>
      </c>
      <c r="J1089" s="17" t="s">
        <v>5090</v>
      </c>
      <c r="K1089" s="17" t="s">
        <v>26</v>
      </c>
      <c r="L1089" s="17" t="s">
        <v>100</v>
      </c>
      <c r="M1089" s="13" t="s">
        <v>322</v>
      </c>
      <c r="N1089" s="15">
        <v>9</v>
      </c>
      <c r="O1089" s="139" t="s">
        <v>10779</v>
      </c>
      <c r="P1089" s="19">
        <v>13780</v>
      </c>
      <c r="Q1089" s="15" t="s">
        <v>36</v>
      </c>
      <c r="R1089" s="20" t="s">
        <v>102</v>
      </c>
      <c r="S1089" s="13">
        <v>8</v>
      </c>
      <c r="T1089" s="13"/>
    </row>
    <row r="1090" spans="1:20" customFormat="1" ht="16.5" hidden="1" customHeight="1" x14ac:dyDescent="0.2">
      <c r="A1090" s="18">
        <v>77</v>
      </c>
      <c r="B1090" s="13" t="s">
        <v>5091</v>
      </c>
      <c r="C1090" s="14">
        <v>241767</v>
      </c>
      <c r="D1090" s="15">
        <v>1232642</v>
      </c>
      <c r="E1090" s="15" t="s">
        <v>109</v>
      </c>
      <c r="F1090" s="13" t="s">
        <v>3034</v>
      </c>
      <c r="G1090" s="13" t="s">
        <v>5092</v>
      </c>
      <c r="H1090" s="13" t="s">
        <v>5093</v>
      </c>
      <c r="I1090" s="25">
        <v>1579901546731</v>
      </c>
      <c r="J1090" s="17" t="s">
        <v>1916</v>
      </c>
      <c r="K1090" s="17" t="s">
        <v>26</v>
      </c>
      <c r="L1090" s="17" t="s">
        <v>100</v>
      </c>
      <c r="M1090" s="13" t="s">
        <v>322</v>
      </c>
      <c r="N1090" s="15">
        <v>9</v>
      </c>
      <c r="O1090" s="139" t="s">
        <v>10779</v>
      </c>
      <c r="P1090" s="19">
        <v>13780</v>
      </c>
      <c r="Q1090" s="15" t="s">
        <v>36</v>
      </c>
      <c r="R1090" s="20" t="s">
        <v>102</v>
      </c>
      <c r="S1090" s="13">
        <v>10.4</v>
      </c>
      <c r="T1090" s="13">
        <v>10.8</v>
      </c>
    </row>
    <row r="1091" spans="1:20" customFormat="1" ht="16.5" hidden="1" customHeight="1" x14ac:dyDescent="0.2">
      <c r="A1091" s="18">
        <v>78</v>
      </c>
      <c r="B1091" s="13" t="s">
        <v>5094</v>
      </c>
      <c r="C1091" s="14">
        <v>241767</v>
      </c>
      <c r="D1091" s="15">
        <v>1027165</v>
      </c>
      <c r="E1091" s="15" t="s">
        <v>53</v>
      </c>
      <c r="F1091" s="13" t="s">
        <v>5095</v>
      </c>
      <c r="G1091" s="13" t="s">
        <v>5096</v>
      </c>
      <c r="H1091" s="13" t="s">
        <v>5097</v>
      </c>
      <c r="I1091" s="25">
        <v>3570701031921</v>
      </c>
      <c r="J1091" s="17" t="s">
        <v>5098</v>
      </c>
      <c r="K1091" s="17" t="s">
        <v>26</v>
      </c>
      <c r="L1091" s="17" t="s">
        <v>100</v>
      </c>
      <c r="M1091" s="13" t="s">
        <v>322</v>
      </c>
      <c r="N1091" s="15">
        <v>9</v>
      </c>
      <c r="O1091" s="139" t="s">
        <v>10779</v>
      </c>
      <c r="P1091" s="19">
        <v>13780</v>
      </c>
      <c r="Q1091" s="15" t="s">
        <v>36</v>
      </c>
      <c r="R1091" s="20" t="s">
        <v>102</v>
      </c>
      <c r="S1091" s="13">
        <v>8</v>
      </c>
      <c r="T1091" s="13"/>
    </row>
    <row r="1092" spans="1:20" customFormat="1" ht="16.5" hidden="1" customHeight="1" x14ac:dyDescent="0.2">
      <c r="A1092" s="18">
        <v>79</v>
      </c>
      <c r="B1092" s="13" t="s">
        <v>5099</v>
      </c>
      <c r="C1092" s="14">
        <v>241767</v>
      </c>
      <c r="D1092" s="15">
        <v>1200636</v>
      </c>
      <c r="E1092" s="15" t="s">
        <v>109</v>
      </c>
      <c r="F1092" s="13" t="s">
        <v>5100</v>
      </c>
      <c r="G1092" s="13" t="s">
        <v>5101</v>
      </c>
      <c r="H1092" s="13" t="s">
        <v>5102</v>
      </c>
      <c r="I1092" s="25">
        <v>1579901113699</v>
      </c>
      <c r="J1092" s="17" t="s">
        <v>5103</v>
      </c>
      <c r="K1092" s="17" t="s">
        <v>26</v>
      </c>
      <c r="L1092" s="17" t="s">
        <v>100</v>
      </c>
      <c r="M1092" s="13" t="s">
        <v>322</v>
      </c>
      <c r="N1092" s="15">
        <v>9</v>
      </c>
      <c r="O1092" s="139" t="s">
        <v>10779</v>
      </c>
      <c r="P1092" s="19">
        <v>13780</v>
      </c>
      <c r="Q1092" s="15" t="s">
        <v>36</v>
      </c>
      <c r="R1092" s="20" t="s">
        <v>192</v>
      </c>
      <c r="S1092" s="15">
        <v>10.4</v>
      </c>
      <c r="T1092" s="13">
        <v>10.8</v>
      </c>
    </row>
    <row r="1093" spans="1:20" customFormat="1" ht="16.5" hidden="1" customHeight="1" x14ac:dyDescent="0.2">
      <c r="A1093" s="18">
        <v>80</v>
      </c>
      <c r="B1093" s="13" t="s">
        <v>5104</v>
      </c>
      <c r="C1093" s="14">
        <v>241767</v>
      </c>
      <c r="D1093" s="15">
        <v>387596</v>
      </c>
      <c r="E1093" s="15" t="s">
        <v>53</v>
      </c>
      <c r="F1093" s="13" t="s">
        <v>5105</v>
      </c>
      <c r="G1093" s="13" t="s">
        <v>217</v>
      </c>
      <c r="H1093" s="13" t="s">
        <v>5106</v>
      </c>
      <c r="I1093" s="25">
        <v>3570600119670</v>
      </c>
      <c r="J1093" s="17" t="s">
        <v>5107</v>
      </c>
      <c r="K1093" s="17" t="s">
        <v>26</v>
      </c>
      <c r="L1093" s="17" t="s">
        <v>100</v>
      </c>
      <c r="M1093" s="13" t="s">
        <v>322</v>
      </c>
      <c r="N1093" s="15">
        <v>9</v>
      </c>
      <c r="O1093" s="139" t="s">
        <v>10779</v>
      </c>
      <c r="P1093" s="19">
        <v>13780</v>
      </c>
      <c r="Q1093" s="15" t="s">
        <v>36</v>
      </c>
      <c r="R1093" s="20" t="s">
        <v>102</v>
      </c>
      <c r="S1093" s="13">
        <v>8</v>
      </c>
      <c r="T1093" s="13"/>
    </row>
    <row r="1094" spans="1:20" customFormat="1" ht="16.5" hidden="1" customHeight="1" x14ac:dyDescent="0.2">
      <c r="A1094" s="18">
        <v>81</v>
      </c>
      <c r="B1094" s="13" t="s">
        <v>5108</v>
      </c>
      <c r="C1094" s="14">
        <v>241767</v>
      </c>
      <c r="D1094" s="15">
        <v>1495619</v>
      </c>
      <c r="E1094" s="15" t="s">
        <v>53</v>
      </c>
      <c r="F1094" s="13" t="s">
        <v>5109</v>
      </c>
      <c r="G1094" s="13" t="s">
        <v>5110</v>
      </c>
      <c r="H1094" s="13" t="s">
        <v>5111</v>
      </c>
      <c r="I1094" s="25">
        <v>3570101285469</v>
      </c>
      <c r="J1094" s="17" t="s">
        <v>5112</v>
      </c>
      <c r="K1094" s="17" t="s">
        <v>26</v>
      </c>
      <c r="L1094" s="17" t="s">
        <v>2005</v>
      </c>
      <c r="M1094" s="13" t="s">
        <v>322</v>
      </c>
      <c r="N1094" s="15">
        <v>9</v>
      </c>
      <c r="O1094" s="139" t="s">
        <v>10779</v>
      </c>
      <c r="P1094" s="19">
        <v>13780</v>
      </c>
      <c r="Q1094" s="15" t="s">
        <v>36</v>
      </c>
      <c r="R1094" s="20" t="s">
        <v>102</v>
      </c>
      <c r="S1094" s="13">
        <v>8</v>
      </c>
      <c r="T1094" s="13"/>
    </row>
    <row r="1095" spans="1:20" customFormat="1" ht="16.5" hidden="1" customHeight="1" x14ac:dyDescent="0.2">
      <c r="A1095" s="18">
        <v>82</v>
      </c>
      <c r="B1095" s="13" t="s">
        <v>5113</v>
      </c>
      <c r="C1095" s="14">
        <v>241767</v>
      </c>
      <c r="D1095" s="15">
        <v>1667268</v>
      </c>
      <c r="E1095" s="15" t="s">
        <v>21</v>
      </c>
      <c r="F1095" s="13" t="s">
        <v>5114</v>
      </c>
      <c r="G1095" s="13" t="s">
        <v>1311</v>
      </c>
      <c r="H1095" s="13" t="s">
        <v>5115</v>
      </c>
      <c r="I1095" s="25">
        <v>5571300019677</v>
      </c>
      <c r="J1095" s="17" t="s">
        <v>5116</v>
      </c>
      <c r="K1095" s="17" t="s">
        <v>26</v>
      </c>
      <c r="L1095" s="17" t="s">
        <v>100</v>
      </c>
      <c r="M1095" s="13" t="s">
        <v>322</v>
      </c>
      <c r="N1095" s="15">
        <v>8</v>
      </c>
      <c r="O1095" s="139" t="s">
        <v>10098</v>
      </c>
      <c r="P1095" s="19">
        <v>13780</v>
      </c>
      <c r="Q1095" s="15" t="s">
        <v>36</v>
      </c>
      <c r="R1095" s="20" t="s">
        <v>102</v>
      </c>
      <c r="S1095" s="13">
        <v>8</v>
      </c>
      <c r="T1095" s="13"/>
    </row>
    <row r="1096" spans="1:20" customFormat="1" ht="16.5" hidden="1" customHeight="1" x14ac:dyDescent="0.2">
      <c r="A1096" s="18">
        <v>83</v>
      </c>
      <c r="B1096" s="13" t="s">
        <v>5117</v>
      </c>
      <c r="C1096" s="14">
        <v>241767</v>
      </c>
      <c r="D1096" s="15">
        <v>1109095</v>
      </c>
      <c r="E1096" s="15" t="s">
        <v>21</v>
      </c>
      <c r="F1096" s="13" t="s">
        <v>5118</v>
      </c>
      <c r="G1096" s="13" t="s">
        <v>3255</v>
      </c>
      <c r="H1096" s="13" t="s">
        <v>5119</v>
      </c>
      <c r="I1096" s="25">
        <v>5570100047269</v>
      </c>
      <c r="J1096" s="17" t="s">
        <v>5120</v>
      </c>
      <c r="K1096" s="17" t="s">
        <v>26</v>
      </c>
      <c r="L1096" s="17" t="s">
        <v>100</v>
      </c>
      <c r="M1096" s="13" t="s">
        <v>322</v>
      </c>
      <c r="N1096" s="15">
        <v>8</v>
      </c>
      <c r="O1096" s="139" t="s">
        <v>10098</v>
      </c>
      <c r="P1096" s="19">
        <v>13780</v>
      </c>
      <c r="Q1096" s="15" t="s">
        <v>36</v>
      </c>
      <c r="R1096" s="20" t="s">
        <v>712</v>
      </c>
      <c r="S1096" s="13">
        <v>2</v>
      </c>
      <c r="T1096" s="13">
        <v>8</v>
      </c>
    </row>
    <row r="1097" spans="1:20" customFormat="1" ht="16.5" hidden="1" customHeight="1" x14ac:dyDescent="0.2">
      <c r="A1097" s="18">
        <v>84</v>
      </c>
      <c r="B1097" s="13" t="s">
        <v>5121</v>
      </c>
      <c r="C1097" s="14">
        <v>241767</v>
      </c>
      <c r="D1097" s="15">
        <v>623393</v>
      </c>
      <c r="E1097" s="15" t="s">
        <v>21</v>
      </c>
      <c r="F1097" s="13" t="s">
        <v>1250</v>
      </c>
      <c r="G1097" s="13" t="s">
        <v>5122</v>
      </c>
      <c r="H1097" s="13" t="s">
        <v>5123</v>
      </c>
      <c r="I1097" s="25">
        <v>5530790002147</v>
      </c>
      <c r="J1097" s="17" t="s">
        <v>4458</v>
      </c>
      <c r="K1097" s="17" t="s">
        <v>26</v>
      </c>
      <c r="L1097" s="17" t="s">
        <v>1963</v>
      </c>
      <c r="M1097" s="13" t="s">
        <v>328</v>
      </c>
      <c r="N1097" s="15">
        <v>8</v>
      </c>
      <c r="O1097" s="139" t="s">
        <v>10098</v>
      </c>
      <c r="P1097" s="19">
        <v>13780</v>
      </c>
      <c r="Q1097" s="15" t="s">
        <v>36</v>
      </c>
      <c r="R1097" s="20" t="s">
        <v>329</v>
      </c>
      <c r="S1097" s="13">
        <v>2</v>
      </c>
      <c r="T1097" s="13">
        <v>10.6</v>
      </c>
    </row>
    <row r="1098" spans="1:20" customFormat="1" ht="16.5" hidden="1" customHeight="1" x14ac:dyDescent="0.2">
      <c r="A1098" s="18">
        <v>85</v>
      </c>
      <c r="B1098" s="13" t="s">
        <v>5124</v>
      </c>
      <c r="C1098" s="14">
        <v>241768</v>
      </c>
      <c r="D1098" s="15">
        <v>1117490</v>
      </c>
      <c r="E1098" s="15" t="s">
        <v>53</v>
      </c>
      <c r="F1098" s="13" t="s">
        <v>274</v>
      </c>
      <c r="G1098" s="13" t="s">
        <v>5125</v>
      </c>
      <c r="H1098" s="13" t="s">
        <v>5126</v>
      </c>
      <c r="I1098" s="25">
        <v>3570500719381</v>
      </c>
      <c r="J1098" s="17" t="s">
        <v>5127</v>
      </c>
      <c r="K1098" s="17" t="s">
        <v>26</v>
      </c>
      <c r="L1098" s="17" t="s">
        <v>1963</v>
      </c>
      <c r="M1098" s="13" t="s">
        <v>990</v>
      </c>
      <c r="N1098" s="15">
        <v>8</v>
      </c>
      <c r="O1098" s="139" t="s">
        <v>10098</v>
      </c>
      <c r="P1098" s="19">
        <v>13780</v>
      </c>
      <c r="Q1098" s="15" t="s">
        <v>36</v>
      </c>
      <c r="R1098" s="20" t="s">
        <v>677</v>
      </c>
      <c r="S1098" s="13">
        <v>10.3</v>
      </c>
      <c r="T1098" s="13"/>
    </row>
    <row r="1099" spans="1:20" customFormat="1" ht="16.5" hidden="1" customHeight="1" x14ac:dyDescent="0.2">
      <c r="A1099" s="18">
        <v>86</v>
      </c>
      <c r="B1099" s="13" t="s">
        <v>5128</v>
      </c>
      <c r="C1099" s="14">
        <v>241768</v>
      </c>
      <c r="D1099" s="15">
        <v>1645041</v>
      </c>
      <c r="E1099" s="15" t="s">
        <v>21</v>
      </c>
      <c r="F1099" s="13" t="s">
        <v>5129</v>
      </c>
      <c r="G1099" s="13" t="s">
        <v>806</v>
      </c>
      <c r="H1099" s="13" t="s">
        <v>5130</v>
      </c>
      <c r="I1099" s="25">
        <v>1645041</v>
      </c>
      <c r="J1099" s="17" t="s">
        <v>5131</v>
      </c>
      <c r="K1099" s="17" t="s">
        <v>26</v>
      </c>
      <c r="L1099" s="17" t="s">
        <v>1958</v>
      </c>
      <c r="M1099" s="13" t="s">
        <v>35</v>
      </c>
      <c r="N1099" s="15">
        <v>8</v>
      </c>
      <c r="O1099" s="139" t="s">
        <v>10098</v>
      </c>
      <c r="P1099" s="19">
        <v>13780</v>
      </c>
      <c r="Q1099" s="15" t="s">
        <v>36</v>
      </c>
      <c r="R1099" s="20" t="s">
        <v>37</v>
      </c>
      <c r="S1099" s="13">
        <v>2</v>
      </c>
      <c r="T1099" s="13">
        <v>10.3</v>
      </c>
    </row>
    <row r="1100" spans="1:20" customFormat="1" ht="16.5" hidden="1" customHeight="1" x14ac:dyDescent="0.2">
      <c r="A1100" s="18">
        <v>87</v>
      </c>
      <c r="B1100" s="13" t="s">
        <v>5132</v>
      </c>
      <c r="C1100" s="14">
        <v>241768</v>
      </c>
      <c r="D1100" s="15">
        <v>690298</v>
      </c>
      <c r="E1100" s="15" t="s">
        <v>21</v>
      </c>
      <c r="F1100" s="13" t="s">
        <v>5133</v>
      </c>
      <c r="G1100" s="13" t="s">
        <v>5134</v>
      </c>
      <c r="H1100" s="13" t="s">
        <v>5135</v>
      </c>
      <c r="I1100" s="25">
        <v>3570200697196</v>
      </c>
      <c r="J1100" s="17" t="s">
        <v>5136</v>
      </c>
      <c r="K1100" s="17" t="s">
        <v>26</v>
      </c>
      <c r="L1100" s="17" t="s">
        <v>100</v>
      </c>
      <c r="M1100" s="13" t="s">
        <v>4479</v>
      </c>
      <c r="N1100" s="15">
        <v>8</v>
      </c>
      <c r="O1100" s="139" t="s">
        <v>9718</v>
      </c>
      <c r="P1100" s="19">
        <v>13780</v>
      </c>
      <c r="Q1100" s="15" t="s">
        <v>36</v>
      </c>
      <c r="R1100" s="20" t="s">
        <v>37</v>
      </c>
      <c r="S1100" s="15">
        <v>1</v>
      </c>
      <c r="T1100" s="13"/>
    </row>
    <row r="1101" spans="1:20" customFormat="1" ht="16.5" hidden="1" customHeight="1" x14ac:dyDescent="0.2">
      <c r="A1101" s="18">
        <v>88</v>
      </c>
      <c r="B1101" s="13" t="s">
        <v>5137</v>
      </c>
      <c r="C1101" s="14">
        <v>241768</v>
      </c>
      <c r="D1101" s="15">
        <v>1330305</v>
      </c>
      <c r="E1101" s="15" t="s">
        <v>53</v>
      </c>
      <c r="F1101" s="13" t="s">
        <v>5138</v>
      </c>
      <c r="G1101" s="13" t="s">
        <v>5139</v>
      </c>
      <c r="H1101" s="13" t="s">
        <v>5140</v>
      </c>
      <c r="I1101" s="25">
        <v>3570500825955</v>
      </c>
      <c r="J1101" s="17" t="s">
        <v>5141</v>
      </c>
      <c r="K1101" s="17" t="s">
        <v>26</v>
      </c>
      <c r="L1101" s="17" t="s">
        <v>100</v>
      </c>
      <c r="M1101" s="13" t="s">
        <v>35</v>
      </c>
      <c r="N1101" s="15">
        <v>8</v>
      </c>
      <c r="O1101" s="139" t="s">
        <v>9732</v>
      </c>
      <c r="P1101" s="19">
        <v>12283</v>
      </c>
      <c r="Q1101" s="15" t="s">
        <v>36</v>
      </c>
      <c r="R1101" s="20" t="s">
        <v>37</v>
      </c>
      <c r="S1101" s="13">
        <v>2</v>
      </c>
      <c r="T1101" s="13">
        <v>10.3</v>
      </c>
    </row>
    <row r="1102" spans="1:20" customFormat="1" ht="16.5" hidden="1" customHeight="1" x14ac:dyDescent="0.2">
      <c r="A1102" s="18">
        <v>89</v>
      </c>
      <c r="B1102" s="13" t="s">
        <v>5142</v>
      </c>
      <c r="C1102" s="14">
        <v>241768</v>
      </c>
      <c r="D1102" s="15">
        <v>820315</v>
      </c>
      <c r="E1102" s="15" t="s">
        <v>53</v>
      </c>
      <c r="F1102" s="13" t="s">
        <v>5143</v>
      </c>
      <c r="G1102" s="13" t="s">
        <v>5144</v>
      </c>
      <c r="H1102" s="13" t="s">
        <v>5130</v>
      </c>
      <c r="I1102" s="25">
        <v>3630600238848</v>
      </c>
      <c r="J1102" s="17" t="s">
        <v>5145</v>
      </c>
      <c r="K1102" s="17" t="s">
        <v>26</v>
      </c>
      <c r="L1102" s="17" t="s">
        <v>2005</v>
      </c>
      <c r="M1102" s="13" t="s">
        <v>990</v>
      </c>
      <c r="N1102" s="15">
        <v>8</v>
      </c>
      <c r="O1102" s="139" t="s">
        <v>10098</v>
      </c>
      <c r="P1102" s="19">
        <v>13780</v>
      </c>
      <c r="Q1102" s="15" t="s">
        <v>36</v>
      </c>
      <c r="R1102" s="20" t="s">
        <v>677</v>
      </c>
      <c r="S1102" s="13">
        <v>10.3</v>
      </c>
      <c r="T1102" s="13"/>
    </row>
    <row r="1103" spans="1:20" customFormat="1" ht="16.5" hidden="1" customHeight="1" x14ac:dyDescent="0.2">
      <c r="A1103" s="18">
        <v>90</v>
      </c>
      <c r="B1103" s="13" t="s">
        <v>5146</v>
      </c>
      <c r="C1103" s="14">
        <v>241768</v>
      </c>
      <c r="D1103" s="15">
        <v>1423825</v>
      </c>
      <c r="E1103" s="15" t="s">
        <v>39</v>
      </c>
      <c r="F1103" s="13" t="s">
        <v>1271</v>
      </c>
      <c r="G1103" s="13" t="s">
        <v>1272</v>
      </c>
      <c r="H1103" s="13" t="s">
        <v>5147</v>
      </c>
      <c r="I1103" s="25">
        <v>1571000081579</v>
      </c>
      <c r="J1103" s="17" t="s">
        <v>4706</v>
      </c>
      <c r="K1103" s="17" t="s">
        <v>26</v>
      </c>
      <c r="L1103" s="17" t="s">
        <v>100</v>
      </c>
      <c r="M1103" s="13" t="s">
        <v>990</v>
      </c>
      <c r="N1103" s="15">
        <v>9</v>
      </c>
      <c r="O1103" s="139" t="s">
        <v>10098</v>
      </c>
      <c r="P1103" s="19">
        <v>13780</v>
      </c>
      <c r="Q1103" s="15" t="s">
        <v>36</v>
      </c>
      <c r="R1103" s="20" t="s">
        <v>677</v>
      </c>
      <c r="S1103" s="13">
        <v>10.3</v>
      </c>
      <c r="T1103" s="13"/>
    </row>
    <row r="1104" spans="1:20" customFormat="1" ht="16.5" hidden="1" customHeight="1" x14ac:dyDescent="0.2">
      <c r="A1104" s="18">
        <v>91</v>
      </c>
      <c r="B1104" s="13" t="s">
        <v>5148</v>
      </c>
      <c r="C1104" s="14">
        <v>241768</v>
      </c>
      <c r="D1104" s="15">
        <v>1145082</v>
      </c>
      <c r="E1104" s="15" t="s">
        <v>21</v>
      </c>
      <c r="F1104" s="13" t="s">
        <v>5149</v>
      </c>
      <c r="G1104" s="13" t="s">
        <v>5150</v>
      </c>
      <c r="H1104" s="13" t="s">
        <v>5151</v>
      </c>
      <c r="I1104" s="25">
        <v>3571000015360</v>
      </c>
      <c r="J1104" s="17" t="s">
        <v>1475</v>
      </c>
      <c r="K1104" s="17" t="s">
        <v>26</v>
      </c>
      <c r="L1104" s="17" t="s">
        <v>100</v>
      </c>
      <c r="M1104" s="13" t="s">
        <v>35</v>
      </c>
      <c r="N1104" s="15">
        <v>8</v>
      </c>
      <c r="O1104" s="139" t="s">
        <v>10098</v>
      </c>
      <c r="P1104" s="19">
        <v>12283</v>
      </c>
      <c r="Q1104" s="15" t="s">
        <v>36</v>
      </c>
      <c r="R1104" s="20" t="s">
        <v>37</v>
      </c>
      <c r="S1104" s="13">
        <v>2</v>
      </c>
      <c r="T1104" s="13">
        <v>10</v>
      </c>
    </row>
    <row r="1105" spans="1:20" customFormat="1" ht="16.5" hidden="1" customHeight="1" x14ac:dyDescent="0.2">
      <c r="A1105" s="18">
        <v>92</v>
      </c>
      <c r="B1105" s="13" t="s">
        <v>5152</v>
      </c>
      <c r="C1105" s="14">
        <v>241768</v>
      </c>
      <c r="D1105" s="15">
        <v>1660108</v>
      </c>
      <c r="E1105" s="15" t="s">
        <v>53</v>
      </c>
      <c r="F1105" s="13" t="s">
        <v>5153</v>
      </c>
      <c r="G1105" s="13" t="s">
        <v>307</v>
      </c>
      <c r="H1105" s="13" t="s">
        <v>5154</v>
      </c>
      <c r="I1105" s="25">
        <v>3570500743118</v>
      </c>
      <c r="J1105" s="17" t="s">
        <v>5145</v>
      </c>
      <c r="K1105" s="17" t="s">
        <v>26</v>
      </c>
      <c r="L1105" s="17" t="s">
        <v>100</v>
      </c>
      <c r="M1105" s="13" t="s">
        <v>990</v>
      </c>
      <c r="N1105" s="15">
        <v>8</v>
      </c>
      <c r="O1105" s="139" t="s">
        <v>10098</v>
      </c>
      <c r="P1105" s="19">
        <v>13780</v>
      </c>
      <c r="Q1105" s="15" t="s">
        <v>36</v>
      </c>
      <c r="R1105" s="20" t="s">
        <v>677</v>
      </c>
      <c r="S1105" s="13">
        <v>10.3</v>
      </c>
      <c r="T1105" s="13"/>
    </row>
    <row r="1106" spans="1:20" customFormat="1" ht="16.5" hidden="1" customHeight="1" x14ac:dyDescent="0.2">
      <c r="A1106" s="18">
        <v>93</v>
      </c>
      <c r="B1106" s="13" t="s">
        <v>5155</v>
      </c>
      <c r="C1106" s="14">
        <v>241768</v>
      </c>
      <c r="D1106" s="15">
        <v>1658064</v>
      </c>
      <c r="E1106" s="15" t="s">
        <v>21</v>
      </c>
      <c r="F1106" s="13" t="s">
        <v>5156</v>
      </c>
      <c r="G1106" s="13" t="s">
        <v>5157</v>
      </c>
      <c r="H1106" s="13" t="s">
        <v>5158</v>
      </c>
      <c r="I1106" s="25">
        <v>3560300853947</v>
      </c>
      <c r="J1106" s="17" t="s">
        <v>3040</v>
      </c>
      <c r="K1106" s="17" t="s">
        <v>26</v>
      </c>
      <c r="L1106" s="17" t="s">
        <v>100</v>
      </c>
      <c r="M1106" s="13" t="s">
        <v>35</v>
      </c>
      <c r="N1106" s="15">
        <v>8</v>
      </c>
      <c r="O1106" s="139" t="s">
        <v>9732</v>
      </c>
      <c r="P1106" s="19">
        <v>12283</v>
      </c>
      <c r="Q1106" s="15" t="s">
        <v>36</v>
      </c>
      <c r="R1106" s="20" t="s">
        <v>51</v>
      </c>
      <c r="S1106" s="13">
        <v>2</v>
      </c>
      <c r="T1106" s="13">
        <v>10.3</v>
      </c>
    </row>
    <row r="1107" spans="1:20" customFormat="1" ht="16.5" hidden="1" customHeight="1" x14ac:dyDescent="0.2">
      <c r="A1107" s="18">
        <v>94</v>
      </c>
      <c r="B1107" s="13" t="s">
        <v>5159</v>
      </c>
      <c r="C1107" s="14">
        <v>241768</v>
      </c>
      <c r="D1107" s="15">
        <v>1567253</v>
      </c>
      <c r="E1107" s="15" t="s">
        <v>53</v>
      </c>
      <c r="F1107" s="13" t="s">
        <v>357</v>
      </c>
      <c r="G1107" s="13" t="s">
        <v>5160</v>
      </c>
      <c r="H1107" s="13" t="s">
        <v>5161</v>
      </c>
      <c r="I1107" s="25">
        <v>6570961019446</v>
      </c>
      <c r="J1107" s="17" t="s">
        <v>5162</v>
      </c>
      <c r="K1107" s="17" t="s">
        <v>26</v>
      </c>
      <c r="L1107" s="17" t="s">
        <v>1958</v>
      </c>
      <c r="M1107" s="13" t="s">
        <v>1403</v>
      </c>
      <c r="N1107" s="15">
        <v>9</v>
      </c>
      <c r="O1107" s="139" t="s">
        <v>9774</v>
      </c>
      <c r="P1107" s="19">
        <v>12283</v>
      </c>
      <c r="Q1107" s="15" t="s">
        <v>36</v>
      </c>
      <c r="R1107" s="20" t="s">
        <v>89</v>
      </c>
      <c r="S1107" s="15">
        <v>2</v>
      </c>
      <c r="T1107" s="15">
        <v>10.1</v>
      </c>
    </row>
    <row r="1108" spans="1:20" customFormat="1" ht="16.5" hidden="1" customHeight="1" x14ac:dyDescent="0.2">
      <c r="A1108" s="18">
        <v>95</v>
      </c>
      <c r="B1108" s="13" t="s">
        <v>5163</v>
      </c>
      <c r="C1108" s="14">
        <v>241768</v>
      </c>
      <c r="D1108" s="15">
        <v>946282</v>
      </c>
      <c r="E1108" s="15" t="s">
        <v>109</v>
      </c>
      <c r="F1108" s="13" t="s">
        <v>5164</v>
      </c>
      <c r="G1108" s="13" t="s">
        <v>5165</v>
      </c>
      <c r="H1108" s="13" t="s">
        <v>5166</v>
      </c>
      <c r="I1108" s="25">
        <v>1579901298320</v>
      </c>
      <c r="J1108" s="17" t="s">
        <v>5167</v>
      </c>
      <c r="K1108" s="17" t="s">
        <v>26</v>
      </c>
      <c r="L1108" s="17" t="s">
        <v>100</v>
      </c>
      <c r="M1108" s="13" t="s">
        <v>5075</v>
      </c>
      <c r="N1108" s="15">
        <v>9</v>
      </c>
      <c r="O1108" s="139" t="s">
        <v>10779</v>
      </c>
      <c r="P1108" s="19">
        <v>13780</v>
      </c>
      <c r="Q1108" s="15" t="s">
        <v>36</v>
      </c>
      <c r="R1108" s="20" t="s">
        <v>133</v>
      </c>
      <c r="S1108" s="13">
        <v>10.4</v>
      </c>
      <c r="T1108" s="13"/>
    </row>
    <row r="1109" spans="1:20" customFormat="1" ht="16.5" hidden="1" customHeight="1" x14ac:dyDescent="0.2">
      <c r="A1109" s="18">
        <v>96</v>
      </c>
      <c r="B1109" s="13" t="s">
        <v>5168</v>
      </c>
      <c r="C1109" s="14">
        <v>241768</v>
      </c>
      <c r="D1109" s="15">
        <v>1213127</v>
      </c>
      <c r="E1109" s="15" t="s">
        <v>305</v>
      </c>
      <c r="F1109" s="13" t="s">
        <v>5169</v>
      </c>
      <c r="G1109" s="13" t="s">
        <v>5170</v>
      </c>
      <c r="H1109" s="13" t="s">
        <v>5171</v>
      </c>
      <c r="I1109" s="25">
        <v>1579901530150</v>
      </c>
      <c r="J1109" s="17" t="s">
        <v>5172</v>
      </c>
      <c r="K1109" s="17" t="s">
        <v>26</v>
      </c>
      <c r="L1109" s="17" t="s">
        <v>100</v>
      </c>
      <c r="M1109" s="13" t="s">
        <v>4454</v>
      </c>
      <c r="N1109" s="138">
        <v>8</v>
      </c>
      <c r="O1109" s="139" t="s">
        <v>10098</v>
      </c>
      <c r="P1109" s="19">
        <v>13780</v>
      </c>
      <c r="Q1109" s="15" t="s">
        <v>36</v>
      </c>
      <c r="R1109" s="20" t="s">
        <v>133</v>
      </c>
      <c r="S1109" s="13">
        <v>10.4</v>
      </c>
      <c r="T1109" s="13"/>
    </row>
    <row r="1110" spans="1:20" customFormat="1" ht="16.5" hidden="1" customHeight="1" x14ac:dyDescent="0.2">
      <c r="A1110" s="18">
        <v>97</v>
      </c>
      <c r="B1110" s="13" t="s">
        <v>5173</v>
      </c>
      <c r="C1110" s="14">
        <v>241768</v>
      </c>
      <c r="D1110" s="15">
        <v>952901</v>
      </c>
      <c r="E1110" s="15" t="s">
        <v>53</v>
      </c>
      <c r="F1110" s="13" t="s">
        <v>432</v>
      </c>
      <c r="G1110" s="13" t="s">
        <v>5174</v>
      </c>
      <c r="H1110" s="13" t="s">
        <v>5175</v>
      </c>
      <c r="I1110" s="25">
        <v>3570400745127</v>
      </c>
      <c r="J1110" s="17" t="s">
        <v>5176</v>
      </c>
      <c r="K1110" s="17" t="s">
        <v>26</v>
      </c>
      <c r="L1110" s="17" t="s">
        <v>100</v>
      </c>
      <c r="M1110" s="13" t="s">
        <v>2729</v>
      </c>
      <c r="N1110" s="15">
        <v>9</v>
      </c>
      <c r="O1110" s="139" t="s">
        <v>10779</v>
      </c>
      <c r="P1110" s="19">
        <v>13780</v>
      </c>
      <c r="Q1110" s="15" t="s">
        <v>36</v>
      </c>
      <c r="R1110" s="20" t="s">
        <v>146</v>
      </c>
      <c r="S1110" s="13">
        <v>10.5</v>
      </c>
      <c r="T1110" s="13"/>
    </row>
    <row r="1111" spans="1:20" customFormat="1" ht="16.5" hidden="1" customHeight="1" x14ac:dyDescent="0.2">
      <c r="A1111" s="18">
        <v>98</v>
      </c>
      <c r="B1111" s="13" t="s">
        <v>5177</v>
      </c>
      <c r="C1111" s="14">
        <v>241768</v>
      </c>
      <c r="D1111" s="15">
        <v>871634</v>
      </c>
      <c r="E1111" s="15" t="s">
        <v>53</v>
      </c>
      <c r="F1111" s="13" t="s">
        <v>3582</v>
      </c>
      <c r="G1111" s="13" t="s">
        <v>4800</v>
      </c>
      <c r="H1111" s="13" t="s">
        <v>5178</v>
      </c>
      <c r="I1111" s="25">
        <v>5620900021751</v>
      </c>
      <c r="J1111" s="17" t="s">
        <v>3857</v>
      </c>
      <c r="K1111" s="17" t="s">
        <v>26</v>
      </c>
      <c r="L1111" s="17" t="s">
        <v>100</v>
      </c>
      <c r="M1111" s="13" t="s">
        <v>2729</v>
      </c>
      <c r="N1111" s="15">
        <v>9</v>
      </c>
      <c r="O1111" s="139" t="s">
        <v>10779</v>
      </c>
      <c r="P1111" s="19">
        <v>13780</v>
      </c>
      <c r="Q1111" s="15" t="s">
        <v>36</v>
      </c>
      <c r="R1111" s="20" t="s">
        <v>146</v>
      </c>
      <c r="S1111" s="13">
        <v>10.5</v>
      </c>
      <c r="T1111" s="13"/>
    </row>
    <row r="1112" spans="1:20" customFormat="1" ht="16.5" hidden="1" customHeight="1" x14ac:dyDescent="0.2">
      <c r="A1112" s="18">
        <v>99</v>
      </c>
      <c r="B1112" s="13" t="s">
        <v>5179</v>
      </c>
      <c r="C1112" s="14">
        <v>241768</v>
      </c>
      <c r="D1112" s="15">
        <v>756836</v>
      </c>
      <c r="E1112" s="15" t="s">
        <v>53</v>
      </c>
      <c r="F1112" s="13" t="s">
        <v>432</v>
      </c>
      <c r="G1112" s="13" t="s">
        <v>5180</v>
      </c>
      <c r="H1112" s="13" t="s">
        <v>5181</v>
      </c>
      <c r="I1112" s="25">
        <v>3570100230873</v>
      </c>
      <c r="J1112" s="17" t="s">
        <v>5182</v>
      </c>
      <c r="K1112" s="17" t="s">
        <v>26</v>
      </c>
      <c r="L1112" s="17" t="s">
        <v>100</v>
      </c>
      <c r="M1112" s="13" t="s">
        <v>5183</v>
      </c>
      <c r="N1112" s="15">
        <v>8</v>
      </c>
      <c r="O1112" s="139" t="s">
        <v>9732</v>
      </c>
      <c r="P1112" s="19">
        <v>12024</v>
      </c>
      <c r="Q1112" s="15" t="s">
        <v>36</v>
      </c>
      <c r="R1112" s="20" t="s">
        <v>677</v>
      </c>
      <c r="S1112" s="13">
        <v>10.3</v>
      </c>
      <c r="T1112" s="13"/>
    </row>
    <row r="1113" spans="1:20" customFormat="1" ht="16.5" hidden="1" customHeight="1" x14ac:dyDescent="0.2">
      <c r="A1113" s="18">
        <v>100</v>
      </c>
      <c r="B1113" s="13" t="s">
        <v>5184</v>
      </c>
      <c r="C1113" s="14">
        <v>241768</v>
      </c>
      <c r="D1113" s="15">
        <v>174735</v>
      </c>
      <c r="E1113" s="15" t="s">
        <v>53</v>
      </c>
      <c r="F1113" s="13" t="s">
        <v>158</v>
      </c>
      <c r="G1113" s="13" t="s">
        <v>5185</v>
      </c>
      <c r="H1113" s="13" t="s">
        <v>5186</v>
      </c>
      <c r="I1113" s="25">
        <v>3570101075537</v>
      </c>
      <c r="J1113" s="17" t="s">
        <v>5187</v>
      </c>
      <c r="K1113" s="17" t="s">
        <v>26</v>
      </c>
      <c r="L1113" s="17" t="s">
        <v>100</v>
      </c>
      <c r="M1113" s="13" t="s">
        <v>645</v>
      </c>
      <c r="N1113" s="15">
        <v>8</v>
      </c>
      <c r="O1113" s="139" t="s">
        <v>10098</v>
      </c>
      <c r="P1113" s="19">
        <v>13780</v>
      </c>
      <c r="Q1113" s="15" t="s">
        <v>36</v>
      </c>
      <c r="R1113" s="20" t="s">
        <v>102</v>
      </c>
      <c r="S1113" s="13">
        <v>8</v>
      </c>
      <c r="T1113" s="13"/>
    </row>
    <row r="1114" spans="1:20" customFormat="1" ht="16.5" hidden="1" customHeight="1" x14ac:dyDescent="0.2">
      <c r="A1114" s="18">
        <v>101</v>
      </c>
      <c r="B1114" s="13" t="s">
        <v>5188</v>
      </c>
      <c r="C1114" s="14">
        <v>241768</v>
      </c>
      <c r="D1114" s="15">
        <v>664016</v>
      </c>
      <c r="E1114" s="15" t="s">
        <v>21</v>
      </c>
      <c r="F1114" s="13" t="s">
        <v>5189</v>
      </c>
      <c r="G1114" s="13" t="s">
        <v>5190</v>
      </c>
      <c r="H1114" s="13" t="s">
        <v>5191</v>
      </c>
      <c r="I1114" s="25">
        <v>3571000047571</v>
      </c>
      <c r="J1114" s="17" t="s">
        <v>5192</v>
      </c>
      <c r="K1114" s="17" t="s">
        <v>26</v>
      </c>
      <c r="L1114" s="17" t="s">
        <v>100</v>
      </c>
      <c r="M1114" s="13" t="s">
        <v>1219</v>
      </c>
      <c r="N1114" s="15">
        <v>8</v>
      </c>
      <c r="O1114" s="139" t="s">
        <v>9718</v>
      </c>
      <c r="P1114" s="19">
        <v>13780</v>
      </c>
      <c r="Q1114" s="15" t="s">
        <v>36</v>
      </c>
      <c r="R1114" s="20" t="s">
        <v>102</v>
      </c>
      <c r="S1114" s="13">
        <v>8</v>
      </c>
      <c r="T1114" s="13"/>
    </row>
    <row r="1115" spans="1:20" customFormat="1" ht="16.5" hidden="1" customHeight="1" x14ac:dyDescent="0.2">
      <c r="A1115" s="18">
        <v>102</v>
      </c>
      <c r="B1115" s="13" t="s">
        <v>5193</v>
      </c>
      <c r="C1115" s="14">
        <v>241768</v>
      </c>
      <c r="D1115" s="15">
        <v>1589068</v>
      </c>
      <c r="E1115" s="15" t="s">
        <v>39</v>
      </c>
      <c r="F1115" s="13" t="s">
        <v>5194</v>
      </c>
      <c r="G1115" s="13" t="s">
        <v>5195</v>
      </c>
      <c r="H1115" s="13" t="s">
        <v>5196</v>
      </c>
      <c r="I1115" s="25">
        <v>3570500718440</v>
      </c>
      <c r="J1115" s="17" t="s">
        <v>5197</v>
      </c>
      <c r="K1115" s="17" t="s">
        <v>26</v>
      </c>
      <c r="L1115" s="17" t="s">
        <v>100</v>
      </c>
      <c r="M1115" s="13" t="s">
        <v>645</v>
      </c>
      <c r="N1115" s="15">
        <v>9</v>
      </c>
      <c r="O1115" s="139" t="s">
        <v>10779</v>
      </c>
      <c r="P1115" s="19">
        <v>13780</v>
      </c>
      <c r="Q1115" s="15" t="s">
        <v>36</v>
      </c>
      <c r="R1115" s="20" t="s">
        <v>1518</v>
      </c>
      <c r="S1115" s="13">
        <v>10.6</v>
      </c>
      <c r="T1115" s="13"/>
    </row>
    <row r="1116" spans="1:20" customFormat="1" ht="16.5" hidden="1" customHeight="1" x14ac:dyDescent="0.2">
      <c r="A1116" s="18">
        <v>103</v>
      </c>
      <c r="B1116" s="13" t="s">
        <v>5198</v>
      </c>
      <c r="C1116" s="14">
        <v>241768</v>
      </c>
      <c r="D1116" s="15">
        <v>603569</v>
      </c>
      <c r="E1116" s="15" t="s">
        <v>5199</v>
      </c>
      <c r="F1116" s="13" t="s">
        <v>2236</v>
      </c>
      <c r="G1116" s="13" t="s">
        <v>5200</v>
      </c>
      <c r="H1116" s="13" t="s">
        <v>5201</v>
      </c>
      <c r="I1116" s="25">
        <v>3571100520317</v>
      </c>
      <c r="J1116" s="17" t="s">
        <v>5202</v>
      </c>
      <c r="K1116" s="17" t="s">
        <v>26</v>
      </c>
      <c r="L1116" s="17" t="s">
        <v>1984</v>
      </c>
      <c r="M1116" s="13" t="s">
        <v>645</v>
      </c>
      <c r="N1116" s="15">
        <v>8</v>
      </c>
      <c r="O1116" s="139" t="s">
        <v>10098</v>
      </c>
      <c r="P1116" s="19">
        <v>13780</v>
      </c>
      <c r="Q1116" s="15" t="s">
        <v>36</v>
      </c>
      <c r="R1116" s="20" t="s">
        <v>102</v>
      </c>
      <c r="S1116" s="13">
        <v>8</v>
      </c>
      <c r="T1116" s="13"/>
    </row>
    <row r="1117" spans="1:20" customFormat="1" ht="16.5" hidden="1" customHeight="1" x14ac:dyDescent="0.2">
      <c r="A1117" s="18">
        <v>104</v>
      </c>
      <c r="B1117" s="13" t="s">
        <v>5203</v>
      </c>
      <c r="C1117" s="14">
        <v>241768</v>
      </c>
      <c r="D1117" s="15">
        <v>1257328</v>
      </c>
      <c r="E1117" s="15" t="s">
        <v>117</v>
      </c>
      <c r="F1117" s="13" t="s">
        <v>5204</v>
      </c>
      <c r="G1117" s="13" t="s">
        <v>5205</v>
      </c>
      <c r="H1117" s="13" t="s">
        <v>5206</v>
      </c>
      <c r="I1117" s="25">
        <v>1571001206090</v>
      </c>
      <c r="J1117" s="17" t="s">
        <v>5207</v>
      </c>
      <c r="K1117" s="17" t="s">
        <v>26</v>
      </c>
      <c r="L1117" s="17" t="s">
        <v>100</v>
      </c>
      <c r="M1117" s="13" t="s">
        <v>645</v>
      </c>
      <c r="N1117" s="138">
        <v>8</v>
      </c>
      <c r="O1117" s="139" t="s">
        <v>10098</v>
      </c>
      <c r="P1117" s="19">
        <v>13780</v>
      </c>
      <c r="Q1117" s="15" t="s">
        <v>36</v>
      </c>
      <c r="R1117" s="20" t="s">
        <v>102</v>
      </c>
      <c r="S1117" s="13">
        <v>10.4</v>
      </c>
      <c r="T1117" s="13">
        <v>10.8</v>
      </c>
    </row>
    <row r="1118" spans="1:20" customFormat="1" ht="16.5" hidden="1" customHeight="1" x14ac:dyDescent="0.2">
      <c r="A1118" s="18">
        <v>105</v>
      </c>
      <c r="B1118" s="13" t="s">
        <v>5208</v>
      </c>
      <c r="C1118" s="14">
        <v>241768</v>
      </c>
      <c r="D1118" s="15">
        <v>1301835</v>
      </c>
      <c r="E1118" s="15" t="s">
        <v>21</v>
      </c>
      <c r="F1118" s="13" t="s">
        <v>5209</v>
      </c>
      <c r="G1118" s="13" t="s">
        <v>5210</v>
      </c>
      <c r="H1118" s="13" t="s">
        <v>5211</v>
      </c>
      <c r="I1118" s="25">
        <v>3570300198744</v>
      </c>
      <c r="J1118" s="17" t="s">
        <v>2668</v>
      </c>
      <c r="K1118" s="17" t="s">
        <v>26</v>
      </c>
      <c r="L1118" s="17" t="s">
        <v>100</v>
      </c>
      <c r="M1118" s="13" t="s">
        <v>469</v>
      </c>
      <c r="N1118" s="15">
        <v>9</v>
      </c>
      <c r="O1118" s="139" t="s">
        <v>10779</v>
      </c>
      <c r="P1118" s="19">
        <v>13780</v>
      </c>
      <c r="Q1118" s="15" t="s">
        <v>36</v>
      </c>
      <c r="R1118" s="20" t="s">
        <v>329</v>
      </c>
      <c r="S1118" s="13">
        <v>2</v>
      </c>
      <c r="T1118" s="13">
        <v>10.6</v>
      </c>
    </row>
    <row r="1119" spans="1:20" customFormat="1" ht="16.5" hidden="1" customHeight="1" x14ac:dyDescent="0.2">
      <c r="A1119" s="18">
        <v>106</v>
      </c>
      <c r="B1119" s="13" t="s">
        <v>5212</v>
      </c>
      <c r="C1119" s="14">
        <v>241768</v>
      </c>
      <c r="D1119" s="15">
        <v>1541145</v>
      </c>
      <c r="E1119" s="15" t="s">
        <v>305</v>
      </c>
      <c r="F1119" s="13" t="s">
        <v>5213</v>
      </c>
      <c r="G1119" s="13" t="s">
        <v>3111</v>
      </c>
      <c r="H1119" s="13" t="s">
        <v>5214</v>
      </c>
      <c r="I1119" s="25">
        <v>1578800036841</v>
      </c>
      <c r="J1119" s="17" t="s">
        <v>5215</v>
      </c>
      <c r="K1119" s="17" t="s">
        <v>26</v>
      </c>
      <c r="L1119" s="17" t="s">
        <v>100</v>
      </c>
      <c r="M1119" s="13" t="s">
        <v>469</v>
      </c>
      <c r="N1119" s="15">
        <v>9</v>
      </c>
      <c r="O1119" s="139" t="s">
        <v>10779</v>
      </c>
      <c r="P1119" s="19">
        <v>13780</v>
      </c>
      <c r="Q1119" s="15" t="s">
        <v>36</v>
      </c>
      <c r="R1119" s="20" t="s">
        <v>329</v>
      </c>
      <c r="S1119" s="13">
        <v>10.4</v>
      </c>
      <c r="T1119" s="13">
        <v>10.6</v>
      </c>
    </row>
    <row r="1120" spans="1:20" customFormat="1" ht="16.5" hidden="1" customHeight="1" x14ac:dyDescent="0.2">
      <c r="A1120" s="18">
        <v>107</v>
      </c>
      <c r="B1120" s="13" t="s">
        <v>5216</v>
      </c>
      <c r="C1120" s="14">
        <v>241768</v>
      </c>
      <c r="D1120" s="15">
        <v>311844</v>
      </c>
      <c r="E1120" s="15" t="s">
        <v>21</v>
      </c>
      <c r="F1120" s="13" t="s">
        <v>5217</v>
      </c>
      <c r="G1120" s="13" t="s">
        <v>5218</v>
      </c>
      <c r="H1120" s="13" t="s">
        <v>5219</v>
      </c>
      <c r="I1120" s="25">
        <v>3570700358609</v>
      </c>
      <c r="J1120" s="17" t="s">
        <v>5220</v>
      </c>
      <c r="K1120" s="17" t="s">
        <v>26</v>
      </c>
      <c r="L1120" s="17" t="s">
        <v>100</v>
      </c>
      <c r="M1120" s="13" t="s">
        <v>191</v>
      </c>
      <c r="N1120" s="15">
        <v>8</v>
      </c>
      <c r="O1120" s="139" t="s">
        <v>10098</v>
      </c>
      <c r="P1120" s="19">
        <v>12280</v>
      </c>
      <c r="Q1120" s="15" t="s">
        <v>36</v>
      </c>
      <c r="R1120" s="20" t="s">
        <v>192</v>
      </c>
      <c r="S1120" s="15">
        <v>5</v>
      </c>
      <c r="T1120" s="13"/>
    </row>
    <row r="1121" spans="1:20" customFormat="1" ht="16.5" hidden="1" customHeight="1" x14ac:dyDescent="0.2">
      <c r="A1121" s="18">
        <v>108</v>
      </c>
      <c r="B1121" s="13" t="s">
        <v>5221</v>
      </c>
      <c r="C1121" s="14">
        <v>241768</v>
      </c>
      <c r="D1121" s="15">
        <v>1632601</v>
      </c>
      <c r="E1121" s="15" t="s">
        <v>39</v>
      </c>
      <c r="F1121" s="13" t="s">
        <v>5222</v>
      </c>
      <c r="G1121" s="13" t="s">
        <v>5223</v>
      </c>
      <c r="H1121" s="13" t="s">
        <v>5224</v>
      </c>
      <c r="I1121" s="25">
        <v>1560301379258</v>
      </c>
      <c r="J1121" s="17" t="s">
        <v>5225</v>
      </c>
      <c r="K1121" s="17" t="s">
        <v>26</v>
      </c>
      <c r="L1121" s="17" t="s">
        <v>1958</v>
      </c>
      <c r="M1121" s="13" t="s">
        <v>651</v>
      </c>
      <c r="N1121" s="15">
        <v>8</v>
      </c>
      <c r="O1121" s="139" t="s">
        <v>10098</v>
      </c>
      <c r="P1121" s="19">
        <v>12280</v>
      </c>
      <c r="Q1121" s="15" t="s">
        <v>36</v>
      </c>
      <c r="R1121" s="20" t="s">
        <v>192</v>
      </c>
      <c r="S1121" s="15">
        <v>5</v>
      </c>
      <c r="T1121" s="13"/>
    </row>
    <row r="1122" spans="1:20" customFormat="1" ht="16.5" hidden="1" customHeight="1" x14ac:dyDescent="0.2">
      <c r="A1122" s="18">
        <v>109</v>
      </c>
      <c r="B1122" s="13" t="s">
        <v>5226</v>
      </c>
      <c r="C1122" s="14">
        <v>241768</v>
      </c>
      <c r="D1122" s="15">
        <v>1005172</v>
      </c>
      <c r="E1122" s="15" t="s">
        <v>21</v>
      </c>
      <c r="F1122" s="13" t="s">
        <v>5227</v>
      </c>
      <c r="G1122" s="13" t="s">
        <v>2550</v>
      </c>
      <c r="H1122" s="13" t="s">
        <v>5228</v>
      </c>
      <c r="I1122" s="25">
        <v>3570900357827</v>
      </c>
      <c r="J1122" s="17" t="s">
        <v>5229</v>
      </c>
      <c r="K1122" s="17" t="s">
        <v>26</v>
      </c>
      <c r="L1122" s="17" t="s">
        <v>100</v>
      </c>
      <c r="M1122" s="13" t="s">
        <v>191</v>
      </c>
      <c r="N1122" s="15">
        <v>6</v>
      </c>
      <c r="O1122" s="139" t="s">
        <v>10098</v>
      </c>
      <c r="P1122" s="19">
        <v>12280</v>
      </c>
      <c r="Q1122" s="15" t="s">
        <v>36</v>
      </c>
      <c r="R1122" s="20" t="s">
        <v>192</v>
      </c>
      <c r="S1122" s="15">
        <v>5</v>
      </c>
      <c r="T1122" s="13"/>
    </row>
    <row r="1123" spans="1:20" customFormat="1" ht="16.5" hidden="1" customHeight="1" x14ac:dyDescent="0.2">
      <c r="A1123" s="18">
        <v>110</v>
      </c>
      <c r="B1123" s="13" t="s">
        <v>5230</v>
      </c>
      <c r="C1123" s="14">
        <v>241768</v>
      </c>
      <c r="D1123" s="15">
        <v>346750</v>
      </c>
      <c r="E1123" s="15" t="s">
        <v>39</v>
      </c>
      <c r="F1123" s="13" t="s">
        <v>3150</v>
      </c>
      <c r="G1123" s="13" t="s">
        <v>5231</v>
      </c>
      <c r="H1123" s="13" t="s">
        <v>5232</v>
      </c>
      <c r="I1123" s="25">
        <v>3570700452109</v>
      </c>
      <c r="J1123" s="17" t="s">
        <v>656</v>
      </c>
      <c r="K1123" s="17" t="s">
        <v>26</v>
      </c>
      <c r="L1123" s="17" t="s">
        <v>2005</v>
      </c>
      <c r="M1123" s="13" t="s">
        <v>191</v>
      </c>
      <c r="N1123" s="15">
        <v>9</v>
      </c>
      <c r="O1123" s="139" t="s">
        <v>10098</v>
      </c>
      <c r="P1123" s="19">
        <v>12280</v>
      </c>
      <c r="Q1123" s="15" t="s">
        <v>36</v>
      </c>
      <c r="R1123" s="20" t="s">
        <v>192</v>
      </c>
      <c r="S1123" s="15">
        <v>5</v>
      </c>
      <c r="T1123" s="13"/>
    </row>
    <row r="1124" spans="1:20" customFormat="1" ht="16.5" hidden="1" customHeight="1" x14ac:dyDescent="0.2">
      <c r="A1124" s="18">
        <v>111</v>
      </c>
      <c r="B1124" s="13" t="s">
        <v>5233</v>
      </c>
      <c r="C1124" s="14">
        <v>241768</v>
      </c>
      <c r="D1124" s="15">
        <v>1235387</v>
      </c>
      <c r="E1124" s="15" t="s">
        <v>53</v>
      </c>
      <c r="F1124" s="13" t="s">
        <v>1352</v>
      </c>
      <c r="G1124" s="13" t="s">
        <v>5234</v>
      </c>
      <c r="H1124" s="13" t="s">
        <v>5235</v>
      </c>
      <c r="I1124" s="25">
        <v>3529900083709</v>
      </c>
      <c r="J1124" s="17" t="s">
        <v>5236</v>
      </c>
      <c r="K1124" s="17" t="s">
        <v>26</v>
      </c>
      <c r="L1124" s="17" t="s">
        <v>1963</v>
      </c>
      <c r="M1124" s="13" t="s">
        <v>1817</v>
      </c>
      <c r="N1124" s="15">
        <v>8</v>
      </c>
      <c r="O1124" s="139" t="s">
        <v>9775</v>
      </c>
      <c r="P1124" s="19">
        <v>13780</v>
      </c>
      <c r="Q1124" s="15" t="s">
        <v>36</v>
      </c>
      <c r="R1124" s="20" t="s">
        <v>690</v>
      </c>
      <c r="S1124" s="13">
        <v>12</v>
      </c>
      <c r="T1124" s="13"/>
    </row>
    <row r="1125" spans="1:20" customFormat="1" ht="16.5" hidden="1" customHeight="1" x14ac:dyDescent="0.2">
      <c r="A1125" s="18">
        <v>112</v>
      </c>
      <c r="B1125" s="13" t="s">
        <v>5237</v>
      </c>
      <c r="C1125" s="14">
        <v>241769</v>
      </c>
      <c r="D1125" s="15">
        <v>1666099</v>
      </c>
      <c r="E1125" s="15" t="s">
        <v>53</v>
      </c>
      <c r="F1125" s="13" t="s">
        <v>5238</v>
      </c>
      <c r="G1125" s="13" t="s">
        <v>5239</v>
      </c>
      <c r="H1125" s="13" t="s">
        <v>5240</v>
      </c>
      <c r="I1125" s="25">
        <v>571189011455</v>
      </c>
      <c r="J1125" s="17" t="s">
        <v>5241</v>
      </c>
      <c r="K1125" s="17" t="s">
        <v>26</v>
      </c>
      <c r="L1125" s="17" t="s">
        <v>1973</v>
      </c>
      <c r="M1125" s="13" t="s">
        <v>5242</v>
      </c>
      <c r="N1125" s="15">
        <v>8</v>
      </c>
      <c r="O1125" s="139" t="s">
        <v>10098</v>
      </c>
      <c r="P1125" s="19">
        <v>12283</v>
      </c>
      <c r="Q1125" s="15" t="s">
        <v>28</v>
      </c>
      <c r="R1125" s="20" t="s">
        <v>3154</v>
      </c>
      <c r="S1125" s="13">
        <v>2</v>
      </c>
      <c r="T1125" s="13">
        <v>10.3</v>
      </c>
    </row>
    <row r="1126" spans="1:20" customFormat="1" ht="16.5" hidden="1" customHeight="1" x14ac:dyDescent="0.2">
      <c r="A1126" s="18">
        <v>113</v>
      </c>
      <c r="B1126" s="13" t="s">
        <v>5243</v>
      </c>
      <c r="C1126" s="14">
        <v>241770</v>
      </c>
      <c r="D1126" s="15">
        <v>1667639</v>
      </c>
      <c r="E1126" s="15" t="s">
        <v>21</v>
      </c>
      <c r="F1126" s="13" t="s">
        <v>5244</v>
      </c>
      <c r="G1126" s="13" t="s">
        <v>5245</v>
      </c>
      <c r="H1126" s="13" t="s">
        <v>5246</v>
      </c>
      <c r="I1126" s="25">
        <v>1659900114178</v>
      </c>
      <c r="J1126" s="17" t="s">
        <v>5247</v>
      </c>
      <c r="K1126" s="17" t="s">
        <v>711</v>
      </c>
      <c r="L1126" s="17" t="s">
        <v>100</v>
      </c>
      <c r="M1126" s="13"/>
      <c r="N1126" s="15">
        <v>8</v>
      </c>
      <c r="O1126" s="139" t="s">
        <v>9719</v>
      </c>
      <c r="P1126" s="19">
        <v>11254</v>
      </c>
      <c r="Q1126" s="15" t="s">
        <v>5248</v>
      </c>
      <c r="R1126" s="20" t="s">
        <v>4955</v>
      </c>
      <c r="S1126" s="13">
        <v>10.5</v>
      </c>
      <c r="T1126" s="13"/>
    </row>
    <row r="1127" spans="1:20" customFormat="1" ht="16.5" hidden="1" customHeight="1" x14ac:dyDescent="0.2">
      <c r="A1127" s="18">
        <v>114</v>
      </c>
      <c r="B1127" s="13" t="s">
        <v>5249</v>
      </c>
      <c r="C1127" s="14">
        <v>241772</v>
      </c>
      <c r="D1127" s="15">
        <v>1117009</v>
      </c>
      <c r="E1127" s="15" t="s">
        <v>21</v>
      </c>
      <c r="F1127" s="13" t="s">
        <v>5250</v>
      </c>
      <c r="G1127" s="13" t="s">
        <v>5251</v>
      </c>
      <c r="H1127" s="13" t="s">
        <v>5252</v>
      </c>
      <c r="I1127" s="25">
        <v>3570100101071</v>
      </c>
      <c r="J1127" s="17" t="s">
        <v>5253</v>
      </c>
      <c r="K1127" s="17" t="s">
        <v>26</v>
      </c>
      <c r="L1127" s="17" t="s">
        <v>100</v>
      </c>
      <c r="M1127" s="13" t="s">
        <v>2471</v>
      </c>
      <c r="N1127" s="15">
        <v>9</v>
      </c>
      <c r="O1127" s="139" t="s">
        <v>10779</v>
      </c>
      <c r="P1127" s="19">
        <v>10672</v>
      </c>
      <c r="Q1127" s="15" t="s">
        <v>36</v>
      </c>
      <c r="R1127" s="20" t="s">
        <v>115</v>
      </c>
      <c r="S1127" s="15">
        <v>1</v>
      </c>
      <c r="T1127" s="13"/>
    </row>
    <row r="1128" spans="1:20" customFormat="1" ht="16.5" hidden="1" customHeight="1" x14ac:dyDescent="0.2">
      <c r="A1128" s="18">
        <v>115</v>
      </c>
      <c r="B1128" s="13" t="s">
        <v>5254</v>
      </c>
      <c r="C1128" s="14">
        <v>241772</v>
      </c>
      <c r="D1128" s="15">
        <v>1128828</v>
      </c>
      <c r="E1128" s="15" t="s">
        <v>21</v>
      </c>
      <c r="F1128" s="13" t="s">
        <v>1536</v>
      </c>
      <c r="G1128" s="13" t="s">
        <v>5255</v>
      </c>
      <c r="H1128" s="13" t="s">
        <v>5256</v>
      </c>
      <c r="I1128" s="25">
        <v>3571100426566</v>
      </c>
      <c r="J1128" s="17" t="s">
        <v>5257</v>
      </c>
      <c r="K1128" s="17" t="s">
        <v>26</v>
      </c>
      <c r="L1128" s="17" t="s">
        <v>1963</v>
      </c>
      <c r="M1128" s="13" t="s">
        <v>1642</v>
      </c>
      <c r="N1128" s="15">
        <v>8</v>
      </c>
      <c r="O1128" s="139" t="s">
        <v>9719</v>
      </c>
      <c r="P1128" s="19">
        <v>13780</v>
      </c>
      <c r="Q1128" s="15" t="s">
        <v>36</v>
      </c>
      <c r="R1128" s="20" t="s">
        <v>293</v>
      </c>
      <c r="S1128" s="13">
        <v>10.3</v>
      </c>
      <c r="T1128" s="13"/>
    </row>
    <row r="1129" spans="1:20" customFormat="1" ht="16.5" hidden="1" customHeight="1" x14ac:dyDescent="0.2">
      <c r="A1129" s="18">
        <v>116</v>
      </c>
      <c r="B1129" s="13" t="s">
        <v>5258</v>
      </c>
      <c r="C1129" s="14">
        <v>241772</v>
      </c>
      <c r="D1129" s="15">
        <v>1029011</v>
      </c>
      <c r="E1129" s="15" t="s">
        <v>21</v>
      </c>
      <c r="F1129" s="13" t="s">
        <v>5259</v>
      </c>
      <c r="G1129" s="13" t="s">
        <v>5260</v>
      </c>
      <c r="H1129" s="13" t="s">
        <v>5261</v>
      </c>
      <c r="I1129" s="25">
        <v>3570900595078</v>
      </c>
      <c r="J1129" s="17" t="s">
        <v>5262</v>
      </c>
      <c r="K1129" s="17" t="s">
        <v>26</v>
      </c>
      <c r="L1129" s="17" t="s">
        <v>100</v>
      </c>
      <c r="M1129" s="13" t="s">
        <v>4830</v>
      </c>
      <c r="N1129" s="15">
        <v>9</v>
      </c>
      <c r="O1129" s="139" t="s">
        <v>10779</v>
      </c>
      <c r="P1129" s="19">
        <v>13780</v>
      </c>
      <c r="Q1129" s="15" t="s">
        <v>36</v>
      </c>
      <c r="R1129" s="20" t="s">
        <v>37</v>
      </c>
      <c r="S1129" s="13">
        <v>2</v>
      </c>
      <c r="T1129" s="13">
        <v>10.3</v>
      </c>
    </row>
    <row r="1130" spans="1:20" customFormat="1" ht="16.5" hidden="1" customHeight="1" x14ac:dyDescent="0.2">
      <c r="A1130" s="18">
        <v>117</v>
      </c>
      <c r="B1130" s="13" t="s">
        <v>5263</v>
      </c>
      <c r="C1130" s="14">
        <v>241772</v>
      </c>
      <c r="D1130" s="15">
        <v>1667983</v>
      </c>
      <c r="E1130" s="15" t="s">
        <v>53</v>
      </c>
      <c r="F1130" s="13" t="s">
        <v>5264</v>
      </c>
      <c r="G1130" s="13" t="s">
        <v>4017</v>
      </c>
      <c r="H1130" s="13" t="s">
        <v>5265</v>
      </c>
      <c r="I1130" s="25">
        <v>3570400181533</v>
      </c>
      <c r="J1130" s="17" t="s">
        <v>5266</v>
      </c>
      <c r="K1130" s="17" t="s">
        <v>26</v>
      </c>
      <c r="L1130" s="17" t="s">
        <v>5267</v>
      </c>
      <c r="M1130" s="13" t="s">
        <v>5268</v>
      </c>
      <c r="N1130" s="15">
        <v>2</v>
      </c>
      <c r="O1130" s="139" t="s">
        <v>9719</v>
      </c>
      <c r="P1130" s="19">
        <v>12026</v>
      </c>
      <c r="Q1130" s="15" t="s">
        <v>50</v>
      </c>
      <c r="R1130" s="20" t="s">
        <v>293</v>
      </c>
      <c r="S1130" s="13">
        <v>10.199999999999999</v>
      </c>
      <c r="T1130" s="13"/>
    </row>
    <row r="1131" spans="1:20" customFormat="1" ht="16.5" hidden="1" customHeight="1" x14ac:dyDescent="0.2">
      <c r="A1131" s="18">
        <v>118</v>
      </c>
      <c r="B1131" s="13" t="s">
        <v>5269</v>
      </c>
      <c r="C1131" s="14">
        <v>241772</v>
      </c>
      <c r="D1131" s="15">
        <v>773244</v>
      </c>
      <c r="E1131" s="15" t="s">
        <v>5270</v>
      </c>
      <c r="F1131" s="13" t="s">
        <v>368</v>
      </c>
      <c r="G1131" s="13" t="s">
        <v>5271</v>
      </c>
      <c r="H1131" s="13" t="s">
        <v>5272</v>
      </c>
      <c r="I1131" s="25">
        <v>3530100598480</v>
      </c>
      <c r="J1131" s="17" t="s">
        <v>5273</v>
      </c>
      <c r="K1131" s="17" t="s">
        <v>26</v>
      </c>
      <c r="L1131" s="17" t="s">
        <v>1984</v>
      </c>
      <c r="M1131" s="13" t="s">
        <v>2933</v>
      </c>
      <c r="N1131" s="15">
        <v>8</v>
      </c>
      <c r="O1131" s="139" t="s">
        <v>9774</v>
      </c>
      <c r="P1131" s="19">
        <v>13780</v>
      </c>
      <c r="Q1131" s="15" t="s">
        <v>28</v>
      </c>
      <c r="R1131" s="20" t="s">
        <v>5274</v>
      </c>
      <c r="S1131" s="13">
        <v>2</v>
      </c>
      <c r="T1131" s="13">
        <v>10.3</v>
      </c>
    </row>
    <row r="1132" spans="1:20" customFormat="1" ht="16.5" hidden="1" customHeight="1" x14ac:dyDescent="0.2">
      <c r="A1132" s="18">
        <v>119</v>
      </c>
      <c r="B1132" s="13" t="s">
        <v>5275</v>
      </c>
      <c r="C1132" s="14">
        <v>241772</v>
      </c>
      <c r="D1132" s="15">
        <v>1115355</v>
      </c>
      <c r="E1132" s="15" t="s">
        <v>53</v>
      </c>
      <c r="F1132" s="13" t="s">
        <v>5276</v>
      </c>
      <c r="G1132" s="13" t="s">
        <v>5277</v>
      </c>
      <c r="H1132" s="13" t="s">
        <v>5278</v>
      </c>
      <c r="I1132" s="25">
        <v>3570400837366</v>
      </c>
      <c r="J1132" s="17" t="s">
        <v>5279</v>
      </c>
      <c r="K1132" s="17" t="s">
        <v>26</v>
      </c>
      <c r="L1132" s="17" t="s">
        <v>100</v>
      </c>
      <c r="M1132" s="13" t="s">
        <v>689</v>
      </c>
      <c r="N1132" s="15">
        <v>9</v>
      </c>
      <c r="O1132" s="139" t="s">
        <v>10098</v>
      </c>
      <c r="P1132" s="19">
        <v>13780</v>
      </c>
      <c r="Q1132" s="15" t="s">
        <v>36</v>
      </c>
      <c r="R1132" s="20" t="s">
        <v>37</v>
      </c>
      <c r="S1132" s="13">
        <v>10.3</v>
      </c>
      <c r="T1132" s="13"/>
    </row>
    <row r="1133" spans="1:20" customFormat="1" ht="16.5" hidden="1" customHeight="1" x14ac:dyDescent="0.2">
      <c r="A1133" s="18">
        <v>120</v>
      </c>
      <c r="B1133" s="13" t="s">
        <v>5280</v>
      </c>
      <c r="C1133" s="14">
        <v>241772</v>
      </c>
      <c r="D1133" s="15">
        <v>1270867</v>
      </c>
      <c r="E1133" s="15" t="s">
        <v>21</v>
      </c>
      <c r="F1133" s="13" t="s">
        <v>5281</v>
      </c>
      <c r="G1133" s="13" t="s">
        <v>5282</v>
      </c>
      <c r="H1133" s="13" t="s">
        <v>5283</v>
      </c>
      <c r="I1133" s="25">
        <v>3570200020234</v>
      </c>
      <c r="J1133" s="17" t="s">
        <v>240</v>
      </c>
      <c r="K1133" s="17" t="s">
        <v>26</v>
      </c>
      <c r="L1133" s="17" t="s">
        <v>100</v>
      </c>
      <c r="M1133" s="13" t="s">
        <v>68</v>
      </c>
      <c r="N1133" s="15">
        <v>9</v>
      </c>
      <c r="O1133" s="139" t="s">
        <v>10779</v>
      </c>
      <c r="P1133" s="19">
        <v>13780</v>
      </c>
      <c r="Q1133" s="15" t="s">
        <v>50</v>
      </c>
      <c r="R1133" s="20" t="s">
        <v>76</v>
      </c>
      <c r="S1133" s="13">
        <v>2</v>
      </c>
      <c r="T1133" s="13">
        <v>10.3</v>
      </c>
    </row>
    <row r="1134" spans="1:20" customFormat="1" ht="16.5" hidden="1" customHeight="1" x14ac:dyDescent="0.2">
      <c r="A1134" s="18">
        <v>121</v>
      </c>
      <c r="B1134" s="13" t="s">
        <v>5284</v>
      </c>
      <c r="C1134" s="14">
        <v>241772</v>
      </c>
      <c r="D1134" s="15">
        <v>709093</v>
      </c>
      <c r="E1134" s="15" t="s">
        <v>53</v>
      </c>
      <c r="F1134" s="13" t="s">
        <v>3024</v>
      </c>
      <c r="G1134" s="13" t="s">
        <v>5285</v>
      </c>
      <c r="H1134" s="13" t="s">
        <v>5286</v>
      </c>
      <c r="I1134" s="25">
        <v>3570101406231</v>
      </c>
      <c r="J1134" s="17" t="s">
        <v>5287</v>
      </c>
      <c r="K1134" s="17" t="s">
        <v>26</v>
      </c>
      <c r="L1134" s="17" t="s">
        <v>100</v>
      </c>
      <c r="M1134" s="13" t="s">
        <v>1403</v>
      </c>
      <c r="N1134" s="15">
        <v>8</v>
      </c>
      <c r="O1134" s="139" t="s">
        <v>9774</v>
      </c>
      <c r="P1134" s="19">
        <v>12283</v>
      </c>
      <c r="Q1134" s="15" t="s">
        <v>36</v>
      </c>
      <c r="R1134" s="20" t="s">
        <v>89</v>
      </c>
      <c r="S1134" s="15">
        <v>2</v>
      </c>
      <c r="T1134" s="15">
        <v>10.1</v>
      </c>
    </row>
    <row r="1135" spans="1:20" customFormat="1" ht="16.5" hidden="1" customHeight="1" x14ac:dyDescent="0.2">
      <c r="A1135" s="18">
        <v>122</v>
      </c>
      <c r="B1135" s="13" t="s">
        <v>5288</v>
      </c>
      <c r="C1135" s="14">
        <v>241772</v>
      </c>
      <c r="D1135" s="15">
        <v>358910</v>
      </c>
      <c r="E1135" s="15" t="s">
        <v>53</v>
      </c>
      <c r="F1135" s="13" t="s">
        <v>4156</v>
      </c>
      <c r="G1135" s="13" t="s">
        <v>5289</v>
      </c>
      <c r="H1135" s="13" t="s">
        <v>5290</v>
      </c>
      <c r="I1135" s="25">
        <v>3570501275100</v>
      </c>
      <c r="J1135" s="17" t="s">
        <v>5291</v>
      </c>
      <c r="K1135" s="17" t="s">
        <v>26</v>
      </c>
      <c r="L1135" s="17" t="s">
        <v>100</v>
      </c>
      <c r="M1135" s="13" t="s">
        <v>863</v>
      </c>
      <c r="N1135" s="15">
        <v>9</v>
      </c>
      <c r="O1135" s="139" t="s">
        <v>9988</v>
      </c>
      <c r="P1135" s="19">
        <v>12283</v>
      </c>
      <c r="Q1135" s="15" t="s">
        <v>36</v>
      </c>
      <c r="R1135" s="20" t="s">
        <v>89</v>
      </c>
      <c r="S1135" s="15">
        <v>2</v>
      </c>
      <c r="T1135" s="15">
        <v>10.1</v>
      </c>
    </row>
    <row r="1136" spans="1:20" customFormat="1" ht="16.5" hidden="1" customHeight="1" x14ac:dyDescent="0.2">
      <c r="A1136" s="18">
        <v>123</v>
      </c>
      <c r="B1136" s="13" t="s">
        <v>5292</v>
      </c>
      <c r="C1136" s="14">
        <v>241772</v>
      </c>
      <c r="D1136" s="15">
        <v>358910</v>
      </c>
      <c r="E1136" s="15" t="s">
        <v>53</v>
      </c>
      <c r="F1136" s="13" t="s">
        <v>5293</v>
      </c>
      <c r="G1136" s="13" t="s">
        <v>5294</v>
      </c>
      <c r="H1136" s="13" t="s">
        <v>5290</v>
      </c>
      <c r="I1136" s="25"/>
      <c r="J1136" s="17" t="s">
        <v>5291</v>
      </c>
      <c r="K1136" s="17" t="s">
        <v>26</v>
      </c>
      <c r="L1136" s="17" t="s">
        <v>5295</v>
      </c>
      <c r="M1136" s="13" t="s">
        <v>863</v>
      </c>
      <c r="N1136" s="15">
        <v>9</v>
      </c>
      <c r="O1136" s="139" t="s">
        <v>9988</v>
      </c>
      <c r="P1136" s="19">
        <v>12283</v>
      </c>
      <c r="Q1136" s="15" t="s">
        <v>36</v>
      </c>
      <c r="R1136" s="20" t="s">
        <v>2250</v>
      </c>
      <c r="S1136" s="15">
        <v>2</v>
      </c>
      <c r="T1136" s="15">
        <v>10.1</v>
      </c>
    </row>
    <row r="1137" spans="1:20" customFormat="1" ht="16.5" hidden="1" customHeight="1" x14ac:dyDescent="0.2">
      <c r="A1137" s="18">
        <v>124</v>
      </c>
      <c r="B1137" s="13" t="s">
        <v>5296</v>
      </c>
      <c r="C1137" s="14">
        <v>241772</v>
      </c>
      <c r="D1137" s="15">
        <v>1010817</v>
      </c>
      <c r="E1137" s="15" t="s">
        <v>53</v>
      </c>
      <c r="F1137" s="13" t="s">
        <v>5297</v>
      </c>
      <c r="G1137" s="13" t="s">
        <v>5298</v>
      </c>
      <c r="H1137" s="13" t="s">
        <v>5299</v>
      </c>
      <c r="I1137" s="25">
        <v>3570101253117</v>
      </c>
      <c r="J1137" s="17" t="s">
        <v>5300</v>
      </c>
      <c r="K1137" s="17" t="s">
        <v>26</v>
      </c>
      <c r="L1137" s="17" t="s">
        <v>100</v>
      </c>
      <c r="M1137" s="13" t="s">
        <v>863</v>
      </c>
      <c r="N1137" s="15">
        <v>8</v>
      </c>
      <c r="O1137" s="139" t="s">
        <v>9988</v>
      </c>
      <c r="P1137" s="19">
        <v>13780</v>
      </c>
      <c r="Q1137" s="15" t="s">
        <v>36</v>
      </c>
      <c r="R1137" s="20" t="s">
        <v>89</v>
      </c>
      <c r="S1137" s="15">
        <v>2</v>
      </c>
      <c r="T1137" s="15">
        <v>10.1</v>
      </c>
    </row>
    <row r="1138" spans="1:20" customFormat="1" ht="16.5" hidden="1" customHeight="1" x14ac:dyDescent="0.2">
      <c r="A1138" s="18">
        <v>125</v>
      </c>
      <c r="B1138" s="13" t="s">
        <v>5301</v>
      </c>
      <c r="C1138" s="14">
        <v>241772</v>
      </c>
      <c r="D1138" s="15">
        <v>1522762</v>
      </c>
      <c r="E1138" s="15" t="s">
        <v>53</v>
      </c>
      <c r="F1138" s="13" t="s">
        <v>5302</v>
      </c>
      <c r="G1138" s="13" t="s">
        <v>5303</v>
      </c>
      <c r="H1138" s="13" t="s">
        <v>5304</v>
      </c>
      <c r="I1138" s="25">
        <v>3570800035941</v>
      </c>
      <c r="J1138" s="17" t="s">
        <v>94</v>
      </c>
      <c r="K1138" s="17" t="s">
        <v>26</v>
      </c>
      <c r="L1138" s="17" t="s">
        <v>100</v>
      </c>
      <c r="M1138" s="13" t="s">
        <v>863</v>
      </c>
      <c r="N1138" s="15">
        <v>8</v>
      </c>
      <c r="O1138" s="139" t="s">
        <v>10779</v>
      </c>
      <c r="P1138" s="19" t="s">
        <v>5305</v>
      </c>
      <c r="Q1138" s="15" t="s">
        <v>5248</v>
      </c>
      <c r="R1138" s="20" t="s">
        <v>260</v>
      </c>
      <c r="S1138" s="15">
        <v>2</v>
      </c>
      <c r="T1138" s="15">
        <v>10.1</v>
      </c>
    </row>
    <row r="1139" spans="1:20" customFormat="1" ht="16.5" hidden="1" customHeight="1" x14ac:dyDescent="0.2">
      <c r="A1139" s="18">
        <v>126</v>
      </c>
      <c r="B1139" s="13" t="s">
        <v>5306</v>
      </c>
      <c r="C1139" s="14">
        <v>241772</v>
      </c>
      <c r="D1139" s="15">
        <v>1408697</v>
      </c>
      <c r="E1139" s="15" t="s">
        <v>53</v>
      </c>
      <c r="F1139" s="13" t="s">
        <v>5307</v>
      </c>
      <c r="G1139" s="13" t="s">
        <v>5308</v>
      </c>
      <c r="H1139" s="13" t="s">
        <v>5309</v>
      </c>
      <c r="I1139" s="25">
        <v>3570700546545</v>
      </c>
      <c r="J1139" s="17" t="s">
        <v>749</v>
      </c>
      <c r="K1139" s="17" t="s">
        <v>26</v>
      </c>
      <c r="L1139" s="17" t="s">
        <v>100</v>
      </c>
      <c r="M1139" s="13" t="s">
        <v>863</v>
      </c>
      <c r="N1139" s="15">
        <v>8</v>
      </c>
      <c r="O1139" s="139" t="s">
        <v>10098</v>
      </c>
      <c r="P1139" s="19">
        <v>13780</v>
      </c>
      <c r="Q1139" s="15" t="s">
        <v>36</v>
      </c>
      <c r="R1139" s="20" t="s">
        <v>260</v>
      </c>
      <c r="S1139" s="15">
        <v>2</v>
      </c>
      <c r="T1139" s="15">
        <v>10.1</v>
      </c>
    </row>
    <row r="1140" spans="1:20" customFormat="1" ht="16.5" hidden="1" customHeight="1" x14ac:dyDescent="0.2">
      <c r="A1140" s="18">
        <v>127</v>
      </c>
      <c r="B1140" s="13" t="s">
        <v>5310</v>
      </c>
      <c r="C1140" s="14">
        <v>241772</v>
      </c>
      <c r="D1140" s="15">
        <v>1402185</v>
      </c>
      <c r="E1140" s="15" t="s">
        <v>305</v>
      </c>
      <c r="F1140" s="13" t="s">
        <v>5311</v>
      </c>
      <c r="G1140" s="13" t="s">
        <v>5312</v>
      </c>
      <c r="H1140" s="13" t="s">
        <v>5313</v>
      </c>
      <c r="I1140" s="25">
        <v>1578500054607</v>
      </c>
      <c r="J1140" s="17" t="s">
        <v>5314</v>
      </c>
      <c r="K1140" s="17" t="s">
        <v>26</v>
      </c>
      <c r="L1140" s="17" t="s">
        <v>100</v>
      </c>
      <c r="M1140" s="13" t="s">
        <v>114</v>
      </c>
      <c r="N1140" s="15">
        <v>9</v>
      </c>
      <c r="O1140" s="139" t="s">
        <v>10779</v>
      </c>
      <c r="P1140" s="19">
        <v>13780</v>
      </c>
      <c r="Q1140" s="15" t="s">
        <v>36</v>
      </c>
      <c r="R1140" s="20" t="s">
        <v>115</v>
      </c>
      <c r="S1140" s="13">
        <v>10.4</v>
      </c>
      <c r="T1140" s="13">
        <v>1</v>
      </c>
    </row>
    <row r="1141" spans="1:20" customFormat="1" ht="16.5" hidden="1" customHeight="1" x14ac:dyDescent="0.2">
      <c r="A1141" s="18">
        <v>128</v>
      </c>
      <c r="B1141" s="13" t="s">
        <v>5315</v>
      </c>
      <c r="C1141" s="14">
        <v>241772</v>
      </c>
      <c r="D1141" s="15">
        <v>1106318</v>
      </c>
      <c r="E1141" s="15" t="s">
        <v>117</v>
      </c>
      <c r="F1141" s="13" t="s">
        <v>5316</v>
      </c>
      <c r="G1141" s="13" t="s">
        <v>2792</v>
      </c>
      <c r="H1141" s="13" t="s">
        <v>5317</v>
      </c>
      <c r="I1141" s="25">
        <v>1579901436439</v>
      </c>
      <c r="J1141" s="17" t="s">
        <v>3943</v>
      </c>
      <c r="K1141" s="17" t="s">
        <v>26</v>
      </c>
      <c r="L1141" s="17" t="s">
        <v>100</v>
      </c>
      <c r="M1141" s="13" t="s">
        <v>5075</v>
      </c>
      <c r="N1141" s="15">
        <v>9</v>
      </c>
      <c r="O1141" s="139" t="s">
        <v>10779</v>
      </c>
      <c r="P1141" s="19">
        <v>13780</v>
      </c>
      <c r="Q1141" s="15" t="s">
        <v>36</v>
      </c>
      <c r="R1141" s="20" t="s">
        <v>133</v>
      </c>
      <c r="S1141" s="13">
        <v>10.4</v>
      </c>
      <c r="T1141" s="13"/>
    </row>
    <row r="1142" spans="1:20" customFormat="1" ht="16.5" hidden="1" customHeight="1" x14ac:dyDescent="0.2">
      <c r="A1142" s="18">
        <v>129</v>
      </c>
      <c r="B1142" s="13" t="s">
        <v>5318</v>
      </c>
      <c r="C1142" s="14">
        <v>241772</v>
      </c>
      <c r="D1142" s="15">
        <v>1246538</v>
      </c>
      <c r="E1142" s="15" t="s">
        <v>21</v>
      </c>
      <c r="F1142" s="13" t="s">
        <v>5319</v>
      </c>
      <c r="G1142" s="13" t="s">
        <v>5320</v>
      </c>
      <c r="H1142" s="13" t="s">
        <v>5321</v>
      </c>
      <c r="I1142" s="25">
        <v>5570800032922</v>
      </c>
      <c r="J1142" s="17" t="s">
        <v>5322</v>
      </c>
      <c r="K1142" s="17" t="s">
        <v>26</v>
      </c>
      <c r="L1142" s="17" t="s">
        <v>100</v>
      </c>
      <c r="M1142" s="13" t="s">
        <v>1219</v>
      </c>
      <c r="N1142" s="15">
        <v>8</v>
      </c>
      <c r="O1142" s="139" t="s">
        <v>10098</v>
      </c>
      <c r="P1142" s="19">
        <v>13780</v>
      </c>
      <c r="Q1142" s="15" t="s">
        <v>36</v>
      </c>
      <c r="R1142" s="20" t="s">
        <v>102</v>
      </c>
      <c r="S1142" s="13">
        <v>8</v>
      </c>
      <c r="T1142" s="13"/>
    </row>
    <row r="1143" spans="1:20" customFormat="1" ht="16.5" hidden="1" customHeight="1" x14ac:dyDescent="0.2">
      <c r="A1143" s="18">
        <v>130</v>
      </c>
      <c r="B1143" s="13" t="s">
        <v>5323</v>
      </c>
      <c r="C1143" s="14">
        <v>241772</v>
      </c>
      <c r="D1143" s="15">
        <v>1383439</v>
      </c>
      <c r="E1143" s="15" t="s">
        <v>420</v>
      </c>
      <c r="F1143" s="13" t="s">
        <v>5324</v>
      </c>
      <c r="G1143" s="13" t="s">
        <v>5325</v>
      </c>
      <c r="H1143" s="13" t="s">
        <v>5326</v>
      </c>
      <c r="I1143" s="25">
        <v>1579901658083</v>
      </c>
      <c r="J1143" s="17" t="s">
        <v>5327</v>
      </c>
      <c r="K1143" s="17" t="s">
        <v>26</v>
      </c>
      <c r="L1143" s="17" t="s">
        <v>100</v>
      </c>
      <c r="M1143" s="13" t="s">
        <v>929</v>
      </c>
      <c r="N1143" s="138">
        <v>8</v>
      </c>
      <c r="O1143" s="139" t="s">
        <v>10779</v>
      </c>
      <c r="P1143" s="19">
        <v>13780</v>
      </c>
      <c r="Q1143" s="15" t="s">
        <v>36</v>
      </c>
      <c r="R1143" s="20" t="s">
        <v>2599</v>
      </c>
      <c r="S1143" s="13">
        <v>10.4</v>
      </c>
      <c r="T1143" s="13">
        <v>10.8</v>
      </c>
    </row>
    <row r="1144" spans="1:20" customFormat="1" ht="16.5" hidden="1" customHeight="1" x14ac:dyDescent="0.2">
      <c r="A1144" s="18">
        <v>131</v>
      </c>
      <c r="B1144" s="13" t="s">
        <v>5328</v>
      </c>
      <c r="C1144" s="14">
        <v>241772</v>
      </c>
      <c r="D1144" s="15">
        <v>1073414</v>
      </c>
      <c r="E1144" s="15" t="s">
        <v>21</v>
      </c>
      <c r="F1144" s="13" t="s">
        <v>2236</v>
      </c>
      <c r="G1144" s="13" t="s">
        <v>5329</v>
      </c>
      <c r="H1144" s="13" t="s">
        <v>5330</v>
      </c>
      <c r="I1144" s="25">
        <v>3570400495074</v>
      </c>
      <c r="J1144" s="17" t="s">
        <v>161</v>
      </c>
      <c r="K1144" s="17" t="s">
        <v>26</v>
      </c>
      <c r="L1144" s="17" t="s">
        <v>1958</v>
      </c>
      <c r="M1144" s="13" t="s">
        <v>929</v>
      </c>
      <c r="N1144" s="15">
        <v>8</v>
      </c>
      <c r="O1144" s="139" t="s">
        <v>10779</v>
      </c>
      <c r="P1144" s="19">
        <v>13780</v>
      </c>
      <c r="Q1144" s="15" t="s">
        <v>36</v>
      </c>
      <c r="R1144" s="20" t="s">
        <v>102</v>
      </c>
      <c r="S1144" s="13">
        <v>8</v>
      </c>
      <c r="T1144" s="13"/>
    </row>
    <row r="1145" spans="1:20" customFormat="1" ht="16.5" hidden="1" customHeight="1" x14ac:dyDescent="0.2">
      <c r="A1145" s="18">
        <v>132</v>
      </c>
      <c r="B1145" s="13" t="s">
        <v>5331</v>
      </c>
      <c r="C1145" s="14">
        <v>241772</v>
      </c>
      <c r="D1145" s="15">
        <v>1397651</v>
      </c>
      <c r="E1145" s="15" t="s">
        <v>109</v>
      </c>
      <c r="F1145" s="13" t="s">
        <v>5332</v>
      </c>
      <c r="G1145" s="13" t="s">
        <v>5333</v>
      </c>
      <c r="H1145" s="13" t="s">
        <v>5334</v>
      </c>
      <c r="I1145" s="25">
        <v>1579901680801</v>
      </c>
      <c r="J1145" s="17" t="s">
        <v>5335</v>
      </c>
      <c r="K1145" s="17" t="s">
        <v>26</v>
      </c>
      <c r="L1145" s="17" t="s">
        <v>100</v>
      </c>
      <c r="M1145" s="13" t="s">
        <v>929</v>
      </c>
      <c r="N1145" s="138">
        <v>8</v>
      </c>
      <c r="O1145" s="139" t="s">
        <v>10779</v>
      </c>
      <c r="P1145" s="19">
        <v>13780</v>
      </c>
      <c r="Q1145" s="15" t="s">
        <v>36</v>
      </c>
      <c r="R1145" s="20" t="s">
        <v>102</v>
      </c>
      <c r="S1145" s="13">
        <v>10.4</v>
      </c>
      <c r="T1145" s="13">
        <v>10.8</v>
      </c>
    </row>
    <row r="1146" spans="1:20" customFormat="1" ht="16.5" hidden="1" customHeight="1" x14ac:dyDescent="0.2">
      <c r="A1146" s="18">
        <v>133</v>
      </c>
      <c r="B1146" s="13" t="s">
        <v>5336</v>
      </c>
      <c r="C1146" s="14">
        <v>241772</v>
      </c>
      <c r="D1146" s="15">
        <v>1667970</v>
      </c>
      <c r="E1146" s="15" t="s">
        <v>53</v>
      </c>
      <c r="F1146" s="13" t="s">
        <v>5337</v>
      </c>
      <c r="G1146" s="13" t="s">
        <v>1110</v>
      </c>
      <c r="H1146" s="13" t="s">
        <v>5338</v>
      </c>
      <c r="I1146" s="25">
        <v>3570500928355</v>
      </c>
      <c r="J1146" s="17" t="s">
        <v>5339</v>
      </c>
      <c r="K1146" s="17" t="s">
        <v>26</v>
      </c>
      <c r="L1146" s="17" t="s">
        <v>100</v>
      </c>
      <c r="M1146" s="13" t="s">
        <v>645</v>
      </c>
      <c r="N1146" s="15">
        <v>8</v>
      </c>
      <c r="O1146" s="139" t="s">
        <v>10098</v>
      </c>
      <c r="P1146" s="19">
        <v>13780</v>
      </c>
      <c r="Q1146" s="15" t="s">
        <v>36</v>
      </c>
      <c r="R1146" s="20" t="s">
        <v>950</v>
      </c>
      <c r="S1146" s="15">
        <v>2</v>
      </c>
      <c r="T1146" s="15">
        <v>10.1</v>
      </c>
    </row>
    <row r="1147" spans="1:20" customFormat="1" ht="16.5" hidden="1" customHeight="1" x14ac:dyDescent="0.2">
      <c r="A1147" s="18">
        <v>134</v>
      </c>
      <c r="B1147" s="13" t="s">
        <v>5340</v>
      </c>
      <c r="C1147" s="14">
        <v>241772</v>
      </c>
      <c r="D1147" s="15">
        <v>1473231</v>
      </c>
      <c r="E1147" s="15" t="s">
        <v>117</v>
      </c>
      <c r="F1147" s="13" t="s">
        <v>5341</v>
      </c>
      <c r="G1147" s="13" t="s">
        <v>5342</v>
      </c>
      <c r="H1147" s="13" t="s">
        <v>5343</v>
      </c>
      <c r="I1147" s="25">
        <v>1570501371501</v>
      </c>
      <c r="J1147" s="17" t="s">
        <v>803</v>
      </c>
      <c r="K1147" s="17" t="s">
        <v>26</v>
      </c>
      <c r="L1147" s="17" t="s">
        <v>100</v>
      </c>
      <c r="M1147" s="13" t="s">
        <v>328</v>
      </c>
      <c r="N1147" s="138">
        <v>8</v>
      </c>
      <c r="O1147" s="139" t="s">
        <v>10098</v>
      </c>
      <c r="P1147" s="19">
        <v>10713</v>
      </c>
      <c r="Q1147" s="15" t="s">
        <v>36</v>
      </c>
      <c r="R1147" s="20" t="s">
        <v>329</v>
      </c>
      <c r="S1147" s="13">
        <v>10.4</v>
      </c>
      <c r="T1147" s="13">
        <v>10.6</v>
      </c>
    </row>
    <row r="1148" spans="1:20" customFormat="1" ht="16.5" hidden="1" customHeight="1" x14ac:dyDescent="0.2">
      <c r="A1148" s="18">
        <v>135</v>
      </c>
      <c r="B1148" s="13" t="s">
        <v>5344</v>
      </c>
      <c r="C1148" s="14">
        <v>241772</v>
      </c>
      <c r="D1148" s="15">
        <v>1663193</v>
      </c>
      <c r="E1148" s="15" t="s">
        <v>53</v>
      </c>
      <c r="F1148" s="13" t="s">
        <v>5345</v>
      </c>
      <c r="G1148" s="13" t="s">
        <v>5346</v>
      </c>
      <c r="H1148" s="13" t="s">
        <v>5347</v>
      </c>
      <c r="I1148" s="25">
        <v>3800101396195</v>
      </c>
      <c r="J1148" s="17" t="s">
        <v>5348</v>
      </c>
      <c r="K1148" s="17" t="s">
        <v>26</v>
      </c>
      <c r="L1148" s="17" t="s">
        <v>100</v>
      </c>
      <c r="M1148" s="13" t="s">
        <v>328</v>
      </c>
      <c r="N1148" s="15">
        <v>8</v>
      </c>
      <c r="O1148" s="139" t="s">
        <v>10098</v>
      </c>
      <c r="P1148" s="19">
        <v>13780</v>
      </c>
      <c r="Q1148" s="15" t="s">
        <v>36</v>
      </c>
      <c r="R1148" s="20" t="s">
        <v>329</v>
      </c>
      <c r="S1148" s="13">
        <v>10.6</v>
      </c>
      <c r="T1148" s="13"/>
    </row>
    <row r="1149" spans="1:20" customFormat="1" ht="16.5" hidden="1" customHeight="1" x14ac:dyDescent="0.2">
      <c r="A1149" s="18">
        <v>136</v>
      </c>
      <c r="B1149" s="13" t="s">
        <v>5349</v>
      </c>
      <c r="C1149" s="14">
        <v>241772</v>
      </c>
      <c r="D1149" s="15">
        <v>1642687</v>
      </c>
      <c r="E1149" s="15" t="s">
        <v>53</v>
      </c>
      <c r="F1149" s="13" t="s">
        <v>5350</v>
      </c>
      <c r="G1149" s="13" t="s">
        <v>5351</v>
      </c>
      <c r="H1149" s="13" t="s">
        <v>5352</v>
      </c>
      <c r="I1149" s="25">
        <v>3570100305873</v>
      </c>
      <c r="J1149" s="17" t="s">
        <v>5353</v>
      </c>
      <c r="K1149" s="17" t="s">
        <v>26</v>
      </c>
      <c r="L1149" s="17" t="s">
        <v>100</v>
      </c>
      <c r="M1149" s="13" t="s">
        <v>869</v>
      </c>
      <c r="N1149" s="15">
        <v>8</v>
      </c>
      <c r="O1149" s="139" t="s">
        <v>10098</v>
      </c>
      <c r="P1149" s="19">
        <v>12283</v>
      </c>
      <c r="Q1149" s="15" t="s">
        <v>36</v>
      </c>
      <c r="R1149" s="20" t="s">
        <v>44</v>
      </c>
      <c r="S1149" s="13">
        <v>2</v>
      </c>
      <c r="T1149" s="13">
        <v>10.199999999999999</v>
      </c>
    </row>
    <row r="1150" spans="1:20" customFormat="1" ht="16.5" hidden="1" customHeight="1" x14ac:dyDescent="0.2">
      <c r="A1150" s="18">
        <v>137</v>
      </c>
      <c r="B1150" s="13" t="s">
        <v>5354</v>
      </c>
      <c r="C1150" s="14">
        <v>241772</v>
      </c>
      <c r="D1150" s="15">
        <v>1619035</v>
      </c>
      <c r="E1150" s="15" t="s">
        <v>53</v>
      </c>
      <c r="F1150" s="13" t="s">
        <v>5355</v>
      </c>
      <c r="G1150" s="13" t="s">
        <v>5356</v>
      </c>
      <c r="H1150" s="13" t="s">
        <v>5357</v>
      </c>
      <c r="I1150" s="25">
        <v>8571073020038</v>
      </c>
      <c r="J1150" s="17" t="s">
        <v>5358</v>
      </c>
      <c r="K1150" s="17" t="s">
        <v>26</v>
      </c>
      <c r="L1150" s="17" t="s">
        <v>100</v>
      </c>
      <c r="M1150" s="13" t="s">
        <v>1403</v>
      </c>
      <c r="N1150" s="15">
        <v>0</v>
      </c>
      <c r="O1150" s="139" t="s">
        <v>9719</v>
      </c>
      <c r="P1150" s="19">
        <v>13780</v>
      </c>
      <c r="Q1150" s="15" t="s">
        <v>36</v>
      </c>
      <c r="R1150" s="20" t="s">
        <v>89</v>
      </c>
      <c r="S1150" s="15">
        <v>2</v>
      </c>
      <c r="T1150" s="15">
        <v>10.1</v>
      </c>
    </row>
    <row r="1151" spans="1:20" customFormat="1" ht="16.5" hidden="1" customHeight="1" x14ac:dyDescent="0.2">
      <c r="A1151" s="18">
        <v>138</v>
      </c>
      <c r="B1151" s="13" t="s">
        <v>5359</v>
      </c>
      <c r="C1151" s="14">
        <v>241773</v>
      </c>
      <c r="D1151" s="15">
        <v>77053</v>
      </c>
      <c r="E1151" s="15" t="s">
        <v>53</v>
      </c>
      <c r="F1151" s="13" t="s">
        <v>5360</v>
      </c>
      <c r="G1151" s="13" t="s">
        <v>5361</v>
      </c>
      <c r="H1151" s="13" t="s">
        <v>257</v>
      </c>
      <c r="I1151" s="25">
        <v>3520100693971</v>
      </c>
      <c r="J1151" s="17" t="s">
        <v>5362</v>
      </c>
      <c r="K1151" s="17" t="s">
        <v>26</v>
      </c>
      <c r="L1151" s="17" t="s">
        <v>1984</v>
      </c>
      <c r="M1151" s="13" t="s">
        <v>990</v>
      </c>
      <c r="N1151" s="15">
        <v>8</v>
      </c>
      <c r="O1151" s="139" t="s">
        <v>10098</v>
      </c>
      <c r="P1151" s="19">
        <v>13780</v>
      </c>
      <c r="Q1151" s="15" t="s">
        <v>36</v>
      </c>
      <c r="R1151" s="20" t="s">
        <v>37</v>
      </c>
      <c r="S1151" s="13">
        <v>10.3</v>
      </c>
      <c r="T1151" s="13"/>
    </row>
    <row r="1152" spans="1:20" customFormat="1" ht="16.5" hidden="1" customHeight="1" x14ac:dyDescent="0.2">
      <c r="A1152" s="18">
        <v>139</v>
      </c>
      <c r="B1152" s="13" t="s">
        <v>5363</v>
      </c>
      <c r="C1152" s="14">
        <v>241773</v>
      </c>
      <c r="D1152" s="15">
        <v>962581</v>
      </c>
      <c r="E1152" s="15" t="s">
        <v>53</v>
      </c>
      <c r="F1152" s="13" t="s">
        <v>3200</v>
      </c>
      <c r="G1152" s="13" t="s">
        <v>3760</v>
      </c>
      <c r="H1152" s="13" t="s">
        <v>5364</v>
      </c>
      <c r="I1152" s="25">
        <v>3570700363386</v>
      </c>
      <c r="J1152" s="17" t="s">
        <v>5365</v>
      </c>
      <c r="K1152" s="17" t="s">
        <v>26</v>
      </c>
      <c r="L1152" s="17" t="s">
        <v>100</v>
      </c>
      <c r="M1152" s="13" t="s">
        <v>1280</v>
      </c>
      <c r="N1152" s="15">
        <v>9</v>
      </c>
      <c r="O1152" s="139" t="s">
        <v>10779</v>
      </c>
      <c r="P1152" s="19">
        <v>12283</v>
      </c>
      <c r="Q1152" s="15" t="s">
        <v>36</v>
      </c>
      <c r="R1152" s="20" t="s">
        <v>712</v>
      </c>
      <c r="S1152" s="13">
        <v>2</v>
      </c>
      <c r="T1152" s="13">
        <v>10.199999999999999</v>
      </c>
    </row>
    <row r="1153" spans="1:20" customFormat="1" ht="16.5" hidden="1" customHeight="1" x14ac:dyDescent="0.2">
      <c r="A1153" s="18">
        <v>140</v>
      </c>
      <c r="B1153" s="13" t="s">
        <v>5366</v>
      </c>
      <c r="C1153" s="14">
        <v>241773</v>
      </c>
      <c r="D1153" s="15">
        <v>1627914</v>
      </c>
      <c r="E1153" s="15" t="s">
        <v>21</v>
      </c>
      <c r="F1153" s="13" t="s">
        <v>5367</v>
      </c>
      <c r="G1153" s="13" t="s">
        <v>5368</v>
      </c>
      <c r="H1153" s="13" t="s">
        <v>5369</v>
      </c>
      <c r="I1153" s="25">
        <v>3190100068425</v>
      </c>
      <c r="J1153" s="17" t="s">
        <v>5370</v>
      </c>
      <c r="K1153" s="17" t="s">
        <v>26</v>
      </c>
      <c r="L1153" s="17" t="s">
        <v>100</v>
      </c>
      <c r="M1153" s="13" t="s">
        <v>35</v>
      </c>
      <c r="N1153" s="15">
        <v>8</v>
      </c>
      <c r="O1153" s="139" t="s">
        <v>10098</v>
      </c>
      <c r="P1153" s="19">
        <v>12283</v>
      </c>
      <c r="Q1153" s="15" t="s">
        <v>36</v>
      </c>
      <c r="R1153" s="20" t="s">
        <v>51</v>
      </c>
      <c r="S1153" s="13">
        <v>2</v>
      </c>
      <c r="T1153" s="13">
        <v>10.3</v>
      </c>
    </row>
    <row r="1154" spans="1:20" customFormat="1" ht="16.5" hidden="1" customHeight="1" x14ac:dyDescent="0.2">
      <c r="A1154" s="18">
        <v>141</v>
      </c>
      <c r="B1154" s="13" t="s">
        <v>5371</v>
      </c>
      <c r="C1154" s="14">
        <v>241773</v>
      </c>
      <c r="D1154" s="15">
        <v>596155</v>
      </c>
      <c r="E1154" s="15" t="s">
        <v>53</v>
      </c>
      <c r="F1154" s="13" t="s">
        <v>5372</v>
      </c>
      <c r="G1154" s="13" t="s">
        <v>2474</v>
      </c>
      <c r="H1154" s="13" t="s">
        <v>5373</v>
      </c>
      <c r="I1154" s="25">
        <v>3570501115609</v>
      </c>
      <c r="J1154" s="17" t="s">
        <v>5374</v>
      </c>
      <c r="K1154" s="17" t="s">
        <v>26</v>
      </c>
      <c r="L1154" s="17" t="s">
        <v>100</v>
      </c>
      <c r="M1154" s="13" t="s">
        <v>1280</v>
      </c>
      <c r="N1154" s="15">
        <v>8</v>
      </c>
      <c r="O1154" s="139" t="s">
        <v>10098</v>
      </c>
      <c r="P1154" s="19">
        <v>12283</v>
      </c>
      <c r="Q1154" s="15" t="s">
        <v>36</v>
      </c>
      <c r="R1154" s="20" t="s">
        <v>58</v>
      </c>
      <c r="S1154" s="13">
        <v>2</v>
      </c>
      <c r="T1154" s="13">
        <v>10.199999999999999</v>
      </c>
    </row>
    <row r="1155" spans="1:20" customFormat="1" ht="16.5" hidden="1" customHeight="1" x14ac:dyDescent="0.2">
      <c r="A1155" s="18">
        <v>142</v>
      </c>
      <c r="B1155" s="13" t="s">
        <v>5375</v>
      </c>
      <c r="C1155" s="14">
        <v>241773</v>
      </c>
      <c r="D1155" s="15">
        <v>153850</v>
      </c>
      <c r="E1155" s="15" t="s">
        <v>53</v>
      </c>
      <c r="F1155" s="13" t="s">
        <v>5376</v>
      </c>
      <c r="G1155" s="13" t="s">
        <v>5377</v>
      </c>
      <c r="H1155" s="13" t="s">
        <v>5378</v>
      </c>
      <c r="I1155" s="25">
        <v>3570100388205</v>
      </c>
      <c r="J1155" s="17" t="s">
        <v>43</v>
      </c>
      <c r="K1155" s="17" t="s">
        <v>26</v>
      </c>
      <c r="L1155" s="17" t="s">
        <v>1984</v>
      </c>
      <c r="M1155" s="13" t="s">
        <v>35</v>
      </c>
      <c r="N1155" s="15">
        <v>8</v>
      </c>
      <c r="O1155" s="139" t="s">
        <v>9732</v>
      </c>
      <c r="P1155" s="19">
        <v>12283</v>
      </c>
      <c r="Q1155" s="15" t="s">
        <v>36</v>
      </c>
      <c r="R1155" s="20" t="s">
        <v>58</v>
      </c>
      <c r="S1155" s="13">
        <v>2</v>
      </c>
      <c r="T1155" s="13">
        <v>10.3</v>
      </c>
    </row>
    <row r="1156" spans="1:20" customFormat="1" ht="16.5" hidden="1" customHeight="1" x14ac:dyDescent="0.2">
      <c r="A1156" s="18">
        <v>143</v>
      </c>
      <c r="B1156" s="13" t="s">
        <v>5379</v>
      </c>
      <c r="C1156" s="14">
        <v>241773</v>
      </c>
      <c r="D1156" s="15">
        <v>5449</v>
      </c>
      <c r="E1156" s="15" t="s">
        <v>53</v>
      </c>
      <c r="F1156" s="13" t="s">
        <v>5380</v>
      </c>
      <c r="G1156" s="13" t="s">
        <v>5381</v>
      </c>
      <c r="H1156" s="13" t="s">
        <v>5382</v>
      </c>
      <c r="I1156" s="25">
        <v>3570100162975</v>
      </c>
      <c r="J1156" s="17" t="s">
        <v>5383</v>
      </c>
      <c r="K1156" s="17" t="s">
        <v>26</v>
      </c>
      <c r="L1156" s="17" t="s">
        <v>2005</v>
      </c>
      <c r="M1156" s="13" t="s">
        <v>2547</v>
      </c>
      <c r="N1156" s="15">
        <v>9</v>
      </c>
      <c r="O1156" s="139" t="s">
        <v>10779</v>
      </c>
      <c r="P1156" s="19">
        <v>13780</v>
      </c>
      <c r="Q1156" s="15" t="s">
        <v>36</v>
      </c>
      <c r="R1156" s="20" t="s">
        <v>37</v>
      </c>
      <c r="S1156" s="13">
        <v>10.3</v>
      </c>
      <c r="T1156" s="13"/>
    </row>
    <row r="1157" spans="1:20" customFormat="1" ht="16.5" hidden="1" customHeight="1" x14ac:dyDescent="0.2">
      <c r="A1157" s="18">
        <v>144</v>
      </c>
      <c r="B1157" s="13" t="s">
        <v>5384</v>
      </c>
      <c r="C1157" s="14">
        <v>241773</v>
      </c>
      <c r="D1157" s="15">
        <v>1254058</v>
      </c>
      <c r="E1157" s="15" t="s">
        <v>3808</v>
      </c>
      <c r="F1157" s="13" t="s">
        <v>5385</v>
      </c>
      <c r="G1157" s="13" t="s">
        <v>1739</v>
      </c>
      <c r="H1157" s="13" t="s">
        <v>5386</v>
      </c>
      <c r="I1157" s="25">
        <v>1254058</v>
      </c>
      <c r="J1157" s="17" t="s">
        <v>43</v>
      </c>
      <c r="K1157" s="17" t="s">
        <v>26</v>
      </c>
      <c r="L1157" s="17" t="s">
        <v>2005</v>
      </c>
      <c r="M1157" s="13" t="s">
        <v>35</v>
      </c>
      <c r="N1157" s="15">
        <v>9</v>
      </c>
      <c r="O1157" s="139" t="s">
        <v>10779</v>
      </c>
      <c r="P1157" s="19">
        <v>12283</v>
      </c>
      <c r="Q1157" s="15" t="s">
        <v>36</v>
      </c>
      <c r="R1157" s="20" t="s">
        <v>51</v>
      </c>
      <c r="S1157" s="13">
        <v>2</v>
      </c>
      <c r="T1157" s="13">
        <v>10.3</v>
      </c>
    </row>
    <row r="1158" spans="1:20" customFormat="1" ht="16.5" hidden="1" customHeight="1" x14ac:dyDescent="0.2">
      <c r="A1158" s="18">
        <v>145</v>
      </c>
      <c r="B1158" s="13" t="s">
        <v>5387</v>
      </c>
      <c r="C1158" s="14">
        <v>241773</v>
      </c>
      <c r="D1158" s="15">
        <v>7004898</v>
      </c>
      <c r="E1158" s="15" t="s">
        <v>21</v>
      </c>
      <c r="F1158" s="13" t="s">
        <v>5388</v>
      </c>
      <c r="G1158" s="13" t="s">
        <v>5389</v>
      </c>
      <c r="H1158" s="13" t="s">
        <v>5390</v>
      </c>
      <c r="I1158" s="25">
        <v>3579900022891</v>
      </c>
      <c r="J1158" s="17" t="s">
        <v>5391</v>
      </c>
      <c r="K1158" s="17" t="s">
        <v>26</v>
      </c>
      <c r="L1158" s="17" t="s">
        <v>100</v>
      </c>
      <c r="M1158" s="13" t="s">
        <v>2471</v>
      </c>
      <c r="N1158" s="15">
        <v>0</v>
      </c>
      <c r="O1158" s="139" t="s">
        <v>10098</v>
      </c>
      <c r="P1158" s="19">
        <v>13780</v>
      </c>
      <c r="Q1158" s="15" t="s">
        <v>36</v>
      </c>
      <c r="R1158" s="20" t="s">
        <v>115</v>
      </c>
      <c r="S1158" s="15">
        <v>1</v>
      </c>
      <c r="T1158" s="13"/>
    </row>
    <row r="1159" spans="1:20" customFormat="1" ht="16.5" hidden="1" customHeight="1" x14ac:dyDescent="0.2">
      <c r="A1159" s="18">
        <v>146</v>
      </c>
      <c r="B1159" s="13" t="s">
        <v>5392</v>
      </c>
      <c r="C1159" s="14">
        <v>241773</v>
      </c>
      <c r="D1159" s="15">
        <v>992690</v>
      </c>
      <c r="E1159" s="15" t="s">
        <v>21</v>
      </c>
      <c r="F1159" s="13" t="s">
        <v>5393</v>
      </c>
      <c r="G1159" s="13" t="s">
        <v>5394</v>
      </c>
      <c r="H1159" s="13" t="s">
        <v>5395</v>
      </c>
      <c r="I1159" s="25">
        <v>3779900046089</v>
      </c>
      <c r="J1159" s="17" t="s">
        <v>5396</v>
      </c>
      <c r="K1159" s="17" t="s">
        <v>26</v>
      </c>
      <c r="L1159" s="17" t="s">
        <v>1958</v>
      </c>
      <c r="M1159" s="13" t="s">
        <v>27</v>
      </c>
      <c r="N1159" s="15">
        <v>9</v>
      </c>
      <c r="O1159" s="139" t="s">
        <v>10779</v>
      </c>
      <c r="P1159" s="19">
        <v>13780</v>
      </c>
      <c r="Q1159" s="15" t="s">
        <v>36</v>
      </c>
      <c r="R1159" s="20" t="s">
        <v>115</v>
      </c>
      <c r="S1159" s="15">
        <v>1</v>
      </c>
      <c r="T1159" s="13"/>
    </row>
    <row r="1160" spans="1:20" customFormat="1" ht="16.5" hidden="1" customHeight="1" x14ac:dyDescent="0.2">
      <c r="A1160" s="18">
        <v>147</v>
      </c>
      <c r="B1160" s="13" t="s">
        <v>5397</v>
      </c>
      <c r="C1160" s="14">
        <v>241773</v>
      </c>
      <c r="D1160" s="15">
        <v>602382</v>
      </c>
      <c r="E1160" s="15" t="s">
        <v>53</v>
      </c>
      <c r="F1160" s="13" t="s">
        <v>5398</v>
      </c>
      <c r="G1160" s="13" t="s">
        <v>5399</v>
      </c>
      <c r="H1160" s="13" t="s">
        <v>5400</v>
      </c>
      <c r="I1160" s="25">
        <v>3571000291308</v>
      </c>
      <c r="J1160" s="17" t="s">
        <v>5401</v>
      </c>
      <c r="K1160" s="17" t="s">
        <v>26</v>
      </c>
      <c r="L1160" s="17" t="s">
        <v>100</v>
      </c>
      <c r="M1160" s="13" t="s">
        <v>1403</v>
      </c>
      <c r="N1160" s="15">
        <v>8</v>
      </c>
      <c r="O1160" s="139" t="s">
        <v>9774</v>
      </c>
      <c r="P1160" s="19">
        <v>13780</v>
      </c>
      <c r="Q1160" s="15" t="s">
        <v>36</v>
      </c>
      <c r="R1160" s="20" t="s">
        <v>89</v>
      </c>
      <c r="S1160" s="15">
        <v>2</v>
      </c>
      <c r="T1160" s="15">
        <v>10.1</v>
      </c>
    </row>
    <row r="1161" spans="1:20" customFormat="1" ht="16.5" hidden="1" customHeight="1" x14ac:dyDescent="0.2">
      <c r="A1161" s="18">
        <v>148</v>
      </c>
      <c r="B1161" s="13" t="s">
        <v>5402</v>
      </c>
      <c r="C1161" s="14">
        <v>241773</v>
      </c>
      <c r="D1161" s="15">
        <v>1610366</v>
      </c>
      <c r="E1161" s="15" t="s">
        <v>39</v>
      </c>
      <c r="F1161" s="13" t="s">
        <v>5403</v>
      </c>
      <c r="G1161" s="13" t="s">
        <v>5404</v>
      </c>
      <c r="H1161" s="13" t="s">
        <v>5405</v>
      </c>
      <c r="I1161" s="25">
        <v>1570300149534</v>
      </c>
      <c r="J1161" s="17" t="s">
        <v>5406</v>
      </c>
      <c r="K1161" s="17" t="s">
        <v>26</v>
      </c>
      <c r="L1161" s="17" t="s">
        <v>1958</v>
      </c>
      <c r="M1161" s="13" t="s">
        <v>3944</v>
      </c>
      <c r="N1161" s="15">
        <v>9</v>
      </c>
      <c r="O1161" s="139" t="s">
        <v>9718</v>
      </c>
      <c r="P1161" s="19">
        <v>13780</v>
      </c>
      <c r="Q1161" s="15" t="s">
        <v>36</v>
      </c>
      <c r="R1161" s="20" t="s">
        <v>89</v>
      </c>
      <c r="S1161" s="15">
        <v>2</v>
      </c>
      <c r="T1161" s="15">
        <v>10.1</v>
      </c>
    </row>
    <row r="1162" spans="1:20" customFormat="1" ht="16.5" hidden="1" customHeight="1" x14ac:dyDescent="0.2">
      <c r="A1162" s="18">
        <v>149</v>
      </c>
      <c r="B1162" s="13" t="s">
        <v>5407</v>
      </c>
      <c r="C1162" s="14">
        <v>241773</v>
      </c>
      <c r="D1162" s="15">
        <v>1456466</v>
      </c>
      <c r="E1162" s="15" t="s">
        <v>53</v>
      </c>
      <c r="F1162" s="13" t="s">
        <v>4272</v>
      </c>
      <c r="G1162" s="13" t="s">
        <v>4627</v>
      </c>
      <c r="H1162" s="13" t="s">
        <v>5408</v>
      </c>
      <c r="I1162" s="25">
        <v>3570600257070</v>
      </c>
      <c r="J1162" s="17" t="s">
        <v>5409</v>
      </c>
      <c r="K1162" s="17" t="s">
        <v>26</v>
      </c>
      <c r="L1162" s="17" t="s">
        <v>100</v>
      </c>
      <c r="M1162" s="13" t="s">
        <v>763</v>
      </c>
      <c r="N1162" s="15">
        <v>9</v>
      </c>
      <c r="O1162" s="139" t="s">
        <v>10779</v>
      </c>
      <c r="P1162" s="19">
        <v>13780</v>
      </c>
      <c r="Q1162" s="15" t="s">
        <v>36</v>
      </c>
      <c r="R1162" s="20" t="s">
        <v>89</v>
      </c>
      <c r="S1162" s="15">
        <v>2</v>
      </c>
      <c r="T1162" s="15">
        <v>10.1</v>
      </c>
    </row>
    <row r="1163" spans="1:20" customFormat="1" ht="16.5" hidden="1" customHeight="1" x14ac:dyDescent="0.2">
      <c r="A1163" s="18">
        <v>150</v>
      </c>
      <c r="B1163" s="13" t="s">
        <v>5410</v>
      </c>
      <c r="C1163" s="14">
        <v>241773</v>
      </c>
      <c r="D1163" s="15">
        <v>1599585</v>
      </c>
      <c r="E1163" s="15" t="s">
        <v>53</v>
      </c>
      <c r="F1163" s="13" t="s">
        <v>1654</v>
      </c>
      <c r="G1163" s="13" t="s">
        <v>5411</v>
      </c>
      <c r="H1163" s="13" t="s">
        <v>5412</v>
      </c>
      <c r="I1163" s="25">
        <v>3570300167482</v>
      </c>
      <c r="J1163" s="17" t="s">
        <v>5413</v>
      </c>
      <c r="K1163" s="17" t="s">
        <v>26</v>
      </c>
      <c r="L1163" s="17" t="s">
        <v>100</v>
      </c>
      <c r="M1163" s="13" t="s">
        <v>763</v>
      </c>
      <c r="N1163" s="15">
        <v>9</v>
      </c>
      <c r="O1163" s="139" t="s">
        <v>10779</v>
      </c>
      <c r="P1163" s="19">
        <v>13780</v>
      </c>
      <c r="Q1163" s="15" t="s">
        <v>36</v>
      </c>
      <c r="R1163" s="20" t="s">
        <v>89</v>
      </c>
      <c r="S1163" s="15">
        <v>2</v>
      </c>
      <c r="T1163" s="15">
        <v>10.1</v>
      </c>
    </row>
    <row r="1164" spans="1:20" customFormat="1" ht="16.5" hidden="1" customHeight="1" x14ac:dyDescent="0.2">
      <c r="A1164" s="18">
        <v>151</v>
      </c>
      <c r="B1164" s="13" t="s">
        <v>5414</v>
      </c>
      <c r="C1164" s="14">
        <v>241773</v>
      </c>
      <c r="D1164" s="15">
        <v>1343492</v>
      </c>
      <c r="E1164" s="15" t="s">
        <v>53</v>
      </c>
      <c r="F1164" s="13" t="s">
        <v>5415</v>
      </c>
      <c r="G1164" s="13" t="s">
        <v>5416</v>
      </c>
      <c r="H1164" s="13" t="s">
        <v>5417</v>
      </c>
      <c r="I1164" s="25">
        <v>3570500148988</v>
      </c>
      <c r="J1164" s="17" t="s">
        <v>541</v>
      </c>
      <c r="K1164" s="17" t="s">
        <v>26</v>
      </c>
      <c r="L1164" s="17" t="s">
        <v>2005</v>
      </c>
      <c r="M1164" s="13" t="s">
        <v>5418</v>
      </c>
      <c r="N1164" s="15">
        <v>9</v>
      </c>
      <c r="O1164" s="139" t="s">
        <v>10779</v>
      </c>
      <c r="P1164" s="19">
        <v>13780</v>
      </c>
      <c r="Q1164" s="15" t="s">
        <v>36</v>
      </c>
      <c r="R1164" s="20" t="s">
        <v>89</v>
      </c>
      <c r="S1164" s="15">
        <v>2</v>
      </c>
      <c r="T1164" s="15">
        <v>10.1</v>
      </c>
    </row>
    <row r="1165" spans="1:20" customFormat="1" ht="16.5" hidden="1" customHeight="1" x14ac:dyDescent="0.2">
      <c r="A1165" s="18">
        <v>152</v>
      </c>
      <c r="B1165" s="13" t="s">
        <v>5419</v>
      </c>
      <c r="C1165" s="14">
        <v>241773</v>
      </c>
      <c r="D1165" s="15">
        <v>817995</v>
      </c>
      <c r="E1165" s="15" t="s">
        <v>53</v>
      </c>
      <c r="F1165" s="13" t="s">
        <v>5420</v>
      </c>
      <c r="G1165" s="13" t="s">
        <v>5421</v>
      </c>
      <c r="H1165" s="13" t="s">
        <v>5422</v>
      </c>
      <c r="I1165" s="25"/>
      <c r="J1165" s="17" t="s">
        <v>94</v>
      </c>
      <c r="K1165" s="17" t="s">
        <v>26</v>
      </c>
      <c r="L1165" s="17" t="s">
        <v>100</v>
      </c>
      <c r="M1165" s="13" t="s">
        <v>5418</v>
      </c>
      <c r="N1165" s="15">
        <v>0</v>
      </c>
      <c r="O1165" s="139" t="s">
        <v>10779</v>
      </c>
      <c r="P1165" s="19">
        <v>13780</v>
      </c>
      <c r="Q1165" s="15" t="s">
        <v>36</v>
      </c>
      <c r="R1165" s="20" t="s">
        <v>3726</v>
      </c>
      <c r="S1165" s="15">
        <v>2</v>
      </c>
      <c r="T1165" s="15">
        <v>10.1</v>
      </c>
    </row>
    <row r="1166" spans="1:20" customFormat="1" ht="16.5" hidden="1" customHeight="1" x14ac:dyDescent="0.2">
      <c r="A1166" s="18">
        <v>153</v>
      </c>
      <c r="B1166" s="13" t="s">
        <v>5423</v>
      </c>
      <c r="C1166" s="14">
        <v>241773</v>
      </c>
      <c r="D1166" s="15">
        <v>1318255</v>
      </c>
      <c r="E1166" s="15" t="s">
        <v>117</v>
      </c>
      <c r="F1166" s="13" t="s">
        <v>5424</v>
      </c>
      <c r="G1166" s="13" t="s">
        <v>5425</v>
      </c>
      <c r="H1166" s="13" t="s">
        <v>5426</v>
      </c>
      <c r="I1166" s="25">
        <v>1578000065782</v>
      </c>
      <c r="J1166" s="17" t="s">
        <v>5427</v>
      </c>
      <c r="K1166" s="17" t="s">
        <v>26</v>
      </c>
      <c r="L1166" s="17" t="s">
        <v>100</v>
      </c>
      <c r="M1166" s="13" t="s">
        <v>3077</v>
      </c>
      <c r="N1166" s="15">
        <v>9</v>
      </c>
      <c r="O1166" s="139" t="s">
        <v>10779</v>
      </c>
      <c r="P1166" s="19">
        <v>13780</v>
      </c>
      <c r="Q1166" s="15" t="s">
        <v>28</v>
      </c>
      <c r="R1166" s="20" t="s">
        <v>5428</v>
      </c>
      <c r="S1166" s="13">
        <v>10.4</v>
      </c>
      <c r="T1166" s="13">
        <v>1</v>
      </c>
    </row>
    <row r="1167" spans="1:20" customFormat="1" ht="16.5" hidden="1" customHeight="1" x14ac:dyDescent="0.2">
      <c r="A1167" s="18">
        <v>154</v>
      </c>
      <c r="B1167" s="13" t="s">
        <v>5429</v>
      </c>
      <c r="C1167" s="14">
        <v>241773</v>
      </c>
      <c r="D1167" s="15">
        <v>1668035</v>
      </c>
      <c r="E1167" s="15" t="s">
        <v>305</v>
      </c>
      <c r="F1167" s="13" t="s">
        <v>5430</v>
      </c>
      <c r="G1167" s="13" t="s">
        <v>5431</v>
      </c>
      <c r="H1167" s="13" t="s">
        <v>5432</v>
      </c>
      <c r="I1167" s="25">
        <v>1509967220132</v>
      </c>
      <c r="J1167" s="17" t="s">
        <v>5433</v>
      </c>
      <c r="K1167" s="17" t="s">
        <v>26</v>
      </c>
      <c r="L1167" s="17" t="s">
        <v>100</v>
      </c>
      <c r="M1167" s="13" t="s">
        <v>145</v>
      </c>
      <c r="N1167" s="138">
        <v>8</v>
      </c>
      <c r="O1167" s="139" t="s">
        <v>9718</v>
      </c>
      <c r="P1167" s="19">
        <v>13780</v>
      </c>
      <c r="Q1167" s="15" t="s">
        <v>36</v>
      </c>
      <c r="R1167" s="20" t="s">
        <v>2391</v>
      </c>
      <c r="S1167" s="13">
        <v>10.4</v>
      </c>
      <c r="T1167" s="13">
        <v>10.5</v>
      </c>
    </row>
    <row r="1168" spans="1:20" customFormat="1" ht="16.5" hidden="1" customHeight="1" x14ac:dyDescent="0.2">
      <c r="A1168" s="18">
        <v>155</v>
      </c>
      <c r="B1168" s="13" t="s">
        <v>5434</v>
      </c>
      <c r="C1168" s="14">
        <v>241773</v>
      </c>
      <c r="D1168" s="15">
        <v>1353046</v>
      </c>
      <c r="E1168" s="15" t="s">
        <v>53</v>
      </c>
      <c r="F1168" s="13" t="s">
        <v>1440</v>
      </c>
      <c r="G1168" s="13" t="s">
        <v>5435</v>
      </c>
      <c r="H1168" s="13" t="s">
        <v>5436</v>
      </c>
      <c r="I1168" s="25">
        <v>3180600232038</v>
      </c>
      <c r="J1168" s="17" t="s">
        <v>5437</v>
      </c>
      <c r="K1168" s="17" t="s">
        <v>26</v>
      </c>
      <c r="L1168" s="17" t="s">
        <v>100</v>
      </c>
      <c r="M1168" s="13" t="s">
        <v>442</v>
      </c>
      <c r="N1168" s="15">
        <v>9</v>
      </c>
      <c r="O1168" s="139" t="s">
        <v>10098</v>
      </c>
      <c r="P1168" s="19">
        <v>13781</v>
      </c>
      <c r="Q1168" s="15" t="s">
        <v>36</v>
      </c>
      <c r="R1168" s="20" t="s">
        <v>102</v>
      </c>
      <c r="S1168" s="13">
        <v>8</v>
      </c>
      <c r="T1168" s="13"/>
    </row>
    <row r="1169" spans="1:21" customFormat="1" ht="16.5" hidden="1" customHeight="1" x14ac:dyDescent="0.2">
      <c r="A1169" s="18">
        <v>156</v>
      </c>
      <c r="B1169" s="13" t="s">
        <v>5438</v>
      </c>
      <c r="C1169" s="14">
        <v>241773</v>
      </c>
      <c r="D1169" s="15">
        <v>1564169</v>
      </c>
      <c r="E1169" s="15" t="s">
        <v>109</v>
      </c>
      <c r="F1169" s="13" t="s">
        <v>1569</v>
      </c>
      <c r="G1169" s="13" t="s">
        <v>5439</v>
      </c>
      <c r="H1169" s="13" t="s">
        <v>5440</v>
      </c>
      <c r="I1169" s="25">
        <v>1571300111244</v>
      </c>
      <c r="J1169" s="17" t="s">
        <v>5441</v>
      </c>
      <c r="K1169" s="17" t="s">
        <v>26</v>
      </c>
      <c r="L1169" s="17" t="s">
        <v>100</v>
      </c>
      <c r="M1169" s="13" t="s">
        <v>442</v>
      </c>
      <c r="N1169" s="15">
        <v>9</v>
      </c>
      <c r="O1169" s="139" t="s">
        <v>10098</v>
      </c>
      <c r="P1169" s="19">
        <v>13780</v>
      </c>
      <c r="Q1169" s="15" t="s">
        <v>36</v>
      </c>
      <c r="R1169" s="20" t="s">
        <v>102</v>
      </c>
      <c r="S1169" s="13">
        <v>10.4</v>
      </c>
      <c r="T1169" s="13">
        <v>10.8</v>
      </c>
    </row>
    <row r="1170" spans="1:21" customFormat="1" ht="16.5" hidden="1" customHeight="1" x14ac:dyDescent="0.2">
      <c r="A1170" s="18">
        <v>157</v>
      </c>
      <c r="B1170" s="13" t="s">
        <v>5442</v>
      </c>
      <c r="C1170" s="14">
        <v>241773</v>
      </c>
      <c r="D1170" s="15">
        <v>737928</v>
      </c>
      <c r="E1170" s="15" t="s">
        <v>21</v>
      </c>
      <c r="F1170" s="13" t="s">
        <v>5443</v>
      </c>
      <c r="G1170" s="13" t="s">
        <v>5444</v>
      </c>
      <c r="H1170" s="13" t="s">
        <v>5445</v>
      </c>
      <c r="I1170" s="25">
        <v>3650101169158</v>
      </c>
      <c r="J1170" s="17" t="s">
        <v>5446</v>
      </c>
      <c r="K1170" s="17" t="s">
        <v>26</v>
      </c>
      <c r="L1170" s="17" t="s">
        <v>2005</v>
      </c>
      <c r="M1170" s="13" t="s">
        <v>463</v>
      </c>
      <c r="N1170" s="15">
        <v>9</v>
      </c>
      <c r="O1170" s="139" t="s">
        <v>10779</v>
      </c>
      <c r="P1170" s="19">
        <v>13780</v>
      </c>
      <c r="Q1170" s="15" t="s">
        <v>36</v>
      </c>
      <c r="R1170" s="20" t="s">
        <v>329</v>
      </c>
      <c r="S1170" s="13">
        <v>2</v>
      </c>
      <c r="T1170" s="13">
        <v>10.6</v>
      </c>
    </row>
    <row r="1171" spans="1:21" customFormat="1" ht="16.5" hidden="1" customHeight="1" x14ac:dyDescent="0.2">
      <c r="A1171" s="18">
        <v>158</v>
      </c>
      <c r="B1171" s="13" t="s">
        <v>5447</v>
      </c>
      <c r="C1171" s="14">
        <v>241773</v>
      </c>
      <c r="D1171" s="15">
        <v>1175711</v>
      </c>
      <c r="E1171" s="15" t="s">
        <v>53</v>
      </c>
      <c r="F1171" s="13" t="s">
        <v>3926</v>
      </c>
      <c r="G1171" s="13" t="s">
        <v>5448</v>
      </c>
      <c r="H1171" s="13" t="s">
        <v>5449</v>
      </c>
      <c r="I1171" s="25">
        <v>3570300423021</v>
      </c>
      <c r="J1171" s="17" t="s">
        <v>4982</v>
      </c>
      <c r="K1171" s="17" t="s">
        <v>26</v>
      </c>
      <c r="L1171" s="17" t="s">
        <v>100</v>
      </c>
      <c r="M1171" s="13" t="s">
        <v>463</v>
      </c>
      <c r="N1171" s="15">
        <v>9</v>
      </c>
      <c r="O1171" s="139" t="s">
        <v>10779</v>
      </c>
      <c r="P1171" s="19">
        <v>13780</v>
      </c>
      <c r="Q1171" s="15" t="s">
        <v>36</v>
      </c>
      <c r="R1171" s="20" t="s">
        <v>329</v>
      </c>
      <c r="S1171" s="13">
        <v>2</v>
      </c>
      <c r="T1171" s="13">
        <v>10.6</v>
      </c>
    </row>
    <row r="1172" spans="1:21" customFormat="1" ht="16.5" hidden="1" customHeight="1" x14ac:dyDescent="0.2">
      <c r="A1172" s="18">
        <v>159</v>
      </c>
      <c r="B1172" s="13" t="s">
        <v>5450</v>
      </c>
      <c r="C1172" s="14">
        <v>241773</v>
      </c>
      <c r="D1172" s="15">
        <v>733515</v>
      </c>
      <c r="E1172" s="15" t="s">
        <v>21</v>
      </c>
      <c r="F1172" s="13" t="s">
        <v>4456</v>
      </c>
      <c r="G1172" s="13" t="s">
        <v>1139</v>
      </c>
      <c r="H1172" s="13" t="s">
        <v>5451</v>
      </c>
      <c r="I1172" s="25">
        <v>3570100412033</v>
      </c>
      <c r="J1172" s="17" t="s">
        <v>5452</v>
      </c>
      <c r="K1172" s="17" t="s">
        <v>26</v>
      </c>
      <c r="L1172" s="17" t="s">
        <v>100</v>
      </c>
      <c r="M1172" s="13" t="s">
        <v>463</v>
      </c>
      <c r="N1172" s="15">
        <v>9</v>
      </c>
      <c r="O1172" s="139" t="s">
        <v>10779</v>
      </c>
      <c r="P1172" s="19">
        <v>13780</v>
      </c>
      <c r="Q1172" s="15" t="s">
        <v>36</v>
      </c>
      <c r="R1172" s="20" t="s">
        <v>329</v>
      </c>
      <c r="S1172" s="13">
        <v>2</v>
      </c>
      <c r="T1172" s="13">
        <v>10.6</v>
      </c>
    </row>
    <row r="1173" spans="1:21" customFormat="1" ht="16.5" hidden="1" customHeight="1" x14ac:dyDescent="0.2">
      <c r="A1173" s="18">
        <v>160</v>
      </c>
      <c r="B1173" s="13" t="s">
        <v>5453</v>
      </c>
      <c r="C1173" s="14">
        <v>241773</v>
      </c>
      <c r="D1173" s="15">
        <v>260227</v>
      </c>
      <c r="E1173" s="15" t="s">
        <v>21</v>
      </c>
      <c r="F1173" s="13" t="s">
        <v>5454</v>
      </c>
      <c r="G1173" s="13" t="s">
        <v>2263</v>
      </c>
      <c r="H1173" s="13" t="s">
        <v>5455</v>
      </c>
      <c r="I1173" s="25">
        <v>3570101107609</v>
      </c>
      <c r="J1173" s="17" t="s">
        <v>2294</v>
      </c>
      <c r="K1173" s="17" t="s">
        <v>26</v>
      </c>
      <c r="L1173" s="17" t="s">
        <v>100</v>
      </c>
      <c r="M1173" s="13" t="s">
        <v>469</v>
      </c>
      <c r="N1173" s="15">
        <v>8</v>
      </c>
      <c r="O1173" s="139" t="s">
        <v>10098</v>
      </c>
      <c r="P1173" s="19">
        <v>10713</v>
      </c>
      <c r="Q1173" s="15" t="s">
        <v>36</v>
      </c>
      <c r="R1173" s="20" t="s">
        <v>329</v>
      </c>
      <c r="S1173" s="13">
        <v>10.6</v>
      </c>
      <c r="T1173" s="13"/>
    </row>
    <row r="1174" spans="1:21" customFormat="1" ht="16.5" hidden="1" customHeight="1" x14ac:dyDescent="0.2">
      <c r="A1174" s="18">
        <v>161</v>
      </c>
      <c r="B1174" s="13" t="s">
        <v>5456</v>
      </c>
      <c r="C1174" s="14">
        <v>241773</v>
      </c>
      <c r="D1174" s="15">
        <v>1216185</v>
      </c>
      <c r="E1174" s="15" t="s">
        <v>21</v>
      </c>
      <c r="F1174" s="13" t="s">
        <v>5457</v>
      </c>
      <c r="G1174" s="13" t="s">
        <v>674</v>
      </c>
      <c r="H1174" s="13" t="s">
        <v>5458</v>
      </c>
      <c r="I1174" s="25">
        <v>5570400038389</v>
      </c>
      <c r="J1174" s="17" t="s">
        <v>5459</v>
      </c>
      <c r="K1174" s="17" t="s">
        <v>26</v>
      </c>
      <c r="L1174" s="17" t="s">
        <v>100</v>
      </c>
      <c r="M1174" s="13" t="s">
        <v>469</v>
      </c>
      <c r="N1174" s="15">
        <v>9</v>
      </c>
      <c r="O1174" s="139" t="s">
        <v>10779</v>
      </c>
      <c r="P1174" s="19">
        <v>12283</v>
      </c>
      <c r="Q1174" s="15" t="s">
        <v>36</v>
      </c>
      <c r="R1174" s="20" t="s">
        <v>329</v>
      </c>
      <c r="S1174" s="13">
        <v>2</v>
      </c>
      <c r="T1174" s="13">
        <v>10.6</v>
      </c>
    </row>
    <row r="1175" spans="1:21" customFormat="1" ht="16.5" hidden="1" customHeight="1" x14ac:dyDescent="0.2">
      <c r="A1175" s="18">
        <v>162</v>
      </c>
      <c r="B1175" s="13" t="s">
        <v>5460</v>
      </c>
      <c r="C1175" s="14">
        <v>241773</v>
      </c>
      <c r="D1175" s="15">
        <v>1017101</v>
      </c>
      <c r="E1175" s="15" t="s">
        <v>21</v>
      </c>
      <c r="F1175" s="13" t="s">
        <v>5461</v>
      </c>
      <c r="G1175" s="13" t="s">
        <v>5462</v>
      </c>
      <c r="H1175" s="13" t="s">
        <v>5463</v>
      </c>
      <c r="I1175" s="25">
        <v>1570100103948</v>
      </c>
      <c r="J1175" s="17" t="s">
        <v>5464</v>
      </c>
      <c r="K1175" s="17" t="s">
        <v>711</v>
      </c>
      <c r="L1175" s="17" t="s">
        <v>100</v>
      </c>
      <c r="M1175" s="13" t="s">
        <v>1280</v>
      </c>
      <c r="N1175" s="15">
        <v>9</v>
      </c>
      <c r="O1175" s="139" t="s">
        <v>10779</v>
      </c>
      <c r="P1175" s="19">
        <v>13780</v>
      </c>
      <c r="Q1175" s="15" t="s">
        <v>36</v>
      </c>
      <c r="R1175" s="20" t="s">
        <v>712</v>
      </c>
      <c r="S1175" s="13">
        <v>10.3</v>
      </c>
      <c r="T1175" s="13"/>
    </row>
    <row r="1176" spans="1:21" customFormat="1" ht="16.5" hidden="1" customHeight="1" x14ac:dyDescent="0.2">
      <c r="A1176" s="18">
        <v>163</v>
      </c>
      <c r="B1176" s="13" t="s">
        <v>5465</v>
      </c>
      <c r="C1176" s="14">
        <v>241774</v>
      </c>
      <c r="D1176" s="15">
        <v>539896</v>
      </c>
      <c r="E1176" s="15" t="s">
        <v>53</v>
      </c>
      <c r="F1176" s="13" t="s">
        <v>5466</v>
      </c>
      <c r="G1176" s="13" t="s">
        <v>5467</v>
      </c>
      <c r="H1176" s="13" t="s">
        <v>5468</v>
      </c>
      <c r="I1176" s="25">
        <v>3570500115133</v>
      </c>
      <c r="J1176" s="17" t="s">
        <v>1475</v>
      </c>
      <c r="K1176" s="17" t="s">
        <v>26</v>
      </c>
      <c r="L1176" s="17" t="s">
        <v>100</v>
      </c>
      <c r="M1176" s="13" t="s">
        <v>35</v>
      </c>
      <c r="N1176" s="15">
        <v>8</v>
      </c>
      <c r="O1176" s="139" t="s">
        <v>10098</v>
      </c>
      <c r="P1176" s="19">
        <v>12283</v>
      </c>
      <c r="Q1176" s="15" t="s">
        <v>36</v>
      </c>
      <c r="R1176" s="20" t="s">
        <v>51</v>
      </c>
      <c r="S1176" s="13">
        <v>2</v>
      </c>
      <c r="T1176" s="13">
        <v>10.3</v>
      </c>
    </row>
    <row r="1177" spans="1:21" customFormat="1" ht="16.5" hidden="1" customHeight="1" x14ac:dyDescent="0.2">
      <c r="A1177" s="18">
        <v>164</v>
      </c>
      <c r="B1177" s="13" t="s">
        <v>5469</v>
      </c>
      <c r="C1177" s="14">
        <v>241774</v>
      </c>
      <c r="D1177" s="15">
        <v>989071</v>
      </c>
      <c r="E1177" s="15" t="s">
        <v>39</v>
      </c>
      <c r="F1177" s="13" t="s">
        <v>5302</v>
      </c>
      <c r="G1177" s="13" t="s">
        <v>5470</v>
      </c>
      <c r="H1177" s="13" t="s">
        <v>5471</v>
      </c>
      <c r="I1177" s="25">
        <v>1571200050146</v>
      </c>
      <c r="J1177" s="17" t="s">
        <v>5472</v>
      </c>
      <c r="K1177" s="17" t="s">
        <v>26</v>
      </c>
      <c r="L1177" s="17" t="s">
        <v>100</v>
      </c>
      <c r="M1177" s="13" t="s">
        <v>689</v>
      </c>
      <c r="N1177" s="15">
        <v>8</v>
      </c>
      <c r="O1177" s="139" t="s">
        <v>9719</v>
      </c>
      <c r="P1177" s="19">
        <v>13780</v>
      </c>
      <c r="Q1177" s="15" t="s">
        <v>36</v>
      </c>
      <c r="R1177" s="20" t="s">
        <v>1122</v>
      </c>
      <c r="S1177" s="13">
        <v>10.3</v>
      </c>
      <c r="T1177" s="13"/>
    </row>
    <row r="1178" spans="1:21" customFormat="1" ht="16.5" hidden="1" customHeight="1" x14ac:dyDescent="0.2">
      <c r="A1178" s="18">
        <v>165</v>
      </c>
      <c r="B1178" s="13" t="s">
        <v>5473</v>
      </c>
      <c r="C1178" s="14">
        <v>241774</v>
      </c>
      <c r="D1178" s="15">
        <v>503048</v>
      </c>
      <c r="E1178" s="15" t="s">
        <v>39</v>
      </c>
      <c r="F1178" s="13" t="s">
        <v>5474</v>
      </c>
      <c r="G1178" s="13" t="s">
        <v>5475</v>
      </c>
      <c r="H1178" s="13" t="s">
        <v>5476</v>
      </c>
      <c r="I1178" s="25">
        <v>3570400512904</v>
      </c>
      <c r="J1178" s="17" t="s">
        <v>5477</v>
      </c>
      <c r="K1178" s="17" t="s">
        <v>26</v>
      </c>
      <c r="L1178" s="17" t="s">
        <v>2005</v>
      </c>
      <c r="M1178" s="13" t="s">
        <v>2571</v>
      </c>
      <c r="N1178" s="15">
        <v>7</v>
      </c>
      <c r="O1178" s="139" t="s">
        <v>9775</v>
      </c>
      <c r="P1178" s="19">
        <v>13780</v>
      </c>
      <c r="Q1178" s="15" t="s">
        <v>36</v>
      </c>
      <c r="R1178" s="20" t="s">
        <v>2572</v>
      </c>
      <c r="S1178" s="13">
        <v>10.3</v>
      </c>
      <c r="T1178" s="13"/>
    </row>
    <row r="1179" spans="1:21" customFormat="1" ht="16.5" hidden="1" customHeight="1" x14ac:dyDescent="0.2">
      <c r="A1179" s="18">
        <v>166</v>
      </c>
      <c r="B1179" s="13" t="s">
        <v>5478</v>
      </c>
      <c r="C1179" s="14">
        <v>241774</v>
      </c>
      <c r="D1179" s="15">
        <v>1594584</v>
      </c>
      <c r="E1179" s="15" t="s">
        <v>268</v>
      </c>
      <c r="F1179" s="13" t="s">
        <v>5479</v>
      </c>
      <c r="G1179" s="13" t="s">
        <v>5480</v>
      </c>
      <c r="H1179" s="13" t="s">
        <v>5481</v>
      </c>
      <c r="I1179" s="25">
        <v>3570400743850</v>
      </c>
      <c r="J1179" s="17" t="s">
        <v>5482</v>
      </c>
      <c r="K1179" s="17" t="s">
        <v>26</v>
      </c>
      <c r="L1179" s="17" t="s">
        <v>100</v>
      </c>
      <c r="M1179" s="13" t="s">
        <v>35</v>
      </c>
      <c r="N1179" s="15">
        <v>9</v>
      </c>
      <c r="O1179" s="139" t="s">
        <v>10779</v>
      </c>
      <c r="P1179" s="19">
        <v>12283</v>
      </c>
      <c r="Q1179" s="15" t="s">
        <v>50</v>
      </c>
      <c r="R1179" s="20" t="s">
        <v>51</v>
      </c>
      <c r="S1179" s="13">
        <v>2</v>
      </c>
      <c r="T1179" s="13">
        <v>10.3</v>
      </c>
    </row>
    <row r="1180" spans="1:21" customFormat="1" ht="16.5" hidden="1" customHeight="1" x14ac:dyDescent="0.2">
      <c r="A1180" s="18">
        <v>167</v>
      </c>
      <c r="B1180" s="13" t="s">
        <v>5483</v>
      </c>
      <c r="C1180" s="14">
        <v>241774</v>
      </c>
      <c r="D1180" s="15">
        <v>579965</v>
      </c>
      <c r="E1180" s="15" t="s">
        <v>53</v>
      </c>
      <c r="F1180" s="13" t="s">
        <v>5484</v>
      </c>
      <c r="G1180" s="13" t="s">
        <v>3801</v>
      </c>
      <c r="H1180" s="13" t="s">
        <v>5485</v>
      </c>
      <c r="I1180" s="25">
        <v>3570100630596</v>
      </c>
      <c r="J1180" s="17" t="s">
        <v>43</v>
      </c>
      <c r="K1180" s="17" t="s">
        <v>26</v>
      </c>
      <c r="L1180" s="17" t="s">
        <v>100</v>
      </c>
      <c r="M1180" s="13" t="s">
        <v>35</v>
      </c>
      <c r="N1180" s="15">
        <v>9</v>
      </c>
      <c r="O1180" s="139" t="s">
        <v>10779</v>
      </c>
      <c r="P1180" s="19">
        <v>13780</v>
      </c>
      <c r="Q1180" s="15" t="s">
        <v>36</v>
      </c>
      <c r="R1180" s="20" t="s">
        <v>51</v>
      </c>
      <c r="S1180" s="13">
        <v>2</v>
      </c>
      <c r="T1180" s="13">
        <v>10.3</v>
      </c>
    </row>
    <row r="1181" spans="1:21" customFormat="1" ht="16.5" hidden="1" customHeight="1" x14ac:dyDescent="0.2">
      <c r="A1181" s="18">
        <v>168</v>
      </c>
      <c r="B1181" s="13" t="s">
        <v>5486</v>
      </c>
      <c r="C1181" s="14">
        <v>241774</v>
      </c>
      <c r="D1181" s="15">
        <v>741139</v>
      </c>
      <c r="E1181" s="15" t="s">
        <v>21</v>
      </c>
      <c r="F1181" s="13" t="s">
        <v>5487</v>
      </c>
      <c r="G1181" s="13" t="s">
        <v>5488</v>
      </c>
      <c r="H1181" s="13" t="s">
        <v>5489</v>
      </c>
      <c r="I1181" s="25">
        <v>3570101420048</v>
      </c>
      <c r="J1181" s="17" t="s">
        <v>5490</v>
      </c>
      <c r="K1181" s="17" t="s">
        <v>26</v>
      </c>
      <c r="L1181" s="17" t="s">
        <v>100</v>
      </c>
      <c r="M1181" s="13" t="s">
        <v>1020</v>
      </c>
      <c r="N1181" s="15">
        <v>8</v>
      </c>
      <c r="O1181" s="139" t="s">
        <v>10098</v>
      </c>
      <c r="P1181" s="19">
        <v>12283</v>
      </c>
      <c r="Q1181" s="15" t="s">
        <v>28</v>
      </c>
      <c r="R1181" s="20" t="s">
        <v>4805</v>
      </c>
      <c r="S1181" s="13">
        <v>2</v>
      </c>
      <c r="T1181" s="13">
        <v>10.3</v>
      </c>
    </row>
    <row r="1182" spans="1:21" s="1" customFormat="1" ht="21.75" hidden="1" customHeight="1" x14ac:dyDescent="0.2">
      <c r="A1182" s="18">
        <v>169</v>
      </c>
      <c r="B1182" s="13" t="s">
        <v>5491</v>
      </c>
      <c r="C1182" s="14">
        <v>241774</v>
      </c>
      <c r="D1182" s="15">
        <v>1459431</v>
      </c>
      <c r="E1182" s="15" t="s">
        <v>53</v>
      </c>
      <c r="F1182" s="13" t="s">
        <v>5492</v>
      </c>
      <c r="G1182" s="13" t="s">
        <v>5493</v>
      </c>
      <c r="H1182" s="13" t="s">
        <v>5494</v>
      </c>
      <c r="I1182" s="25">
        <v>3571200080971</v>
      </c>
      <c r="J1182" s="17" t="s">
        <v>5495</v>
      </c>
      <c r="K1182" s="17" t="s">
        <v>26</v>
      </c>
      <c r="L1182" s="17" t="s">
        <v>100</v>
      </c>
      <c r="M1182" s="13" t="s">
        <v>618</v>
      </c>
      <c r="N1182" s="15">
        <v>8</v>
      </c>
      <c r="O1182" s="139" t="s">
        <v>9774</v>
      </c>
      <c r="P1182" s="19">
        <v>12283</v>
      </c>
      <c r="Q1182" s="15" t="s">
        <v>36</v>
      </c>
      <c r="R1182" s="20" t="s">
        <v>44</v>
      </c>
      <c r="S1182" s="13">
        <v>2</v>
      </c>
      <c r="T1182" s="13">
        <v>10.199999999999999</v>
      </c>
    </row>
    <row r="1183" spans="1:21" s="24" customFormat="1" ht="50.25" hidden="1" customHeight="1" x14ac:dyDescent="0.2">
      <c r="A1183" s="18">
        <v>170</v>
      </c>
      <c r="B1183" s="13" t="s">
        <v>5496</v>
      </c>
      <c r="C1183" s="14">
        <v>241774</v>
      </c>
      <c r="D1183" s="15">
        <v>963156</v>
      </c>
      <c r="E1183" s="15" t="s">
        <v>53</v>
      </c>
      <c r="F1183" s="13" t="s">
        <v>5497</v>
      </c>
      <c r="G1183" s="13" t="s">
        <v>450</v>
      </c>
      <c r="H1183" s="13" t="s">
        <v>5498</v>
      </c>
      <c r="I1183" s="25">
        <v>3570200239953</v>
      </c>
      <c r="J1183" s="17" t="s">
        <v>5499</v>
      </c>
      <c r="K1183" s="17" t="s">
        <v>26</v>
      </c>
      <c r="L1183" s="17" t="s">
        <v>1958</v>
      </c>
      <c r="M1183" s="13" t="s">
        <v>536</v>
      </c>
      <c r="N1183" s="15">
        <v>8</v>
      </c>
      <c r="O1183" s="139" t="s">
        <v>9774</v>
      </c>
      <c r="P1183" s="19">
        <v>12283</v>
      </c>
      <c r="Q1183" s="15" t="s">
        <v>36</v>
      </c>
      <c r="R1183" s="20" t="s">
        <v>44</v>
      </c>
      <c r="S1183" s="13">
        <v>2</v>
      </c>
      <c r="T1183" s="13">
        <v>10.199999999999999</v>
      </c>
      <c r="U1183" s="12"/>
    </row>
    <row r="1184" spans="1:21" customFormat="1" ht="16.5" hidden="1" customHeight="1" x14ac:dyDescent="0.2">
      <c r="A1184" s="18">
        <v>171</v>
      </c>
      <c r="B1184" s="13" t="s">
        <v>5500</v>
      </c>
      <c r="C1184" s="14">
        <v>241774</v>
      </c>
      <c r="D1184" s="15">
        <v>1468516</v>
      </c>
      <c r="E1184" s="15" t="s">
        <v>53</v>
      </c>
      <c r="F1184" s="13" t="s">
        <v>5501</v>
      </c>
      <c r="G1184" s="13" t="s">
        <v>5502</v>
      </c>
      <c r="H1184" s="13" t="s">
        <v>5503</v>
      </c>
      <c r="I1184" s="25">
        <v>3570500627398</v>
      </c>
      <c r="J1184" s="17" t="s">
        <v>5504</v>
      </c>
      <c r="K1184" s="17" t="s">
        <v>26</v>
      </c>
      <c r="L1184" s="17" t="s">
        <v>100</v>
      </c>
      <c r="M1184" s="13" t="s">
        <v>536</v>
      </c>
      <c r="N1184" s="15">
        <v>9</v>
      </c>
      <c r="O1184" s="139" t="s">
        <v>10779</v>
      </c>
      <c r="P1184" s="19">
        <v>13780</v>
      </c>
      <c r="Q1184" s="15" t="s">
        <v>36</v>
      </c>
      <c r="R1184" s="20" t="s">
        <v>44</v>
      </c>
      <c r="S1184" s="13">
        <v>2</v>
      </c>
      <c r="T1184" s="13">
        <v>10.199999999999999</v>
      </c>
    </row>
    <row r="1185" spans="1:20" customFormat="1" ht="16.5" hidden="1" customHeight="1" x14ac:dyDescent="0.2">
      <c r="A1185" s="18">
        <v>172</v>
      </c>
      <c r="B1185" s="13" t="s">
        <v>5505</v>
      </c>
      <c r="C1185" s="14">
        <v>241774</v>
      </c>
      <c r="D1185" s="15">
        <v>1291454</v>
      </c>
      <c r="E1185" s="15" t="s">
        <v>21</v>
      </c>
      <c r="F1185" s="13" t="s">
        <v>5506</v>
      </c>
      <c r="G1185" s="13" t="s">
        <v>5507</v>
      </c>
      <c r="H1185" s="13" t="s">
        <v>5508</v>
      </c>
      <c r="I1185" s="25">
        <v>3570500793158</v>
      </c>
      <c r="J1185" s="17" t="s">
        <v>5509</v>
      </c>
      <c r="K1185" s="17" t="s">
        <v>26</v>
      </c>
      <c r="L1185" s="17" t="s">
        <v>1963</v>
      </c>
      <c r="M1185" s="13" t="s">
        <v>1752</v>
      </c>
      <c r="N1185" s="15">
        <v>8</v>
      </c>
      <c r="O1185" s="139" t="s">
        <v>10098</v>
      </c>
      <c r="P1185" s="19">
        <v>13780</v>
      </c>
      <c r="Q1185" s="15" t="s">
        <v>36</v>
      </c>
      <c r="R1185" s="20" t="s">
        <v>712</v>
      </c>
      <c r="S1185" s="13">
        <v>2</v>
      </c>
      <c r="T1185" s="13">
        <v>10.199999999999999</v>
      </c>
    </row>
    <row r="1186" spans="1:20" customFormat="1" ht="16.5" hidden="1" customHeight="1" x14ac:dyDescent="0.2">
      <c r="A1186" s="18">
        <v>173</v>
      </c>
      <c r="B1186" s="13" t="s">
        <v>5510</v>
      </c>
      <c r="C1186" s="14">
        <v>241774</v>
      </c>
      <c r="D1186" s="15">
        <v>1216989</v>
      </c>
      <c r="E1186" s="15" t="s">
        <v>53</v>
      </c>
      <c r="F1186" s="13" t="s">
        <v>5511</v>
      </c>
      <c r="G1186" s="13" t="s">
        <v>5512</v>
      </c>
      <c r="H1186" s="13" t="s">
        <v>5513</v>
      </c>
      <c r="I1186" s="25">
        <v>8570884010423</v>
      </c>
      <c r="J1186" s="17" t="s">
        <v>87</v>
      </c>
      <c r="K1186" s="17" t="s">
        <v>26</v>
      </c>
      <c r="L1186" s="17" t="s">
        <v>5514</v>
      </c>
      <c r="M1186" s="13" t="s">
        <v>316</v>
      </c>
      <c r="N1186" s="15">
        <v>9</v>
      </c>
      <c r="O1186" s="139" t="s">
        <v>10779</v>
      </c>
      <c r="P1186" s="19">
        <v>13780</v>
      </c>
      <c r="Q1186" s="15" t="s">
        <v>36</v>
      </c>
      <c r="R1186" s="20" t="s">
        <v>3726</v>
      </c>
      <c r="S1186" s="15">
        <v>2</v>
      </c>
      <c r="T1186" s="15">
        <v>10.1</v>
      </c>
    </row>
    <row r="1187" spans="1:20" customFormat="1" ht="16.5" hidden="1" customHeight="1" x14ac:dyDescent="0.2">
      <c r="A1187" s="18">
        <v>174</v>
      </c>
      <c r="B1187" s="13" t="s">
        <v>5515</v>
      </c>
      <c r="C1187" s="14">
        <v>241774</v>
      </c>
      <c r="D1187" s="15">
        <v>1153098</v>
      </c>
      <c r="E1187" s="15" t="s">
        <v>39</v>
      </c>
      <c r="F1187" s="13" t="s">
        <v>2016</v>
      </c>
      <c r="G1187" s="13" t="s">
        <v>5516</v>
      </c>
      <c r="H1187" s="13" t="s">
        <v>5517</v>
      </c>
      <c r="I1187" s="25">
        <v>3570500996661</v>
      </c>
      <c r="J1187" s="17" t="s">
        <v>2591</v>
      </c>
      <c r="K1187" s="17" t="s">
        <v>26</v>
      </c>
      <c r="L1187" s="17" t="s">
        <v>100</v>
      </c>
      <c r="M1187" s="13" t="s">
        <v>316</v>
      </c>
      <c r="N1187" s="15">
        <v>9</v>
      </c>
      <c r="O1187" s="139" t="s">
        <v>10779</v>
      </c>
      <c r="P1187" s="19">
        <v>13780</v>
      </c>
      <c r="Q1187" s="15" t="s">
        <v>36</v>
      </c>
      <c r="R1187" s="20" t="s">
        <v>89</v>
      </c>
      <c r="S1187" s="15">
        <v>2</v>
      </c>
      <c r="T1187" s="15">
        <v>10.1</v>
      </c>
    </row>
    <row r="1188" spans="1:20" customFormat="1" ht="16.5" hidden="1" customHeight="1" x14ac:dyDescent="0.2">
      <c r="A1188" s="18">
        <v>175</v>
      </c>
      <c r="B1188" s="13" t="s">
        <v>5518</v>
      </c>
      <c r="C1188" s="14">
        <v>241774</v>
      </c>
      <c r="D1188" s="15">
        <v>1165036</v>
      </c>
      <c r="E1188" s="15" t="s">
        <v>109</v>
      </c>
      <c r="F1188" s="13" t="s">
        <v>3291</v>
      </c>
      <c r="G1188" s="13" t="s">
        <v>5519</v>
      </c>
      <c r="H1188" s="13" t="s">
        <v>5520</v>
      </c>
      <c r="I1188" s="25">
        <v>1579901355137</v>
      </c>
      <c r="J1188" s="17" t="s">
        <v>1054</v>
      </c>
      <c r="K1188" s="17" t="s">
        <v>26</v>
      </c>
      <c r="L1188" s="17" t="s">
        <v>3825</v>
      </c>
      <c r="M1188" s="13" t="s">
        <v>1055</v>
      </c>
      <c r="N1188" s="138">
        <v>8</v>
      </c>
      <c r="O1188" s="139" t="s">
        <v>9988</v>
      </c>
      <c r="P1188" s="19">
        <v>13780</v>
      </c>
      <c r="Q1188" s="15" t="s">
        <v>36</v>
      </c>
      <c r="R1188" s="20" t="s">
        <v>1185</v>
      </c>
      <c r="S1188" s="13">
        <v>10.4</v>
      </c>
      <c r="T1188" s="13">
        <v>10.5</v>
      </c>
    </row>
    <row r="1189" spans="1:20" customFormat="1" ht="16.5" hidden="1" customHeight="1" x14ac:dyDescent="0.2">
      <c r="A1189" s="18">
        <v>176</v>
      </c>
      <c r="B1189" s="13" t="s">
        <v>5521</v>
      </c>
      <c r="C1189" s="14">
        <v>241774</v>
      </c>
      <c r="D1189" s="15">
        <v>1320088</v>
      </c>
      <c r="E1189" s="15" t="s">
        <v>109</v>
      </c>
      <c r="F1189" s="13" t="s">
        <v>5522</v>
      </c>
      <c r="G1189" s="13" t="s">
        <v>5523</v>
      </c>
      <c r="H1189" s="13" t="s">
        <v>5524</v>
      </c>
      <c r="I1189" s="25">
        <v>1579901620175</v>
      </c>
      <c r="J1189" s="17" t="s">
        <v>5525</v>
      </c>
      <c r="K1189" s="17" t="s">
        <v>26</v>
      </c>
      <c r="L1189" s="17" t="s">
        <v>3825</v>
      </c>
      <c r="M1189" s="13" t="s">
        <v>114</v>
      </c>
      <c r="N1189" s="15">
        <v>9</v>
      </c>
      <c r="O1189" s="139" t="s">
        <v>9718</v>
      </c>
      <c r="P1189" s="19">
        <v>13780</v>
      </c>
      <c r="Q1189" s="15" t="s">
        <v>36</v>
      </c>
      <c r="R1189" s="20" t="s">
        <v>115</v>
      </c>
      <c r="S1189" s="13">
        <v>10.4</v>
      </c>
      <c r="T1189" s="13">
        <v>1</v>
      </c>
    </row>
    <row r="1190" spans="1:20" customFormat="1" ht="16.5" hidden="1" customHeight="1" x14ac:dyDescent="0.2">
      <c r="A1190" s="18">
        <v>177</v>
      </c>
      <c r="B1190" s="13" t="s">
        <v>5526</v>
      </c>
      <c r="C1190" s="14">
        <v>241774</v>
      </c>
      <c r="D1190" s="15">
        <v>1655392</v>
      </c>
      <c r="E1190" s="15" t="s">
        <v>305</v>
      </c>
      <c r="F1190" s="13" t="s">
        <v>1877</v>
      </c>
      <c r="G1190" s="13" t="s">
        <v>1878</v>
      </c>
      <c r="H1190" s="13" t="s">
        <v>5527</v>
      </c>
      <c r="I1190" s="25">
        <v>1579901923933</v>
      </c>
      <c r="J1190" s="17" t="s">
        <v>5528</v>
      </c>
      <c r="K1190" s="17" t="s">
        <v>26</v>
      </c>
      <c r="L1190" s="17" t="s">
        <v>100</v>
      </c>
      <c r="M1190" s="13" t="s">
        <v>1055</v>
      </c>
      <c r="N1190" s="15">
        <v>9</v>
      </c>
      <c r="O1190" s="139" t="s">
        <v>10779</v>
      </c>
      <c r="P1190" s="19">
        <v>13780</v>
      </c>
      <c r="Q1190" s="15" t="s">
        <v>36</v>
      </c>
      <c r="R1190" s="20" t="s">
        <v>133</v>
      </c>
      <c r="S1190" s="13">
        <v>10.4</v>
      </c>
      <c r="T1190" s="13">
        <v>10.5</v>
      </c>
    </row>
    <row r="1191" spans="1:20" customFormat="1" ht="16.5" hidden="1" customHeight="1" x14ac:dyDescent="0.2">
      <c r="A1191" s="18">
        <v>178</v>
      </c>
      <c r="B1191" s="13" t="s">
        <v>5529</v>
      </c>
      <c r="C1191" s="14">
        <v>241774</v>
      </c>
      <c r="D1191" s="15">
        <v>1084895</v>
      </c>
      <c r="E1191" s="15" t="s">
        <v>305</v>
      </c>
      <c r="F1191" s="13" t="s">
        <v>5530</v>
      </c>
      <c r="G1191" s="13" t="s">
        <v>5531</v>
      </c>
      <c r="H1191" s="13" t="s">
        <v>5532</v>
      </c>
      <c r="I1191" s="25">
        <v>1209000343352</v>
      </c>
      <c r="J1191" s="17" t="s">
        <v>5533</v>
      </c>
      <c r="K1191" s="17" t="s">
        <v>26</v>
      </c>
      <c r="L1191" s="17" t="s">
        <v>100</v>
      </c>
      <c r="M1191" s="13" t="s">
        <v>3077</v>
      </c>
      <c r="N1191" s="15">
        <v>9</v>
      </c>
      <c r="O1191" s="139" t="s">
        <v>10779</v>
      </c>
      <c r="P1191" s="19">
        <v>13780</v>
      </c>
      <c r="Q1191" s="15" t="s">
        <v>28</v>
      </c>
      <c r="R1191" s="20" t="s">
        <v>5428</v>
      </c>
      <c r="S1191" s="13">
        <v>10.4</v>
      </c>
      <c r="T1191" s="13"/>
    </row>
    <row r="1192" spans="1:20" customFormat="1" ht="16.5" hidden="1" customHeight="1" x14ac:dyDescent="0.2">
      <c r="A1192" s="18">
        <v>179</v>
      </c>
      <c r="B1192" s="13" t="s">
        <v>5534</v>
      </c>
      <c r="C1192" s="14">
        <v>241774</v>
      </c>
      <c r="D1192" s="15">
        <v>1631063</v>
      </c>
      <c r="E1192" s="15" t="s">
        <v>109</v>
      </c>
      <c r="F1192" s="13" t="s">
        <v>5535</v>
      </c>
      <c r="G1192" s="13" t="s">
        <v>5536</v>
      </c>
      <c r="H1192" s="13" t="s">
        <v>5537</v>
      </c>
      <c r="I1192" s="25">
        <v>1579901897398</v>
      </c>
      <c r="J1192" s="17" t="s">
        <v>5538</v>
      </c>
      <c r="K1192" s="17" t="s">
        <v>26</v>
      </c>
      <c r="L1192" s="17" t="s">
        <v>1958</v>
      </c>
      <c r="M1192" s="13" t="s">
        <v>2740</v>
      </c>
      <c r="N1192" s="138">
        <v>8</v>
      </c>
      <c r="O1192" s="139" t="s">
        <v>9988</v>
      </c>
      <c r="P1192" s="19">
        <v>13780</v>
      </c>
      <c r="Q1192" s="15" t="s">
        <v>36</v>
      </c>
      <c r="R1192" s="20" t="s">
        <v>146</v>
      </c>
      <c r="S1192" s="13">
        <v>10.4</v>
      </c>
      <c r="T1192" s="13">
        <v>10.5</v>
      </c>
    </row>
    <row r="1193" spans="1:20" customFormat="1" ht="16.5" hidden="1" customHeight="1" x14ac:dyDescent="0.2">
      <c r="A1193" s="18">
        <v>180</v>
      </c>
      <c r="B1193" s="13" t="s">
        <v>5539</v>
      </c>
      <c r="C1193" s="14">
        <v>241774</v>
      </c>
      <c r="D1193" s="15">
        <v>625965</v>
      </c>
      <c r="E1193" s="15" t="s">
        <v>21</v>
      </c>
      <c r="F1193" s="13" t="s">
        <v>3785</v>
      </c>
      <c r="G1193" s="13" t="s">
        <v>4514</v>
      </c>
      <c r="H1193" s="13" t="s">
        <v>5540</v>
      </c>
      <c r="I1193" s="25">
        <v>1570800064007</v>
      </c>
      <c r="J1193" s="17" t="s">
        <v>5541</v>
      </c>
      <c r="K1193" s="17" t="s">
        <v>26</v>
      </c>
      <c r="L1193" s="17" t="s">
        <v>100</v>
      </c>
      <c r="M1193" s="13" t="s">
        <v>382</v>
      </c>
      <c r="N1193" s="15">
        <v>8</v>
      </c>
      <c r="O1193" s="139" t="s">
        <v>9988</v>
      </c>
      <c r="P1193" s="19">
        <v>13780</v>
      </c>
      <c r="Q1193" s="15" t="s">
        <v>36</v>
      </c>
      <c r="R1193" s="20" t="s">
        <v>44</v>
      </c>
      <c r="S1193" s="13">
        <v>2</v>
      </c>
      <c r="T1193" s="13">
        <v>10.199999999999999</v>
      </c>
    </row>
    <row r="1194" spans="1:20" customFormat="1" ht="16.5" hidden="1" customHeight="1" x14ac:dyDescent="0.2">
      <c r="A1194" s="18">
        <v>181</v>
      </c>
      <c r="B1194" s="13" t="s">
        <v>5542</v>
      </c>
      <c r="C1194" s="14">
        <v>241774</v>
      </c>
      <c r="D1194" s="15">
        <v>890604</v>
      </c>
      <c r="E1194" s="15" t="s">
        <v>53</v>
      </c>
      <c r="F1194" s="13" t="s">
        <v>5543</v>
      </c>
      <c r="G1194" s="13" t="s">
        <v>5544</v>
      </c>
      <c r="H1194" s="13" t="s">
        <v>5545</v>
      </c>
      <c r="I1194" s="25">
        <v>3579900026837</v>
      </c>
      <c r="J1194" s="17" t="s">
        <v>5546</v>
      </c>
      <c r="K1194" s="17" t="s">
        <v>26</v>
      </c>
      <c r="L1194" s="17" t="s">
        <v>100</v>
      </c>
      <c r="M1194" s="13" t="s">
        <v>322</v>
      </c>
      <c r="N1194" s="15">
        <v>9</v>
      </c>
      <c r="O1194" s="139" t="s">
        <v>10779</v>
      </c>
      <c r="P1194" s="19">
        <v>13780</v>
      </c>
      <c r="Q1194" s="15" t="s">
        <v>36</v>
      </c>
      <c r="R1194" s="20" t="s">
        <v>102</v>
      </c>
      <c r="S1194" s="13">
        <v>8</v>
      </c>
      <c r="T1194" s="13"/>
    </row>
    <row r="1195" spans="1:20" customFormat="1" ht="16.5" hidden="1" customHeight="1" x14ac:dyDescent="0.2">
      <c r="A1195" s="18">
        <v>182</v>
      </c>
      <c r="B1195" s="13" t="s">
        <v>5547</v>
      </c>
      <c r="C1195" s="14">
        <v>241774</v>
      </c>
      <c r="D1195" s="15">
        <v>1189627</v>
      </c>
      <c r="E1195" s="15" t="s">
        <v>21</v>
      </c>
      <c r="F1195" s="13" t="s">
        <v>2627</v>
      </c>
      <c r="G1195" s="13" t="s">
        <v>5548</v>
      </c>
      <c r="H1195" s="13" t="s">
        <v>5549</v>
      </c>
      <c r="I1195" s="25">
        <v>3571200330471</v>
      </c>
      <c r="J1195" s="17" t="s">
        <v>5550</v>
      </c>
      <c r="K1195" s="17" t="s">
        <v>26</v>
      </c>
      <c r="L1195" s="17" t="s">
        <v>100</v>
      </c>
      <c r="M1195" s="13" t="s">
        <v>322</v>
      </c>
      <c r="N1195" s="15">
        <v>8</v>
      </c>
      <c r="O1195" s="139" t="s">
        <v>9718</v>
      </c>
      <c r="P1195" s="19">
        <v>13780</v>
      </c>
      <c r="Q1195" s="15" t="s">
        <v>36</v>
      </c>
      <c r="R1195" s="20" t="s">
        <v>102</v>
      </c>
      <c r="S1195" s="13">
        <v>8</v>
      </c>
      <c r="T1195" s="13"/>
    </row>
    <row r="1196" spans="1:20" customFormat="1" ht="16.5" hidden="1" customHeight="1" x14ac:dyDescent="0.2">
      <c r="A1196" s="18">
        <v>183</v>
      </c>
      <c r="B1196" s="13" t="s">
        <v>5551</v>
      </c>
      <c r="C1196" s="14">
        <v>241774</v>
      </c>
      <c r="D1196" s="15">
        <v>1094154</v>
      </c>
      <c r="E1196" s="15" t="s">
        <v>53</v>
      </c>
      <c r="F1196" s="13" t="s">
        <v>5552</v>
      </c>
      <c r="G1196" s="13" t="s">
        <v>5027</v>
      </c>
      <c r="H1196" s="13" t="s">
        <v>5553</v>
      </c>
      <c r="I1196" s="25">
        <v>3570101714424</v>
      </c>
      <c r="J1196" s="17" t="s">
        <v>5554</v>
      </c>
      <c r="K1196" s="17" t="s">
        <v>26</v>
      </c>
      <c r="L1196" s="17" t="s">
        <v>100</v>
      </c>
      <c r="M1196" s="13" t="s">
        <v>322</v>
      </c>
      <c r="N1196" s="15">
        <v>9</v>
      </c>
      <c r="O1196" s="139" t="s">
        <v>10779</v>
      </c>
      <c r="P1196" s="19">
        <v>13780</v>
      </c>
      <c r="Q1196" s="15" t="s">
        <v>36</v>
      </c>
      <c r="R1196" s="20" t="s">
        <v>102</v>
      </c>
      <c r="S1196" s="13">
        <v>8</v>
      </c>
      <c r="T1196" s="13"/>
    </row>
    <row r="1197" spans="1:20" customFormat="1" ht="16.5" hidden="1" customHeight="1" x14ac:dyDescent="0.2">
      <c r="A1197" s="18">
        <v>184</v>
      </c>
      <c r="B1197" s="13" t="s">
        <v>5555</v>
      </c>
      <c r="C1197" s="14">
        <v>241774</v>
      </c>
      <c r="D1197" s="15">
        <v>1243979</v>
      </c>
      <c r="E1197" s="15" t="s">
        <v>53</v>
      </c>
      <c r="F1197" s="13" t="s">
        <v>3963</v>
      </c>
      <c r="G1197" s="13" t="s">
        <v>477</v>
      </c>
      <c r="H1197" s="13" t="s">
        <v>5556</v>
      </c>
      <c r="I1197" s="25">
        <v>3570100487076</v>
      </c>
      <c r="J1197" s="17" t="s">
        <v>5557</v>
      </c>
      <c r="K1197" s="17" t="s">
        <v>26</v>
      </c>
      <c r="L1197" s="17" t="s">
        <v>100</v>
      </c>
      <c r="M1197" s="13" t="s">
        <v>322</v>
      </c>
      <c r="N1197" s="15">
        <v>9</v>
      </c>
      <c r="O1197" s="139" t="s">
        <v>10779</v>
      </c>
      <c r="P1197" s="19">
        <v>13780</v>
      </c>
      <c r="Q1197" s="15" t="s">
        <v>36</v>
      </c>
      <c r="R1197" s="20" t="s">
        <v>102</v>
      </c>
      <c r="S1197" s="13">
        <v>8</v>
      </c>
      <c r="T1197" s="13"/>
    </row>
    <row r="1198" spans="1:20" customFormat="1" ht="16.5" hidden="1" customHeight="1" x14ac:dyDescent="0.2">
      <c r="A1198" s="18">
        <v>185</v>
      </c>
      <c r="B1198" s="13" t="s">
        <v>5558</v>
      </c>
      <c r="C1198" s="14">
        <v>241774</v>
      </c>
      <c r="D1198" s="15">
        <v>877485</v>
      </c>
      <c r="E1198" s="15" t="s">
        <v>53</v>
      </c>
      <c r="F1198" s="13" t="s">
        <v>5559</v>
      </c>
      <c r="G1198" s="13" t="s">
        <v>5560</v>
      </c>
      <c r="H1198" s="13" t="s">
        <v>5561</v>
      </c>
      <c r="I1198" s="25">
        <v>3360101156989</v>
      </c>
      <c r="J1198" s="17" t="s">
        <v>5562</v>
      </c>
      <c r="K1198" s="17" t="s">
        <v>26</v>
      </c>
      <c r="L1198" s="17" t="s">
        <v>100</v>
      </c>
      <c r="M1198" s="13" t="s">
        <v>328</v>
      </c>
      <c r="N1198" s="15">
        <v>9</v>
      </c>
      <c r="O1198" s="139" t="s">
        <v>10779</v>
      </c>
      <c r="P1198" s="19">
        <v>13780</v>
      </c>
      <c r="Q1198" s="15" t="s">
        <v>36</v>
      </c>
      <c r="R1198" s="20" t="s">
        <v>329</v>
      </c>
      <c r="S1198" s="13">
        <v>10.6</v>
      </c>
      <c r="T1198" s="13"/>
    </row>
    <row r="1199" spans="1:20" customFormat="1" ht="16.5" hidden="1" customHeight="1" x14ac:dyDescent="0.2">
      <c r="A1199" s="18">
        <v>186</v>
      </c>
      <c r="B1199" s="13" t="s">
        <v>5563</v>
      </c>
      <c r="C1199" s="14">
        <v>241774</v>
      </c>
      <c r="D1199" s="15">
        <v>1522125</v>
      </c>
      <c r="E1199" s="15" t="s">
        <v>53</v>
      </c>
      <c r="F1199" s="13" t="s">
        <v>399</v>
      </c>
      <c r="G1199" s="13" t="s">
        <v>5564</v>
      </c>
      <c r="H1199" s="13" t="s">
        <v>5565</v>
      </c>
      <c r="I1199" s="25">
        <v>8571576046983</v>
      </c>
      <c r="J1199" s="17" t="s">
        <v>504</v>
      </c>
      <c r="K1199" s="17" t="s">
        <v>26</v>
      </c>
      <c r="L1199" s="17" t="s">
        <v>100</v>
      </c>
      <c r="M1199" s="13" t="s">
        <v>328</v>
      </c>
      <c r="N1199" s="15">
        <v>9</v>
      </c>
      <c r="O1199" s="139" t="s">
        <v>10098</v>
      </c>
      <c r="P1199" s="19">
        <v>13780</v>
      </c>
      <c r="Q1199" s="15" t="s">
        <v>36</v>
      </c>
      <c r="R1199" s="20" t="s">
        <v>329</v>
      </c>
      <c r="S1199" s="13">
        <v>2</v>
      </c>
      <c r="T1199" s="13">
        <v>10.6</v>
      </c>
    </row>
    <row r="1200" spans="1:20" customFormat="1" ht="16.5" hidden="1" customHeight="1" x14ac:dyDescent="0.2">
      <c r="A1200" s="18">
        <v>187</v>
      </c>
      <c r="B1200" s="13" t="s">
        <v>5566</v>
      </c>
      <c r="C1200" s="14">
        <v>241774</v>
      </c>
      <c r="D1200" s="15">
        <v>1647917</v>
      </c>
      <c r="E1200" s="15" t="s">
        <v>21</v>
      </c>
      <c r="F1200" s="13" t="s">
        <v>5567</v>
      </c>
      <c r="G1200" s="13" t="s">
        <v>5568</v>
      </c>
      <c r="H1200" s="13" t="s">
        <v>5569</v>
      </c>
      <c r="I1200" s="25">
        <v>1570501294060</v>
      </c>
      <c r="J1200" s="17" t="s">
        <v>5225</v>
      </c>
      <c r="K1200" s="17" t="s">
        <v>26</v>
      </c>
      <c r="L1200" s="17" t="s">
        <v>100</v>
      </c>
      <c r="M1200" s="13" t="s">
        <v>651</v>
      </c>
      <c r="N1200" s="15">
        <v>8</v>
      </c>
      <c r="O1200" s="139" t="s">
        <v>10098</v>
      </c>
      <c r="P1200" s="19">
        <v>12280</v>
      </c>
      <c r="Q1200" s="15" t="s">
        <v>36</v>
      </c>
      <c r="R1200" s="20" t="s">
        <v>192</v>
      </c>
      <c r="S1200" s="15">
        <v>5</v>
      </c>
      <c r="T1200" s="13"/>
    </row>
    <row r="1201" spans="1:20" customFormat="1" ht="16.5" hidden="1" customHeight="1" x14ac:dyDescent="0.2">
      <c r="A1201" s="18">
        <v>188</v>
      </c>
      <c r="B1201" s="13" t="s">
        <v>5570</v>
      </c>
      <c r="C1201" s="14">
        <v>241774</v>
      </c>
      <c r="D1201" s="15">
        <v>1622901</v>
      </c>
      <c r="E1201" s="15" t="s">
        <v>53</v>
      </c>
      <c r="F1201" s="13" t="s">
        <v>5571</v>
      </c>
      <c r="G1201" s="13" t="s">
        <v>5572</v>
      </c>
      <c r="H1201" s="13" t="s">
        <v>5573</v>
      </c>
      <c r="I1201" s="25">
        <v>3570900154322</v>
      </c>
      <c r="J1201" s="17" t="s">
        <v>5574</v>
      </c>
      <c r="K1201" s="17" t="s">
        <v>26</v>
      </c>
      <c r="L1201" s="17" t="s">
        <v>3825</v>
      </c>
      <c r="M1201" s="13"/>
      <c r="N1201" s="15">
        <v>8</v>
      </c>
      <c r="O1201" s="139" t="s">
        <v>9988</v>
      </c>
      <c r="P1201" s="19">
        <v>12283</v>
      </c>
      <c r="Q1201" s="15" t="s">
        <v>36</v>
      </c>
      <c r="R1201" s="20" t="s">
        <v>51</v>
      </c>
      <c r="S1201" s="13">
        <v>2</v>
      </c>
      <c r="T1201" s="13">
        <v>10.3</v>
      </c>
    </row>
    <row r="1202" spans="1:20" customFormat="1" ht="16.5" hidden="1" customHeight="1" x14ac:dyDescent="0.2">
      <c r="A1202" s="18">
        <v>189</v>
      </c>
      <c r="B1202" s="13" t="s">
        <v>5575</v>
      </c>
      <c r="C1202" s="14">
        <v>241775</v>
      </c>
      <c r="D1202" s="15">
        <v>47726</v>
      </c>
      <c r="E1202" s="15" t="s">
        <v>53</v>
      </c>
      <c r="F1202" s="13" t="s">
        <v>620</v>
      </c>
      <c r="G1202" s="13" t="s">
        <v>1854</v>
      </c>
      <c r="H1202" s="13" t="s">
        <v>5576</v>
      </c>
      <c r="I1202" s="25">
        <v>3570700167293</v>
      </c>
      <c r="J1202" s="17" t="s">
        <v>34</v>
      </c>
      <c r="K1202" s="17" t="s">
        <v>26</v>
      </c>
      <c r="L1202" s="17" t="s">
        <v>1958</v>
      </c>
      <c r="M1202" s="13" t="s">
        <v>35</v>
      </c>
      <c r="N1202" s="15">
        <v>8</v>
      </c>
      <c r="O1202" s="139" t="s">
        <v>9732</v>
      </c>
      <c r="P1202" s="19">
        <v>12283</v>
      </c>
      <c r="Q1202" s="15" t="s">
        <v>36</v>
      </c>
      <c r="R1202" s="20" t="s">
        <v>37</v>
      </c>
      <c r="S1202" s="13">
        <v>2</v>
      </c>
      <c r="T1202" s="13">
        <v>10.3</v>
      </c>
    </row>
    <row r="1203" spans="1:20" customFormat="1" ht="16.5" hidden="1" customHeight="1" x14ac:dyDescent="0.2">
      <c r="A1203" s="18">
        <v>190</v>
      </c>
      <c r="B1203" s="13" t="s">
        <v>5577</v>
      </c>
      <c r="C1203" s="14">
        <v>241775</v>
      </c>
      <c r="D1203" s="15">
        <v>1210284</v>
      </c>
      <c r="E1203" s="15" t="s">
        <v>21</v>
      </c>
      <c r="F1203" s="13" t="s">
        <v>5578</v>
      </c>
      <c r="G1203" s="13" t="s">
        <v>5579</v>
      </c>
      <c r="H1203" s="13" t="s">
        <v>5580</v>
      </c>
      <c r="I1203" s="25">
        <v>1579900829330</v>
      </c>
      <c r="J1203" s="17" t="s">
        <v>5581</v>
      </c>
      <c r="K1203" s="17" t="s">
        <v>26</v>
      </c>
      <c r="L1203" s="17" t="s">
        <v>100</v>
      </c>
      <c r="M1203" s="13" t="s">
        <v>2314</v>
      </c>
      <c r="N1203" s="15">
        <v>9</v>
      </c>
      <c r="O1203" s="139" t="s">
        <v>10779</v>
      </c>
      <c r="P1203" s="19">
        <v>13780</v>
      </c>
      <c r="Q1203" s="15" t="s">
        <v>36</v>
      </c>
      <c r="R1203" s="20" t="s">
        <v>37</v>
      </c>
      <c r="S1203" s="13">
        <v>10.3</v>
      </c>
      <c r="T1203" s="13"/>
    </row>
    <row r="1204" spans="1:20" customFormat="1" ht="16.5" hidden="1" customHeight="1" x14ac:dyDescent="0.2">
      <c r="A1204" s="18">
        <v>191</v>
      </c>
      <c r="B1204" s="13" t="s">
        <v>5582</v>
      </c>
      <c r="C1204" s="14">
        <v>241775</v>
      </c>
      <c r="D1204" s="15">
        <v>823153</v>
      </c>
      <c r="E1204" s="15" t="s">
        <v>21</v>
      </c>
      <c r="F1204" s="13" t="s">
        <v>5583</v>
      </c>
      <c r="G1204" s="13" t="s">
        <v>5584</v>
      </c>
      <c r="H1204" s="13" t="s">
        <v>5585</v>
      </c>
      <c r="I1204" s="25">
        <v>3570700781781</v>
      </c>
      <c r="J1204" s="17" t="s">
        <v>5586</v>
      </c>
      <c r="K1204" s="17" t="s">
        <v>26</v>
      </c>
      <c r="L1204" s="17" t="s">
        <v>1963</v>
      </c>
      <c r="M1204" s="13" t="s">
        <v>35</v>
      </c>
      <c r="N1204" s="15">
        <v>8</v>
      </c>
      <c r="O1204" s="139" t="s">
        <v>10098</v>
      </c>
      <c r="P1204" s="19">
        <v>13780</v>
      </c>
      <c r="Q1204" s="15" t="s">
        <v>36</v>
      </c>
      <c r="R1204" s="20" t="s">
        <v>37</v>
      </c>
      <c r="S1204" s="13">
        <v>2</v>
      </c>
      <c r="T1204" s="13">
        <v>10.3</v>
      </c>
    </row>
    <row r="1205" spans="1:20" customFormat="1" ht="16.5" hidden="1" customHeight="1" x14ac:dyDescent="0.2">
      <c r="A1205" s="18">
        <v>192</v>
      </c>
      <c r="B1205" s="13" t="s">
        <v>5587</v>
      </c>
      <c r="C1205" s="14">
        <v>241775</v>
      </c>
      <c r="D1205" s="15">
        <v>1514592</v>
      </c>
      <c r="E1205" s="15" t="s">
        <v>21</v>
      </c>
      <c r="F1205" s="13" t="s">
        <v>3672</v>
      </c>
      <c r="G1205" s="13" t="s">
        <v>1672</v>
      </c>
      <c r="H1205" s="13" t="s">
        <v>5588</v>
      </c>
      <c r="I1205" s="25">
        <v>3571000415741</v>
      </c>
      <c r="J1205" s="17" t="s">
        <v>5589</v>
      </c>
      <c r="K1205" s="17" t="s">
        <v>26</v>
      </c>
      <c r="L1205" s="17" t="s">
        <v>100</v>
      </c>
      <c r="M1205" s="13" t="s">
        <v>2314</v>
      </c>
      <c r="N1205" s="15">
        <v>9</v>
      </c>
      <c r="O1205" s="139" t="s">
        <v>10779</v>
      </c>
      <c r="P1205" s="19">
        <v>13780</v>
      </c>
      <c r="Q1205" s="15" t="s">
        <v>36</v>
      </c>
      <c r="R1205" s="20" t="s">
        <v>5590</v>
      </c>
      <c r="S1205" s="13">
        <v>10.3</v>
      </c>
      <c r="T1205" s="13"/>
    </row>
    <row r="1206" spans="1:20" customFormat="1" ht="16.5" hidden="1" customHeight="1" x14ac:dyDescent="0.2">
      <c r="A1206" s="18">
        <v>193</v>
      </c>
      <c r="B1206" s="13" t="s">
        <v>5591</v>
      </c>
      <c r="C1206" s="14">
        <v>241775</v>
      </c>
      <c r="D1206" s="15">
        <v>622675</v>
      </c>
      <c r="E1206" s="15" t="s">
        <v>53</v>
      </c>
      <c r="F1206" s="13" t="s">
        <v>5592</v>
      </c>
      <c r="G1206" s="13" t="s">
        <v>5593</v>
      </c>
      <c r="H1206" s="13" t="s">
        <v>2912</v>
      </c>
      <c r="I1206" s="25">
        <v>3570101125968</v>
      </c>
      <c r="J1206" s="17" t="s">
        <v>43</v>
      </c>
      <c r="K1206" s="17" t="s">
        <v>26</v>
      </c>
      <c r="L1206" s="17" t="s">
        <v>100</v>
      </c>
      <c r="M1206" s="13" t="s">
        <v>35</v>
      </c>
      <c r="N1206" s="15">
        <v>8</v>
      </c>
      <c r="O1206" s="139" t="s">
        <v>9732</v>
      </c>
      <c r="P1206" s="19">
        <v>12283</v>
      </c>
      <c r="Q1206" s="15" t="s">
        <v>36</v>
      </c>
      <c r="R1206" s="20" t="s">
        <v>51</v>
      </c>
      <c r="S1206" s="13">
        <v>2</v>
      </c>
      <c r="T1206" s="13">
        <v>10.3</v>
      </c>
    </row>
    <row r="1207" spans="1:20" customFormat="1" ht="16.5" hidden="1" customHeight="1" x14ac:dyDescent="0.2">
      <c r="A1207" s="18">
        <v>194</v>
      </c>
      <c r="B1207" s="13" t="s">
        <v>5594</v>
      </c>
      <c r="C1207" s="14">
        <v>241775</v>
      </c>
      <c r="D1207" s="15">
        <v>1655211</v>
      </c>
      <c r="E1207" s="15" t="s">
        <v>21</v>
      </c>
      <c r="F1207" s="13" t="s">
        <v>5595</v>
      </c>
      <c r="G1207" s="13" t="s">
        <v>5596</v>
      </c>
      <c r="H1207" s="13" t="s">
        <v>5597</v>
      </c>
      <c r="I1207" s="25">
        <v>8571576049729</v>
      </c>
      <c r="J1207" s="17" t="s">
        <v>1498</v>
      </c>
      <c r="K1207" s="17" t="s">
        <v>26</v>
      </c>
      <c r="L1207" s="17" t="s">
        <v>100</v>
      </c>
      <c r="M1207" s="13" t="s">
        <v>35</v>
      </c>
      <c r="N1207" s="15">
        <v>8</v>
      </c>
      <c r="O1207" s="139" t="s">
        <v>9732</v>
      </c>
      <c r="P1207" s="19">
        <v>12283</v>
      </c>
      <c r="Q1207" s="15" t="s">
        <v>36</v>
      </c>
      <c r="R1207" s="20" t="s">
        <v>37</v>
      </c>
      <c r="S1207" s="13">
        <v>2</v>
      </c>
      <c r="T1207" s="13">
        <v>10.3</v>
      </c>
    </row>
    <row r="1208" spans="1:20" customFormat="1" ht="16.5" hidden="1" customHeight="1" x14ac:dyDescent="0.2">
      <c r="A1208" s="18">
        <v>195</v>
      </c>
      <c r="B1208" s="13" t="s">
        <v>5598</v>
      </c>
      <c r="C1208" s="14">
        <v>241775</v>
      </c>
      <c r="D1208" s="15">
        <v>657913</v>
      </c>
      <c r="E1208" s="15" t="s">
        <v>53</v>
      </c>
      <c r="F1208" s="13" t="s">
        <v>5599</v>
      </c>
      <c r="G1208" s="13" t="s">
        <v>5600</v>
      </c>
      <c r="H1208" s="13" t="s">
        <v>5601</v>
      </c>
      <c r="I1208" s="25">
        <v>3570300196512</v>
      </c>
      <c r="J1208" s="17" t="s">
        <v>5602</v>
      </c>
      <c r="K1208" s="17" t="s">
        <v>26</v>
      </c>
      <c r="L1208" s="17" t="s">
        <v>100</v>
      </c>
      <c r="M1208" s="13" t="s">
        <v>689</v>
      </c>
      <c r="N1208" s="15">
        <v>9</v>
      </c>
      <c r="O1208" s="139" t="s">
        <v>10098</v>
      </c>
      <c r="P1208" s="19">
        <v>13780</v>
      </c>
      <c r="Q1208" s="15" t="s">
        <v>36</v>
      </c>
      <c r="R1208" s="20" t="s">
        <v>37</v>
      </c>
      <c r="S1208" s="13">
        <v>2</v>
      </c>
      <c r="T1208" s="13">
        <v>10.3</v>
      </c>
    </row>
    <row r="1209" spans="1:20" customFormat="1" ht="16.5" hidden="1" customHeight="1" x14ac:dyDescent="0.2">
      <c r="A1209" s="18">
        <v>196</v>
      </c>
      <c r="B1209" s="13" t="s">
        <v>5603</v>
      </c>
      <c r="C1209" s="14">
        <v>241775</v>
      </c>
      <c r="D1209" s="15">
        <v>473944</v>
      </c>
      <c r="E1209" s="15" t="s">
        <v>53</v>
      </c>
      <c r="F1209" s="13" t="s">
        <v>5604</v>
      </c>
      <c r="G1209" s="13" t="s">
        <v>5605</v>
      </c>
      <c r="H1209" s="13" t="s">
        <v>5606</v>
      </c>
      <c r="I1209" s="25">
        <v>3570101626371</v>
      </c>
      <c r="J1209" s="17" t="s">
        <v>5607</v>
      </c>
      <c r="K1209" s="17" t="s">
        <v>26</v>
      </c>
      <c r="L1209" s="17" t="s">
        <v>100</v>
      </c>
      <c r="M1209" s="13" t="s">
        <v>68</v>
      </c>
      <c r="N1209" s="15">
        <v>8</v>
      </c>
      <c r="O1209" s="139" t="s">
        <v>9718</v>
      </c>
      <c r="P1209" s="19">
        <v>13780</v>
      </c>
      <c r="Q1209" s="15" t="s">
        <v>36</v>
      </c>
      <c r="R1209" s="20" t="s">
        <v>76</v>
      </c>
      <c r="S1209" s="13">
        <v>2</v>
      </c>
      <c r="T1209" s="13">
        <v>10.199999999999999</v>
      </c>
    </row>
    <row r="1210" spans="1:20" customFormat="1" ht="16.5" hidden="1" customHeight="1" x14ac:dyDescent="0.2">
      <c r="A1210" s="18">
        <v>197</v>
      </c>
      <c r="B1210" s="13" t="s">
        <v>5608</v>
      </c>
      <c r="C1210" s="14">
        <v>241775</v>
      </c>
      <c r="D1210" s="15">
        <v>845042</v>
      </c>
      <c r="E1210" s="15" t="s">
        <v>53</v>
      </c>
      <c r="F1210" s="13" t="s">
        <v>4272</v>
      </c>
      <c r="G1210" s="13" t="s">
        <v>2731</v>
      </c>
      <c r="H1210" s="13" t="s">
        <v>5609</v>
      </c>
      <c r="I1210" s="25">
        <v>3570200442201</v>
      </c>
      <c r="J1210" s="17" t="s">
        <v>5610</v>
      </c>
      <c r="K1210" s="17" t="s">
        <v>26</v>
      </c>
      <c r="L1210" s="17" t="s">
        <v>100</v>
      </c>
      <c r="M1210" s="13" t="s">
        <v>5242</v>
      </c>
      <c r="N1210" s="15">
        <v>8</v>
      </c>
      <c r="O1210" s="139" t="s">
        <v>9774</v>
      </c>
      <c r="P1210" s="19">
        <v>12283</v>
      </c>
      <c r="Q1210" s="15" t="s">
        <v>5248</v>
      </c>
      <c r="R1210" s="20" t="s">
        <v>3154</v>
      </c>
      <c r="S1210" s="13">
        <v>10.3</v>
      </c>
      <c r="T1210" s="13"/>
    </row>
    <row r="1211" spans="1:20" customFormat="1" ht="16.5" hidden="1" customHeight="1" x14ac:dyDescent="0.2">
      <c r="A1211" s="18">
        <v>198</v>
      </c>
      <c r="B1211" s="13" t="s">
        <v>5611</v>
      </c>
      <c r="C1211" s="14">
        <v>241775</v>
      </c>
      <c r="D1211" s="15">
        <v>1654243</v>
      </c>
      <c r="E1211" s="15" t="s">
        <v>53</v>
      </c>
      <c r="F1211" s="13" t="s">
        <v>3427</v>
      </c>
      <c r="G1211" s="13" t="s">
        <v>5612</v>
      </c>
      <c r="H1211" s="13" t="s">
        <v>5613</v>
      </c>
      <c r="I1211" s="25">
        <v>3571100238662</v>
      </c>
      <c r="J1211" s="17" t="s">
        <v>5614</v>
      </c>
      <c r="K1211" s="17" t="s">
        <v>26</v>
      </c>
      <c r="L1211" s="17" t="s">
        <v>100</v>
      </c>
      <c r="M1211" s="13" t="s">
        <v>629</v>
      </c>
      <c r="N1211" s="15">
        <v>8</v>
      </c>
      <c r="O1211" s="139" t="s">
        <v>10098</v>
      </c>
      <c r="P1211" s="19">
        <v>13780</v>
      </c>
      <c r="Q1211" s="15" t="s">
        <v>36</v>
      </c>
      <c r="R1211" s="20" t="s">
        <v>89</v>
      </c>
      <c r="S1211" s="15">
        <v>2</v>
      </c>
      <c r="T1211" s="15">
        <v>10.1</v>
      </c>
    </row>
    <row r="1212" spans="1:20" customFormat="1" ht="16.5" hidden="1" customHeight="1" x14ac:dyDescent="0.2">
      <c r="A1212" s="18">
        <v>199</v>
      </c>
      <c r="B1212" s="13" t="s">
        <v>5615</v>
      </c>
      <c r="C1212" s="14">
        <v>241775</v>
      </c>
      <c r="D1212" s="15">
        <v>1199867</v>
      </c>
      <c r="E1212" s="15" t="s">
        <v>53</v>
      </c>
      <c r="F1212" s="13" t="s">
        <v>178</v>
      </c>
      <c r="G1212" s="13" t="s">
        <v>5616</v>
      </c>
      <c r="H1212" s="13" t="s">
        <v>5617</v>
      </c>
      <c r="I1212" s="25">
        <v>3570100251595</v>
      </c>
      <c r="J1212" s="17" t="s">
        <v>94</v>
      </c>
      <c r="K1212" s="17" t="s">
        <v>26</v>
      </c>
      <c r="L1212" s="17" t="s">
        <v>100</v>
      </c>
      <c r="M1212" s="13" t="s">
        <v>1045</v>
      </c>
      <c r="N1212" s="15">
        <v>9</v>
      </c>
      <c r="O1212" s="139" t="s">
        <v>10779</v>
      </c>
      <c r="P1212" s="19">
        <v>13780</v>
      </c>
      <c r="Q1212" s="15" t="s">
        <v>36</v>
      </c>
      <c r="R1212" s="20" t="s">
        <v>89</v>
      </c>
      <c r="S1212" s="15">
        <v>2</v>
      </c>
      <c r="T1212" s="15">
        <v>10.1</v>
      </c>
    </row>
    <row r="1213" spans="1:20" customFormat="1" ht="16.5" hidden="1" customHeight="1" x14ac:dyDescent="0.2">
      <c r="A1213" s="18">
        <v>200</v>
      </c>
      <c r="B1213" s="13" t="s">
        <v>5618</v>
      </c>
      <c r="C1213" s="14">
        <v>241775</v>
      </c>
      <c r="D1213" s="15">
        <v>1084895</v>
      </c>
      <c r="E1213" s="15" t="s">
        <v>305</v>
      </c>
      <c r="F1213" s="13" t="s">
        <v>5530</v>
      </c>
      <c r="G1213" s="13" t="s">
        <v>5531</v>
      </c>
      <c r="H1213" s="13" t="s">
        <v>5619</v>
      </c>
      <c r="I1213" s="25">
        <v>1209000343352</v>
      </c>
      <c r="J1213" s="17" t="s">
        <v>5533</v>
      </c>
      <c r="K1213" s="17" t="s">
        <v>26</v>
      </c>
      <c r="L1213" s="17" t="s">
        <v>100</v>
      </c>
      <c r="M1213" s="13" t="s">
        <v>3077</v>
      </c>
      <c r="N1213" s="15">
        <v>9</v>
      </c>
      <c r="O1213" s="139" t="s">
        <v>10779</v>
      </c>
      <c r="P1213" s="19">
        <v>13780</v>
      </c>
      <c r="Q1213" s="15" t="s">
        <v>28</v>
      </c>
      <c r="R1213" s="20" t="s">
        <v>5428</v>
      </c>
      <c r="S1213" s="13">
        <v>10.4</v>
      </c>
      <c r="T1213" s="13"/>
    </row>
    <row r="1214" spans="1:20" customFormat="1" ht="16.5" hidden="1" customHeight="1" x14ac:dyDescent="0.2">
      <c r="A1214" s="18">
        <v>201</v>
      </c>
      <c r="B1214" s="13" t="s">
        <v>5620</v>
      </c>
      <c r="C1214" s="14">
        <v>241775</v>
      </c>
      <c r="D1214" s="15">
        <v>1668065</v>
      </c>
      <c r="E1214" s="15" t="s">
        <v>53</v>
      </c>
      <c r="F1214" s="13" t="s">
        <v>5621</v>
      </c>
      <c r="G1214" s="13" t="s">
        <v>5622</v>
      </c>
      <c r="H1214" s="13" t="s">
        <v>5623</v>
      </c>
      <c r="I1214" s="25">
        <v>1509900597102</v>
      </c>
      <c r="J1214" s="17" t="s">
        <v>5624</v>
      </c>
      <c r="K1214" s="17" t="s">
        <v>711</v>
      </c>
      <c r="L1214" s="17" t="s">
        <v>2005</v>
      </c>
      <c r="M1214" s="13" t="s">
        <v>145</v>
      </c>
      <c r="N1214" s="15">
        <v>8</v>
      </c>
      <c r="O1214" s="139" t="s">
        <v>9718</v>
      </c>
      <c r="P1214" s="19">
        <v>13780</v>
      </c>
      <c r="Q1214" s="15" t="s">
        <v>36</v>
      </c>
      <c r="R1214" s="20" t="s">
        <v>146</v>
      </c>
      <c r="S1214" s="13">
        <v>10.5</v>
      </c>
      <c r="T1214" s="13"/>
    </row>
    <row r="1215" spans="1:20" customFormat="1" ht="16.5" hidden="1" customHeight="1" x14ac:dyDescent="0.2">
      <c r="A1215" s="18">
        <v>202</v>
      </c>
      <c r="B1215" s="13" t="s">
        <v>5625</v>
      </c>
      <c r="C1215" s="14">
        <v>241775</v>
      </c>
      <c r="D1215" s="15">
        <v>1175297</v>
      </c>
      <c r="E1215" s="15" t="s">
        <v>53</v>
      </c>
      <c r="F1215" s="13" t="s">
        <v>4379</v>
      </c>
      <c r="G1215" s="13" t="s">
        <v>4380</v>
      </c>
      <c r="H1215" s="13" t="s">
        <v>5626</v>
      </c>
      <c r="I1215" s="25">
        <v>3570101579438</v>
      </c>
      <c r="J1215" s="17" t="s">
        <v>5627</v>
      </c>
      <c r="K1215" s="17" t="s">
        <v>26</v>
      </c>
      <c r="L1215" s="17" t="s">
        <v>100</v>
      </c>
      <c r="M1215" s="13" t="s">
        <v>469</v>
      </c>
      <c r="N1215" s="15">
        <v>8</v>
      </c>
      <c r="O1215" s="139" t="s">
        <v>10098</v>
      </c>
      <c r="P1215" s="19">
        <v>11660</v>
      </c>
      <c r="Q1215" s="15" t="s">
        <v>36</v>
      </c>
      <c r="R1215" s="20" t="s">
        <v>329</v>
      </c>
      <c r="S1215" s="13">
        <v>2</v>
      </c>
      <c r="T1215" s="13">
        <v>10.6</v>
      </c>
    </row>
    <row r="1216" spans="1:20" customFormat="1" ht="16.5" hidden="1" customHeight="1" x14ac:dyDescent="0.2">
      <c r="A1216" s="18">
        <v>203</v>
      </c>
      <c r="B1216" s="13" t="s">
        <v>5628</v>
      </c>
      <c r="C1216" s="14">
        <v>241775</v>
      </c>
      <c r="D1216" s="15">
        <v>1638726</v>
      </c>
      <c r="E1216" s="15" t="s">
        <v>117</v>
      </c>
      <c r="F1216" s="13" t="s">
        <v>5629</v>
      </c>
      <c r="G1216" s="13" t="s">
        <v>5630</v>
      </c>
      <c r="H1216" s="13" t="s">
        <v>5631</v>
      </c>
      <c r="I1216" s="25">
        <v>1579901904980</v>
      </c>
      <c r="J1216" s="17" t="s">
        <v>5632</v>
      </c>
      <c r="K1216" s="17" t="s">
        <v>26</v>
      </c>
      <c r="L1216" s="17" t="s">
        <v>100</v>
      </c>
      <c r="M1216" s="13" t="s">
        <v>469</v>
      </c>
      <c r="N1216" s="138">
        <v>8</v>
      </c>
      <c r="O1216" s="139" t="s">
        <v>10098</v>
      </c>
      <c r="P1216" s="19">
        <v>10713</v>
      </c>
      <c r="Q1216" s="15" t="s">
        <v>36</v>
      </c>
      <c r="R1216" s="20" t="s">
        <v>329</v>
      </c>
      <c r="S1216" s="13">
        <v>10.4</v>
      </c>
      <c r="T1216" s="13">
        <v>10.6</v>
      </c>
    </row>
    <row r="1217" spans="1:20" customFormat="1" ht="16.5" hidden="1" customHeight="1" x14ac:dyDescent="0.2">
      <c r="A1217" s="18">
        <v>204</v>
      </c>
      <c r="B1217" s="13" t="s">
        <v>5633</v>
      </c>
      <c r="C1217" s="14">
        <v>241775</v>
      </c>
      <c r="D1217" s="15">
        <v>576456</v>
      </c>
      <c r="E1217" s="15" t="s">
        <v>21</v>
      </c>
      <c r="F1217" s="13" t="s">
        <v>3194</v>
      </c>
      <c r="G1217" s="13" t="s">
        <v>5634</v>
      </c>
      <c r="H1217" s="13" t="s">
        <v>5635</v>
      </c>
      <c r="I1217" s="25">
        <v>3570800128303</v>
      </c>
      <c r="J1217" s="17" t="s">
        <v>5636</v>
      </c>
      <c r="K1217" s="17" t="s">
        <v>26</v>
      </c>
      <c r="L1217" s="17" t="s">
        <v>1963</v>
      </c>
      <c r="M1217" s="13" t="s">
        <v>469</v>
      </c>
      <c r="N1217" s="15">
        <v>8</v>
      </c>
      <c r="O1217" s="139" t="s">
        <v>10098</v>
      </c>
      <c r="P1217" s="19">
        <v>13780</v>
      </c>
      <c r="Q1217" s="15" t="s">
        <v>36</v>
      </c>
      <c r="R1217" s="20" t="s">
        <v>329</v>
      </c>
      <c r="S1217" s="13">
        <v>10.6</v>
      </c>
      <c r="T1217" s="13"/>
    </row>
    <row r="1218" spans="1:20" customFormat="1" ht="16.5" hidden="1" customHeight="1" x14ac:dyDescent="0.2">
      <c r="A1218" s="18">
        <v>205</v>
      </c>
      <c r="B1218" s="13" t="s">
        <v>5637</v>
      </c>
      <c r="C1218" s="14">
        <v>241775</v>
      </c>
      <c r="D1218" s="15">
        <v>1665664</v>
      </c>
      <c r="E1218" s="15" t="s">
        <v>39</v>
      </c>
      <c r="F1218" s="13" t="s">
        <v>5638</v>
      </c>
      <c r="G1218" s="13" t="s">
        <v>5639</v>
      </c>
      <c r="H1218" s="13" t="s">
        <v>5640</v>
      </c>
      <c r="I1218" s="25">
        <v>1500901243594</v>
      </c>
      <c r="J1218" s="17" t="s">
        <v>5641</v>
      </c>
      <c r="K1218" s="17" t="s">
        <v>26</v>
      </c>
      <c r="L1218" s="17" t="s">
        <v>100</v>
      </c>
      <c r="M1218" s="13" t="s">
        <v>334</v>
      </c>
      <c r="N1218" s="15">
        <v>8</v>
      </c>
      <c r="O1218" s="139" t="s">
        <v>9774</v>
      </c>
      <c r="P1218" s="19">
        <v>12280</v>
      </c>
      <c r="Q1218" s="15" t="s">
        <v>36</v>
      </c>
      <c r="R1218" s="20" t="s">
        <v>192</v>
      </c>
      <c r="S1218" s="15">
        <v>5</v>
      </c>
      <c r="T1218" s="13"/>
    </row>
    <row r="1219" spans="1:20" customFormat="1" ht="16.5" hidden="1" customHeight="1" x14ac:dyDescent="0.2">
      <c r="A1219" s="18">
        <v>206</v>
      </c>
      <c r="B1219" s="13" t="s">
        <v>5642</v>
      </c>
      <c r="C1219" s="14">
        <v>241775</v>
      </c>
      <c r="D1219" s="15">
        <v>1243788</v>
      </c>
      <c r="E1219" s="15" t="s">
        <v>2621</v>
      </c>
      <c r="F1219" s="13" t="s">
        <v>5643</v>
      </c>
      <c r="G1219" s="13" t="s">
        <v>5644</v>
      </c>
      <c r="H1219" s="13" t="s">
        <v>5645</v>
      </c>
      <c r="I1219" s="25">
        <v>1579900227895</v>
      </c>
      <c r="J1219" s="17" t="s">
        <v>5646</v>
      </c>
      <c r="K1219" s="17" t="s">
        <v>26</v>
      </c>
      <c r="L1219" s="17" t="s">
        <v>2005</v>
      </c>
      <c r="M1219" s="13" t="s">
        <v>469</v>
      </c>
      <c r="N1219" s="15">
        <v>9</v>
      </c>
      <c r="O1219" s="139" t="s">
        <v>10779</v>
      </c>
      <c r="P1219" s="19">
        <v>13814</v>
      </c>
      <c r="Q1219" s="15" t="s">
        <v>36</v>
      </c>
      <c r="R1219" s="20" t="s">
        <v>329</v>
      </c>
      <c r="S1219" s="13">
        <v>2</v>
      </c>
      <c r="T1219" s="13">
        <v>10.6</v>
      </c>
    </row>
    <row r="1220" spans="1:20" customFormat="1" ht="16.5" hidden="1" customHeight="1" x14ac:dyDescent="0.2">
      <c r="A1220" s="18">
        <v>207</v>
      </c>
      <c r="B1220" s="13" t="s">
        <v>5647</v>
      </c>
      <c r="C1220" s="14">
        <v>241776</v>
      </c>
      <c r="D1220" s="15">
        <v>409530</v>
      </c>
      <c r="E1220" s="15" t="s">
        <v>21</v>
      </c>
      <c r="F1220" s="13" t="s">
        <v>5648</v>
      </c>
      <c r="G1220" s="13" t="s">
        <v>5649</v>
      </c>
      <c r="H1220" s="13" t="s">
        <v>5650</v>
      </c>
      <c r="I1220" s="25">
        <v>3570101425724</v>
      </c>
      <c r="J1220" s="17" t="s">
        <v>3247</v>
      </c>
      <c r="K1220" s="17" t="s">
        <v>26</v>
      </c>
      <c r="L1220" s="17" t="s">
        <v>100</v>
      </c>
      <c r="M1220" s="13" t="s">
        <v>191</v>
      </c>
      <c r="N1220" s="15">
        <v>8</v>
      </c>
      <c r="O1220" s="139" t="s">
        <v>10098</v>
      </c>
      <c r="P1220" s="19">
        <v>12280</v>
      </c>
      <c r="Q1220" s="15" t="s">
        <v>36</v>
      </c>
      <c r="R1220" s="20" t="s">
        <v>956</v>
      </c>
      <c r="S1220" s="13">
        <v>5</v>
      </c>
      <c r="T1220" s="13"/>
    </row>
    <row r="1221" spans="1:20" customFormat="1" ht="16.5" hidden="1" customHeight="1" x14ac:dyDescent="0.2">
      <c r="A1221" s="18">
        <v>208</v>
      </c>
      <c r="B1221" s="13" t="s">
        <v>5651</v>
      </c>
      <c r="C1221" s="14">
        <v>241777</v>
      </c>
      <c r="D1221" s="15">
        <v>1668465</v>
      </c>
      <c r="E1221" s="15" t="s">
        <v>39</v>
      </c>
      <c r="F1221" s="13" t="s">
        <v>5652</v>
      </c>
      <c r="G1221" s="13" t="s">
        <v>5653</v>
      </c>
      <c r="H1221" s="13" t="s">
        <v>5654</v>
      </c>
      <c r="I1221" s="25">
        <v>3530600095347</v>
      </c>
      <c r="J1221" s="17" t="s">
        <v>5655</v>
      </c>
      <c r="K1221" s="17" t="s">
        <v>711</v>
      </c>
      <c r="L1221" s="17" t="s">
        <v>1958</v>
      </c>
      <c r="M1221" s="13" t="s">
        <v>536</v>
      </c>
      <c r="N1221" s="15">
        <v>4</v>
      </c>
      <c r="O1221" s="139" t="s">
        <v>9719</v>
      </c>
      <c r="P1221" s="19" t="s">
        <v>5656</v>
      </c>
      <c r="Q1221" s="15" t="s">
        <v>36</v>
      </c>
      <c r="R1221" s="20" t="s">
        <v>293</v>
      </c>
      <c r="S1221" s="13">
        <v>4</v>
      </c>
      <c r="T1221" s="13"/>
    </row>
    <row r="1222" spans="1:20" customFormat="1" ht="16.5" hidden="1" customHeight="1" x14ac:dyDescent="0.2">
      <c r="A1222" s="18">
        <v>209</v>
      </c>
      <c r="B1222" s="13" t="s">
        <v>5657</v>
      </c>
      <c r="C1222" s="14">
        <v>241778</v>
      </c>
      <c r="D1222" s="15">
        <v>1323671</v>
      </c>
      <c r="E1222" s="15" t="s">
        <v>53</v>
      </c>
      <c r="F1222" s="13" t="s">
        <v>5018</v>
      </c>
      <c r="G1222" s="13" t="s">
        <v>5658</v>
      </c>
      <c r="H1222" s="13" t="s">
        <v>5659</v>
      </c>
      <c r="I1222" s="25">
        <v>3849900173471</v>
      </c>
      <c r="J1222" s="17" t="s">
        <v>5660</v>
      </c>
      <c r="K1222" s="17" t="s">
        <v>26</v>
      </c>
      <c r="L1222" s="17" t="s">
        <v>1963</v>
      </c>
      <c r="M1222" s="13" t="s">
        <v>2471</v>
      </c>
      <c r="N1222" s="15">
        <v>8</v>
      </c>
      <c r="O1222" s="139" t="s">
        <v>9775</v>
      </c>
      <c r="P1222" s="19">
        <v>13780</v>
      </c>
      <c r="Q1222" s="15" t="s">
        <v>36</v>
      </c>
      <c r="R1222" s="20" t="s">
        <v>115</v>
      </c>
      <c r="S1222" s="15">
        <v>1</v>
      </c>
      <c r="T1222" s="13"/>
    </row>
    <row r="1223" spans="1:20" customFormat="1" ht="16.5" hidden="1" customHeight="1" x14ac:dyDescent="0.2">
      <c r="A1223" s="18">
        <v>210</v>
      </c>
      <c r="B1223" s="13" t="s">
        <v>5661</v>
      </c>
      <c r="C1223" s="14">
        <v>241778</v>
      </c>
      <c r="D1223" s="15">
        <v>717292</v>
      </c>
      <c r="E1223" s="15" t="s">
        <v>53</v>
      </c>
      <c r="F1223" s="13" t="s">
        <v>2214</v>
      </c>
      <c r="G1223" s="13" t="s">
        <v>2215</v>
      </c>
      <c r="H1223" s="13" t="s">
        <v>2216</v>
      </c>
      <c r="I1223" s="25">
        <v>3571000257479</v>
      </c>
      <c r="J1223" s="17" t="s">
        <v>43</v>
      </c>
      <c r="K1223" s="17" t="s">
        <v>26</v>
      </c>
      <c r="L1223" s="17" t="s">
        <v>100</v>
      </c>
      <c r="M1223" s="13" t="s">
        <v>35</v>
      </c>
      <c r="N1223" s="15">
        <v>8</v>
      </c>
      <c r="O1223" s="139" t="s">
        <v>9732</v>
      </c>
      <c r="P1223" s="19">
        <v>12283</v>
      </c>
      <c r="Q1223" s="15" t="s">
        <v>36</v>
      </c>
      <c r="R1223" s="20" t="s">
        <v>37</v>
      </c>
      <c r="S1223" s="13">
        <v>2</v>
      </c>
      <c r="T1223" s="13">
        <v>10.3</v>
      </c>
    </row>
    <row r="1224" spans="1:20" customFormat="1" ht="16.5" hidden="1" customHeight="1" x14ac:dyDescent="0.2">
      <c r="A1224" s="18">
        <v>211</v>
      </c>
      <c r="B1224" s="13" t="s">
        <v>5662</v>
      </c>
      <c r="C1224" s="14">
        <v>241778</v>
      </c>
      <c r="D1224" s="15">
        <v>1558063</v>
      </c>
      <c r="E1224" s="15" t="s">
        <v>53</v>
      </c>
      <c r="F1224" s="13" t="s">
        <v>5663</v>
      </c>
      <c r="G1224" s="13" t="s">
        <v>5664</v>
      </c>
      <c r="H1224" s="13" t="s">
        <v>5665</v>
      </c>
      <c r="I1224" s="25">
        <v>3570800315537</v>
      </c>
      <c r="J1224" s="17" t="s">
        <v>1355</v>
      </c>
      <c r="K1224" s="17" t="s">
        <v>26</v>
      </c>
      <c r="L1224" s="17" t="s">
        <v>100</v>
      </c>
      <c r="M1224" s="13" t="s">
        <v>35</v>
      </c>
      <c r="N1224" s="15">
        <v>9</v>
      </c>
      <c r="O1224" s="139" t="s">
        <v>10779</v>
      </c>
      <c r="P1224" s="19">
        <v>12283</v>
      </c>
      <c r="Q1224" s="15" t="s">
        <v>36</v>
      </c>
      <c r="R1224" s="20" t="s">
        <v>51</v>
      </c>
      <c r="S1224" s="13">
        <v>2</v>
      </c>
      <c r="T1224" s="13">
        <v>10.3</v>
      </c>
    </row>
    <row r="1225" spans="1:20" customFormat="1" ht="16.5" hidden="1" customHeight="1" x14ac:dyDescent="0.2">
      <c r="A1225" s="18">
        <v>212</v>
      </c>
      <c r="B1225" s="13" t="s">
        <v>5666</v>
      </c>
      <c r="C1225" s="14">
        <v>241778</v>
      </c>
      <c r="D1225" s="15">
        <v>1664175</v>
      </c>
      <c r="E1225" s="15" t="s">
        <v>39</v>
      </c>
      <c r="F1225" s="13" t="s">
        <v>5667</v>
      </c>
      <c r="G1225" s="13" t="s">
        <v>5668</v>
      </c>
      <c r="H1225" s="13" t="s">
        <v>5669</v>
      </c>
      <c r="I1225" s="25">
        <v>3700400319169</v>
      </c>
      <c r="J1225" s="17" t="s">
        <v>5670</v>
      </c>
      <c r="K1225" s="17" t="s">
        <v>26</v>
      </c>
      <c r="L1225" s="17" t="s">
        <v>1958</v>
      </c>
      <c r="M1225" s="13" t="s">
        <v>689</v>
      </c>
      <c r="N1225" s="15">
        <v>8</v>
      </c>
      <c r="O1225" s="139" t="s">
        <v>10098</v>
      </c>
      <c r="P1225" s="19">
        <v>13780</v>
      </c>
      <c r="Q1225" s="15" t="s">
        <v>36</v>
      </c>
      <c r="R1225" s="20" t="s">
        <v>677</v>
      </c>
      <c r="S1225" s="13">
        <v>10.3</v>
      </c>
      <c r="T1225" s="13"/>
    </row>
    <row r="1226" spans="1:20" customFormat="1" ht="16.5" hidden="1" customHeight="1" x14ac:dyDescent="0.2">
      <c r="A1226" s="18">
        <v>213</v>
      </c>
      <c r="B1226" s="13" t="s">
        <v>5671</v>
      </c>
      <c r="C1226" s="14">
        <v>241778</v>
      </c>
      <c r="D1226" s="15">
        <v>1452969</v>
      </c>
      <c r="E1226" s="15" t="s">
        <v>53</v>
      </c>
      <c r="F1226" s="13" t="s">
        <v>4064</v>
      </c>
      <c r="G1226" s="13" t="s">
        <v>4065</v>
      </c>
      <c r="H1226" s="13" t="s">
        <v>4066</v>
      </c>
      <c r="I1226" s="25">
        <v>3570300651091</v>
      </c>
      <c r="J1226" s="17" t="s">
        <v>43</v>
      </c>
      <c r="K1226" s="17" t="s">
        <v>26</v>
      </c>
      <c r="L1226" s="17" t="s">
        <v>100</v>
      </c>
      <c r="M1226" s="13" t="s">
        <v>35</v>
      </c>
      <c r="N1226" s="15">
        <v>8</v>
      </c>
      <c r="O1226" s="139" t="s">
        <v>10098</v>
      </c>
      <c r="P1226" s="19">
        <v>12283</v>
      </c>
      <c r="Q1226" s="15" t="s">
        <v>36</v>
      </c>
      <c r="R1226" s="20" t="s">
        <v>37</v>
      </c>
      <c r="S1226" s="13">
        <v>2</v>
      </c>
      <c r="T1226" s="13">
        <v>10.3</v>
      </c>
    </row>
    <row r="1227" spans="1:20" customFormat="1" ht="16.5" hidden="1" customHeight="1" x14ac:dyDescent="0.2">
      <c r="A1227" s="18">
        <v>214</v>
      </c>
      <c r="B1227" s="13" t="s">
        <v>5672</v>
      </c>
      <c r="C1227" s="14">
        <v>241778</v>
      </c>
      <c r="D1227" s="15">
        <v>950378</v>
      </c>
      <c r="E1227" s="15" t="s">
        <v>21</v>
      </c>
      <c r="F1227" s="13" t="s">
        <v>5673</v>
      </c>
      <c r="G1227" s="13" t="s">
        <v>5674</v>
      </c>
      <c r="H1227" s="13" t="s">
        <v>5675</v>
      </c>
      <c r="I1227" s="25">
        <v>3570700235761</v>
      </c>
      <c r="J1227" s="17" t="s">
        <v>3543</v>
      </c>
      <c r="K1227" s="17" t="s">
        <v>26</v>
      </c>
      <c r="L1227" s="17" t="s">
        <v>100</v>
      </c>
      <c r="M1227" s="13" t="s">
        <v>27</v>
      </c>
      <c r="N1227" s="15">
        <v>8</v>
      </c>
      <c r="O1227" s="139" t="s">
        <v>10098</v>
      </c>
      <c r="P1227" s="19">
        <v>12024</v>
      </c>
      <c r="Q1227" s="15" t="s">
        <v>36</v>
      </c>
      <c r="R1227" s="20" t="s">
        <v>115</v>
      </c>
      <c r="S1227" s="15">
        <v>1</v>
      </c>
      <c r="T1227" s="13"/>
    </row>
    <row r="1228" spans="1:20" customFormat="1" ht="16.5" hidden="1" customHeight="1" x14ac:dyDescent="0.2">
      <c r="A1228" s="18">
        <v>215</v>
      </c>
      <c r="B1228" s="13" t="s">
        <v>5676</v>
      </c>
      <c r="C1228" s="14">
        <v>241778</v>
      </c>
      <c r="D1228" s="15">
        <v>848561</v>
      </c>
      <c r="E1228" s="15" t="s">
        <v>53</v>
      </c>
      <c r="F1228" s="13" t="s">
        <v>5677</v>
      </c>
      <c r="G1228" s="13" t="s">
        <v>5678</v>
      </c>
      <c r="H1228" s="13" t="s">
        <v>5679</v>
      </c>
      <c r="I1228" s="25">
        <v>3571100240624</v>
      </c>
      <c r="J1228" s="17" t="s">
        <v>1355</v>
      </c>
      <c r="K1228" s="17" t="s">
        <v>26</v>
      </c>
      <c r="L1228" s="17" t="s">
        <v>100</v>
      </c>
      <c r="M1228" s="13" t="s">
        <v>2933</v>
      </c>
      <c r="N1228" s="15">
        <v>8</v>
      </c>
      <c r="O1228" s="139" t="s">
        <v>9988</v>
      </c>
      <c r="P1228" s="19">
        <v>12283</v>
      </c>
      <c r="Q1228" s="15" t="s">
        <v>36</v>
      </c>
      <c r="R1228" s="20" t="s">
        <v>44</v>
      </c>
      <c r="S1228" s="13">
        <v>2</v>
      </c>
      <c r="T1228" s="13">
        <v>10.199999999999999</v>
      </c>
    </row>
    <row r="1229" spans="1:20" customFormat="1" ht="16.5" hidden="1" customHeight="1" x14ac:dyDescent="0.2">
      <c r="A1229" s="18">
        <v>216</v>
      </c>
      <c r="B1229" s="13" t="s">
        <v>5680</v>
      </c>
      <c r="C1229" s="14">
        <v>241778</v>
      </c>
      <c r="D1229" s="15">
        <v>443459</v>
      </c>
      <c r="E1229" s="15" t="s">
        <v>53</v>
      </c>
      <c r="F1229" s="13" t="s">
        <v>5681</v>
      </c>
      <c r="G1229" s="13" t="s">
        <v>5682</v>
      </c>
      <c r="H1229" s="13" t="s">
        <v>5683</v>
      </c>
      <c r="I1229" s="25">
        <v>3570200184504</v>
      </c>
      <c r="J1229" s="17" t="s">
        <v>5684</v>
      </c>
      <c r="K1229" s="17" t="s">
        <v>26</v>
      </c>
      <c r="L1229" s="17" t="s">
        <v>2005</v>
      </c>
      <c r="M1229" s="13" t="s">
        <v>4479</v>
      </c>
      <c r="N1229" s="15">
        <v>9</v>
      </c>
      <c r="O1229" s="139" t="s">
        <v>10779</v>
      </c>
      <c r="P1229" s="19">
        <v>13780</v>
      </c>
      <c r="Q1229" s="15" t="s">
        <v>36</v>
      </c>
      <c r="R1229" s="20" t="s">
        <v>115</v>
      </c>
      <c r="S1229" s="15">
        <v>1</v>
      </c>
      <c r="T1229" s="13"/>
    </row>
    <row r="1230" spans="1:20" customFormat="1" ht="16.5" hidden="1" customHeight="1" x14ac:dyDescent="0.2">
      <c r="A1230" s="18">
        <v>217</v>
      </c>
      <c r="B1230" s="13" t="s">
        <v>5685</v>
      </c>
      <c r="C1230" s="14">
        <v>241778</v>
      </c>
      <c r="D1230" s="15">
        <v>1664895</v>
      </c>
      <c r="E1230" s="15" t="s">
        <v>21</v>
      </c>
      <c r="F1230" s="13" t="s">
        <v>5686</v>
      </c>
      <c r="G1230" s="13" t="s">
        <v>5687</v>
      </c>
      <c r="H1230" s="13" t="s">
        <v>5688</v>
      </c>
      <c r="I1230" s="25">
        <v>1499900347166</v>
      </c>
      <c r="J1230" s="17" t="s">
        <v>5689</v>
      </c>
      <c r="K1230" s="17" t="s">
        <v>711</v>
      </c>
      <c r="L1230" s="17" t="s">
        <v>5690</v>
      </c>
      <c r="M1230" s="13" t="s">
        <v>1752</v>
      </c>
      <c r="N1230" s="15">
        <v>4</v>
      </c>
      <c r="O1230" s="139" t="s">
        <v>9775</v>
      </c>
      <c r="P1230" s="19">
        <v>13711</v>
      </c>
      <c r="Q1230" s="15" t="s">
        <v>28</v>
      </c>
      <c r="R1230" s="20" t="s">
        <v>5691</v>
      </c>
      <c r="S1230" s="13">
        <v>10.3</v>
      </c>
      <c r="T1230" s="13"/>
    </row>
    <row r="1231" spans="1:20" customFormat="1" ht="16.5" hidden="1" customHeight="1" x14ac:dyDescent="0.2">
      <c r="A1231" s="18">
        <v>218</v>
      </c>
      <c r="B1231" s="13" t="s">
        <v>5692</v>
      </c>
      <c r="C1231" s="14">
        <v>241778</v>
      </c>
      <c r="D1231" s="15">
        <v>522276</v>
      </c>
      <c r="E1231" s="15" t="s">
        <v>268</v>
      </c>
      <c r="F1231" s="13" t="s">
        <v>2972</v>
      </c>
      <c r="G1231" s="13" t="s">
        <v>3017</v>
      </c>
      <c r="H1231" s="13" t="s">
        <v>5693</v>
      </c>
      <c r="I1231" s="25">
        <v>1579900300096</v>
      </c>
      <c r="J1231" s="17" t="s">
        <v>5694</v>
      </c>
      <c r="K1231" s="17" t="s">
        <v>26</v>
      </c>
      <c r="L1231" s="17" t="s">
        <v>100</v>
      </c>
      <c r="M1231" s="13" t="s">
        <v>82</v>
      </c>
      <c r="N1231" s="15">
        <v>9</v>
      </c>
      <c r="O1231" s="139" t="s">
        <v>10779</v>
      </c>
      <c r="P1231" s="19">
        <v>13756</v>
      </c>
      <c r="Q1231" s="15" t="s">
        <v>36</v>
      </c>
      <c r="R1231" s="20" t="s">
        <v>712</v>
      </c>
      <c r="S1231" s="13">
        <v>10.3</v>
      </c>
      <c r="T1231" s="13"/>
    </row>
    <row r="1232" spans="1:20" customFormat="1" ht="16.5" hidden="1" customHeight="1" x14ac:dyDescent="0.2">
      <c r="A1232" s="18">
        <v>219</v>
      </c>
      <c r="B1232" s="13" t="s">
        <v>5695</v>
      </c>
      <c r="C1232" s="14">
        <v>241778</v>
      </c>
      <c r="D1232" s="15">
        <v>1074738</v>
      </c>
      <c r="E1232" s="15" t="s">
        <v>39</v>
      </c>
      <c r="F1232" s="13" t="s">
        <v>5696</v>
      </c>
      <c r="G1232" s="13" t="s">
        <v>5697</v>
      </c>
      <c r="H1232" s="13" t="s">
        <v>5698</v>
      </c>
      <c r="I1232" s="25">
        <v>1509300003791</v>
      </c>
      <c r="J1232" s="17" t="s">
        <v>5699</v>
      </c>
      <c r="K1232" s="17" t="s">
        <v>26</v>
      </c>
      <c r="L1232" s="17" t="s">
        <v>100</v>
      </c>
      <c r="M1232" s="13" t="s">
        <v>82</v>
      </c>
      <c r="N1232" s="15">
        <v>9</v>
      </c>
      <c r="O1232" s="139" t="s">
        <v>10779</v>
      </c>
      <c r="P1232" s="19">
        <v>13780</v>
      </c>
      <c r="Q1232" s="15" t="s">
        <v>36</v>
      </c>
      <c r="R1232" s="20" t="s">
        <v>44</v>
      </c>
      <c r="S1232" s="13">
        <v>10.3</v>
      </c>
      <c r="T1232" s="13"/>
    </row>
    <row r="1233" spans="1:20" customFormat="1" ht="16.5" hidden="1" customHeight="1" x14ac:dyDescent="0.2">
      <c r="A1233" s="18">
        <v>220</v>
      </c>
      <c r="B1233" s="13" t="s">
        <v>5700</v>
      </c>
      <c r="C1233" s="14">
        <v>241778</v>
      </c>
      <c r="D1233" s="15">
        <v>569524</v>
      </c>
      <c r="E1233" s="15" t="s">
        <v>53</v>
      </c>
      <c r="F1233" s="13" t="s">
        <v>5701</v>
      </c>
      <c r="G1233" s="13" t="s">
        <v>5702</v>
      </c>
      <c r="H1233" s="13" t="s">
        <v>5703</v>
      </c>
      <c r="I1233" s="25">
        <v>3570500125244</v>
      </c>
      <c r="J1233" s="17" t="s">
        <v>43</v>
      </c>
      <c r="K1233" s="17" t="s">
        <v>26</v>
      </c>
      <c r="L1233" s="17" t="s">
        <v>100</v>
      </c>
      <c r="M1233" s="13" t="s">
        <v>2933</v>
      </c>
      <c r="N1233" s="15">
        <v>9</v>
      </c>
      <c r="O1233" s="139" t="s">
        <v>10779</v>
      </c>
      <c r="P1233" s="19">
        <v>13780</v>
      </c>
      <c r="Q1233" s="15" t="s">
        <v>36</v>
      </c>
      <c r="R1233" s="20" t="s">
        <v>44</v>
      </c>
      <c r="S1233" s="13">
        <v>2</v>
      </c>
      <c r="T1233" s="13">
        <v>10.199999999999999</v>
      </c>
    </row>
    <row r="1234" spans="1:20" customFormat="1" ht="16.5" hidden="1" customHeight="1" x14ac:dyDescent="0.2">
      <c r="A1234" s="18">
        <v>221</v>
      </c>
      <c r="B1234" s="13" t="s">
        <v>5704</v>
      </c>
      <c r="C1234" s="14">
        <v>241778</v>
      </c>
      <c r="D1234" s="15">
        <v>509524</v>
      </c>
      <c r="E1234" s="15" t="s">
        <v>53</v>
      </c>
      <c r="F1234" s="13" t="s">
        <v>5705</v>
      </c>
      <c r="G1234" s="13" t="s">
        <v>5308</v>
      </c>
      <c r="H1234" s="13" t="s">
        <v>5706</v>
      </c>
      <c r="I1234" s="25">
        <v>3571200313666</v>
      </c>
      <c r="J1234" s="17" t="s">
        <v>5707</v>
      </c>
      <c r="K1234" s="17" t="s">
        <v>26</v>
      </c>
      <c r="L1234" s="17" t="s">
        <v>100</v>
      </c>
      <c r="M1234" s="13" t="s">
        <v>2933</v>
      </c>
      <c r="N1234" s="15">
        <v>9</v>
      </c>
      <c r="O1234" s="139" t="s">
        <v>10779</v>
      </c>
      <c r="P1234" s="19">
        <v>13780</v>
      </c>
      <c r="Q1234" s="15" t="s">
        <v>36</v>
      </c>
      <c r="R1234" s="20" t="s">
        <v>44</v>
      </c>
      <c r="S1234" s="13">
        <v>2</v>
      </c>
      <c r="T1234" s="13">
        <v>10.199999999999999</v>
      </c>
    </row>
    <row r="1235" spans="1:20" customFormat="1" ht="16.5" hidden="1" customHeight="1" x14ac:dyDescent="0.2">
      <c r="A1235" s="18">
        <v>222</v>
      </c>
      <c r="B1235" s="13" t="s">
        <v>5708</v>
      </c>
      <c r="C1235" s="14">
        <v>241778</v>
      </c>
      <c r="D1235" s="15">
        <v>984929</v>
      </c>
      <c r="E1235" s="15" t="s">
        <v>53</v>
      </c>
      <c r="F1235" s="13" t="s">
        <v>5709</v>
      </c>
      <c r="G1235" s="13" t="s">
        <v>5710</v>
      </c>
      <c r="H1235" s="13" t="s">
        <v>5711</v>
      </c>
      <c r="I1235" s="25">
        <v>3570300170131</v>
      </c>
      <c r="J1235" s="17" t="s">
        <v>1248</v>
      </c>
      <c r="K1235" s="17" t="s">
        <v>26</v>
      </c>
      <c r="L1235" s="17" t="s">
        <v>3825</v>
      </c>
      <c r="M1235" s="13" t="s">
        <v>2933</v>
      </c>
      <c r="N1235" s="15">
        <v>9</v>
      </c>
      <c r="O1235" s="139" t="s">
        <v>9988</v>
      </c>
      <c r="P1235" s="19">
        <v>12283</v>
      </c>
      <c r="Q1235" s="15" t="s">
        <v>36</v>
      </c>
      <c r="R1235" s="20" t="s">
        <v>44</v>
      </c>
      <c r="S1235" s="13">
        <v>2</v>
      </c>
      <c r="T1235" s="13">
        <v>10.199999999999999</v>
      </c>
    </row>
    <row r="1236" spans="1:20" customFormat="1" ht="16.5" hidden="1" customHeight="1" x14ac:dyDescent="0.2">
      <c r="A1236" s="18">
        <v>223</v>
      </c>
      <c r="B1236" s="13" t="s">
        <v>5712</v>
      </c>
      <c r="C1236" s="14">
        <v>241778</v>
      </c>
      <c r="D1236" s="15">
        <v>641160</v>
      </c>
      <c r="E1236" s="15" t="s">
        <v>21</v>
      </c>
      <c r="F1236" s="13" t="s">
        <v>5713</v>
      </c>
      <c r="G1236" s="13" t="s">
        <v>5714</v>
      </c>
      <c r="H1236" s="13" t="s">
        <v>5715</v>
      </c>
      <c r="I1236" s="25">
        <v>3570100155138</v>
      </c>
      <c r="J1236" s="17" t="s">
        <v>5716</v>
      </c>
      <c r="K1236" s="17" t="s">
        <v>26</v>
      </c>
      <c r="L1236" s="17" t="s">
        <v>100</v>
      </c>
      <c r="M1236" s="13" t="s">
        <v>2933</v>
      </c>
      <c r="N1236" s="15">
        <v>9</v>
      </c>
      <c r="O1236" s="139" t="s">
        <v>10779</v>
      </c>
      <c r="P1236" s="19">
        <v>13780</v>
      </c>
      <c r="Q1236" s="15" t="s">
        <v>36</v>
      </c>
      <c r="R1236" s="20" t="s">
        <v>44</v>
      </c>
      <c r="S1236" s="13">
        <v>10.3</v>
      </c>
      <c r="T1236" s="13"/>
    </row>
    <row r="1237" spans="1:20" customFormat="1" ht="16.5" hidden="1" customHeight="1" x14ac:dyDescent="0.2">
      <c r="A1237" s="18">
        <v>224</v>
      </c>
      <c r="B1237" s="13" t="s">
        <v>5717</v>
      </c>
      <c r="C1237" s="14">
        <v>241778</v>
      </c>
      <c r="D1237" s="15">
        <v>1662329</v>
      </c>
      <c r="E1237" s="15" t="s">
        <v>39</v>
      </c>
      <c r="F1237" s="13" t="s">
        <v>4089</v>
      </c>
      <c r="G1237" s="13" t="s">
        <v>4090</v>
      </c>
      <c r="H1237" s="13" t="s">
        <v>4091</v>
      </c>
      <c r="I1237" s="25">
        <v>3570900642246</v>
      </c>
      <c r="J1237" s="17" t="s">
        <v>4092</v>
      </c>
      <c r="K1237" s="17" t="s">
        <v>26</v>
      </c>
      <c r="L1237" s="17" t="s">
        <v>100</v>
      </c>
      <c r="M1237" s="13" t="s">
        <v>763</v>
      </c>
      <c r="N1237" s="15">
        <v>9</v>
      </c>
      <c r="O1237" s="139" t="s">
        <v>10098</v>
      </c>
      <c r="P1237" s="19">
        <v>12283</v>
      </c>
      <c r="Q1237" s="15" t="s">
        <v>36</v>
      </c>
      <c r="R1237" s="20" t="s">
        <v>89</v>
      </c>
      <c r="S1237" s="15">
        <v>2</v>
      </c>
      <c r="T1237" s="15">
        <v>10.1</v>
      </c>
    </row>
    <row r="1238" spans="1:20" customFormat="1" ht="16.5" hidden="1" customHeight="1" x14ac:dyDescent="0.2">
      <c r="A1238" s="18">
        <v>225</v>
      </c>
      <c r="B1238" s="13" t="s">
        <v>5718</v>
      </c>
      <c r="C1238" s="14">
        <v>241778</v>
      </c>
      <c r="D1238" s="15">
        <v>1386182</v>
      </c>
      <c r="E1238" s="15" t="s">
        <v>53</v>
      </c>
      <c r="F1238" s="13" t="s">
        <v>5719</v>
      </c>
      <c r="G1238" s="13" t="s">
        <v>5720</v>
      </c>
      <c r="H1238" s="13" t="s">
        <v>5721</v>
      </c>
      <c r="I1238" s="25">
        <v>3571200096061</v>
      </c>
      <c r="J1238" s="17" t="s">
        <v>5722</v>
      </c>
      <c r="K1238" s="17" t="s">
        <v>26</v>
      </c>
      <c r="L1238" s="17" t="s">
        <v>100</v>
      </c>
      <c r="M1238" s="13" t="s">
        <v>5723</v>
      </c>
      <c r="N1238" s="15">
        <v>0</v>
      </c>
      <c r="O1238" s="139" t="s">
        <v>10779</v>
      </c>
      <c r="P1238" s="19">
        <v>12283</v>
      </c>
      <c r="Q1238" s="15" t="s">
        <v>36</v>
      </c>
      <c r="R1238" s="20" t="s">
        <v>89</v>
      </c>
      <c r="S1238" s="15">
        <v>2</v>
      </c>
      <c r="T1238" s="15">
        <v>10.1</v>
      </c>
    </row>
    <row r="1239" spans="1:20" customFormat="1" ht="16.5" hidden="1" customHeight="1" x14ac:dyDescent="0.2">
      <c r="A1239" s="18">
        <v>226</v>
      </c>
      <c r="B1239" s="13" t="s">
        <v>5724</v>
      </c>
      <c r="C1239" s="14">
        <v>241778</v>
      </c>
      <c r="D1239" s="15">
        <v>101805</v>
      </c>
      <c r="E1239" s="15" t="s">
        <v>53</v>
      </c>
      <c r="F1239" s="13" t="s">
        <v>5725</v>
      </c>
      <c r="G1239" s="13" t="s">
        <v>5726</v>
      </c>
      <c r="H1239" s="13" t="s">
        <v>2499</v>
      </c>
      <c r="I1239" s="25">
        <v>3570101291027</v>
      </c>
      <c r="J1239" s="17" t="s">
        <v>5727</v>
      </c>
      <c r="K1239" s="17" t="s">
        <v>26</v>
      </c>
      <c r="L1239" s="17" t="s">
        <v>100</v>
      </c>
      <c r="M1239" s="13" t="s">
        <v>5723</v>
      </c>
      <c r="N1239" s="15">
        <v>0</v>
      </c>
      <c r="O1239" s="139" t="s">
        <v>10779</v>
      </c>
      <c r="P1239" s="19">
        <v>13780</v>
      </c>
      <c r="Q1239" s="15" t="s">
        <v>36</v>
      </c>
      <c r="R1239" s="20" t="s">
        <v>89</v>
      </c>
      <c r="S1239" s="15">
        <v>2</v>
      </c>
      <c r="T1239" s="15">
        <v>10.1</v>
      </c>
    </row>
    <row r="1240" spans="1:20" customFormat="1" ht="16.5" hidden="1" customHeight="1" x14ac:dyDescent="0.2">
      <c r="A1240" s="18">
        <v>227</v>
      </c>
      <c r="B1240" s="13" t="s">
        <v>5728</v>
      </c>
      <c r="C1240" s="14">
        <v>241778</v>
      </c>
      <c r="D1240" s="15">
        <v>1486946</v>
      </c>
      <c r="E1240" s="15" t="s">
        <v>109</v>
      </c>
      <c r="F1240" s="13" t="s">
        <v>5729</v>
      </c>
      <c r="G1240" s="13" t="s">
        <v>5730</v>
      </c>
      <c r="H1240" s="13" t="s">
        <v>5731</v>
      </c>
      <c r="I1240" s="25">
        <v>1579901208967</v>
      </c>
      <c r="J1240" s="17" t="s">
        <v>5533</v>
      </c>
      <c r="K1240" s="17" t="s">
        <v>26</v>
      </c>
      <c r="L1240" s="17" t="s">
        <v>100</v>
      </c>
      <c r="M1240" s="13" t="s">
        <v>5075</v>
      </c>
      <c r="N1240" s="15">
        <v>9</v>
      </c>
      <c r="O1240" s="139" t="s">
        <v>10779</v>
      </c>
      <c r="P1240" s="19">
        <v>13780</v>
      </c>
      <c r="Q1240" s="15" t="s">
        <v>36</v>
      </c>
      <c r="R1240" s="20" t="s">
        <v>133</v>
      </c>
      <c r="S1240" s="13">
        <v>10.4</v>
      </c>
      <c r="T1240" s="13"/>
    </row>
    <row r="1241" spans="1:20" customFormat="1" ht="16.5" hidden="1" customHeight="1" x14ac:dyDescent="0.2">
      <c r="A1241" s="18">
        <v>228</v>
      </c>
      <c r="B1241" s="13" t="s">
        <v>5732</v>
      </c>
      <c r="C1241" s="14">
        <v>241778</v>
      </c>
      <c r="D1241" s="15">
        <v>1501238</v>
      </c>
      <c r="E1241" s="15" t="s">
        <v>109</v>
      </c>
      <c r="F1241" s="13" t="s">
        <v>5733</v>
      </c>
      <c r="G1241" s="13" t="s">
        <v>5734</v>
      </c>
      <c r="H1241" s="13" t="s">
        <v>5735</v>
      </c>
      <c r="I1241" s="25">
        <v>1209301170198</v>
      </c>
      <c r="J1241" s="17" t="s">
        <v>5736</v>
      </c>
      <c r="K1241" s="17" t="s">
        <v>26</v>
      </c>
      <c r="L1241" s="17" t="s">
        <v>100</v>
      </c>
      <c r="M1241" s="13" t="s">
        <v>418</v>
      </c>
      <c r="N1241" s="15">
        <v>9</v>
      </c>
      <c r="O1241" s="139" t="s">
        <v>10779</v>
      </c>
      <c r="P1241" s="19">
        <v>13780</v>
      </c>
      <c r="Q1241" s="15" t="s">
        <v>36</v>
      </c>
      <c r="R1241" s="20" t="s">
        <v>133</v>
      </c>
      <c r="S1241" s="13">
        <v>10.4</v>
      </c>
      <c r="T1241" s="13"/>
    </row>
    <row r="1242" spans="1:20" customFormat="1" ht="16.5" hidden="1" customHeight="1" x14ac:dyDescent="0.2">
      <c r="A1242" s="18">
        <v>229</v>
      </c>
      <c r="B1242" s="13" t="s">
        <v>5737</v>
      </c>
      <c r="C1242" s="14">
        <v>241778</v>
      </c>
      <c r="D1242" s="15">
        <v>1588753</v>
      </c>
      <c r="E1242" s="15" t="s">
        <v>109</v>
      </c>
      <c r="F1242" s="13" t="s">
        <v>5738</v>
      </c>
      <c r="G1242" s="13" t="s">
        <v>5739</v>
      </c>
      <c r="H1242" s="13" t="s">
        <v>5740</v>
      </c>
      <c r="I1242" s="25">
        <v>1510101600651</v>
      </c>
      <c r="J1242" s="17" t="s">
        <v>5741</v>
      </c>
      <c r="K1242" s="17" t="s">
        <v>26</v>
      </c>
      <c r="L1242" s="17" t="s">
        <v>100</v>
      </c>
      <c r="M1242" s="13" t="s">
        <v>101</v>
      </c>
      <c r="N1242" s="15">
        <v>9</v>
      </c>
      <c r="O1242" s="139" t="s">
        <v>10779</v>
      </c>
      <c r="P1242" s="19">
        <v>13780</v>
      </c>
      <c r="Q1242" s="15" t="s">
        <v>36</v>
      </c>
      <c r="R1242" s="20" t="s">
        <v>102</v>
      </c>
      <c r="S1242" s="13">
        <v>10.4</v>
      </c>
      <c r="T1242" s="13">
        <v>10.8</v>
      </c>
    </row>
    <row r="1243" spans="1:20" customFormat="1" ht="16.5" hidden="1" customHeight="1" x14ac:dyDescent="0.2">
      <c r="A1243" s="18">
        <v>230</v>
      </c>
      <c r="B1243" s="13" t="s">
        <v>5742</v>
      </c>
      <c r="C1243" s="14">
        <v>241778</v>
      </c>
      <c r="D1243" s="15">
        <v>1059707</v>
      </c>
      <c r="E1243" s="15" t="s">
        <v>21</v>
      </c>
      <c r="F1243" s="13" t="s">
        <v>5743</v>
      </c>
      <c r="G1243" s="13" t="s">
        <v>5744</v>
      </c>
      <c r="H1243" s="13" t="s">
        <v>5745</v>
      </c>
      <c r="I1243" s="25">
        <v>3570100382924</v>
      </c>
      <c r="J1243" s="17" t="s">
        <v>5746</v>
      </c>
      <c r="K1243" s="17" t="s">
        <v>26</v>
      </c>
      <c r="L1243" s="17" t="s">
        <v>100</v>
      </c>
      <c r="M1243" s="13" t="s">
        <v>322</v>
      </c>
      <c r="N1243" s="15">
        <v>9</v>
      </c>
      <c r="O1243" s="139" t="s">
        <v>10779</v>
      </c>
      <c r="P1243" s="19">
        <v>13780</v>
      </c>
      <c r="Q1243" s="15" t="s">
        <v>36</v>
      </c>
      <c r="R1243" s="20" t="s">
        <v>102</v>
      </c>
      <c r="S1243" s="13">
        <v>8</v>
      </c>
      <c r="T1243" s="13"/>
    </row>
    <row r="1244" spans="1:20" customFormat="1" ht="16.5" hidden="1" customHeight="1" x14ac:dyDescent="0.2">
      <c r="A1244" s="18">
        <v>231</v>
      </c>
      <c r="B1244" s="13" t="s">
        <v>5747</v>
      </c>
      <c r="C1244" s="14">
        <v>241778</v>
      </c>
      <c r="D1244" s="15">
        <v>750791</v>
      </c>
      <c r="E1244" s="15" t="s">
        <v>21</v>
      </c>
      <c r="F1244" s="13" t="s">
        <v>4752</v>
      </c>
      <c r="G1244" s="13" t="s">
        <v>5748</v>
      </c>
      <c r="H1244" s="13" t="s">
        <v>5749</v>
      </c>
      <c r="I1244" s="25">
        <v>3570101539703</v>
      </c>
      <c r="J1244" s="17" t="s">
        <v>5750</v>
      </c>
      <c r="K1244" s="17" t="s">
        <v>711</v>
      </c>
      <c r="L1244" s="17" t="s">
        <v>2005</v>
      </c>
      <c r="M1244" s="13" t="s">
        <v>101</v>
      </c>
      <c r="N1244" s="15">
        <v>9</v>
      </c>
      <c r="O1244" s="139" t="s">
        <v>10779</v>
      </c>
      <c r="P1244" s="19">
        <v>13780</v>
      </c>
      <c r="Q1244" s="15" t="s">
        <v>36</v>
      </c>
      <c r="R1244" s="20" t="s">
        <v>102</v>
      </c>
      <c r="S1244" s="13">
        <v>8</v>
      </c>
      <c r="T1244" s="13"/>
    </row>
    <row r="1245" spans="1:20" customFormat="1" ht="16.5" hidden="1" customHeight="1" x14ac:dyDescent="0.2">
      <c r="A1245" s="18">
        <v>232</v>
      </c>
      <c r="B1245" s="13" t="s">
        <v>5751</v>
      </c>
      <c r="C1245" s="14">
        <v>241778</v>
      </c>
      <c r="D1245" s="15">
        <v>1668736</v>
      </c>
      <c r="E1245" s="15" t="s">
        <v>420</v>
      </c>
      <c r="F1245" s="13" t="s">
        <v>5752</v>
      </c>
      <c r="G1245" s="13" t="s">
        <v>5753</v>
      </c>
      <c r="H1245" s="13" t="s">
        <v>5754</v>
      </c>
      <c r="I1245" s="25">
        <v>1668735</v>
      </c>
      <c r="J1245" s="17" t="s">
        <v>5755</v>
      </c>
      <c r="K1245" s="17" t="s">
        <v>26</v>
      </c>
      <c r="L1245" s="17" t="s">
        <v>1958</v>
      </c>
      <c r="M1245" s="13" t="s">
        <v>101</v>
      </c>
      <c r="N1245" s="138">
        <v>8</v>
      </c>
      <c r="O1245" s="139" t="s">
        <v>10098</v>
      </c>
      <c r="P1245" s="19">
        <v>13780</v>
      </c>
      <c r="Q1245" s="15" t="s">
        <v>36</v>
      </c>
      <c r="R1245" s="20" t="s">
        <v>102</v>
      </c>
      <c r="S1245" s="13">
        <v>10.4</v>
      </c>
      <c r="T1245" s="13">
        <v>10.8</v>
      </c>
    </row>
    <row r="1246" spans="1:20" customFormat="1" ht="16.5" hidden="1" customHeight="1" x14ac:dyDescent="0.2">
      <c r="A1246" s="18">
        <v>233</v>
      </c>
      <c r="B1246" s="13" t="s">
        <v>5756</v>
      </c>
      <c r="C1246" s="14">
        <v>241778</v>
      </c>
      <c r="D1246" s="15">
        <v>1099087</v>
      </c>
      <c r="E1246" s="15" t="s">
        <v>268</v>
      </c>
      <c r="F1246" s="13" t="s">
        <v>4215</v>
      </c>
      <c r="G1246" s="13" t="s">
        <v>5757</v>
      </c>
      <c r="H1246" s="13" t="s">
        <v>5758</v>
      </c>
      <c r="I1246" s="25">
        <v>1579900493617</v>
      </c>
      <c r="J1246" s="17" t="s">
        <v>5759</v>
      </c>
      <c r="K1246" s="17" t="s">
        <v>26</v>
      </c>
      <c r="L1246" s="17" t="s">
        <v>100</v>
      </c>
      <c r="M1246" s="13" t="s">
        <v>469</v>
      </c>
      <c r="N1246" s="15">
        <v>9</v>
      </c>
      <c r="O1246" s="139" t="s">
        <v>10779</v>
      </c>
      <c r="P1246" s="19">
        <v>13780</v>
      </c>
      <c r="Q1246" s="15" t="s">
        <v>36</v>
      </c>
      <c r="R1246" s="20" t="s">
        <v>677</v>
      </c>
      <c r="S1246" s="13">
        <v>10.6</v>
      </c>
      <c r="T1246" s="13"/>
    </row>
    <row r="1247" spans="1:20" customFormat="1" ht="16.5" hidden="1" customHeight="1" x14ac:dyDescent="0.2">
      <c r="A1247" s="18">
        <v>234</v>
      </c>
      <c r="B1247" s="13" t="s">
        <v>5760</v>
      </c>
      <c r="C1247" s="14">
        <v>241778</v>
      </c>
      <c r="D1247" s="15">
        <v>1630725</v>
      </c>
      <c r="E1247" s="15" t="s">
        <v>53</v>
      </c>
      <c r="F1247" s="13" t="s">
        <v>5761</v>
      </c>
      <c r="G1247" s="13" t="s">
        <v>5762</v>
      </c>
      <c r="H1247" s="13" t="s">
        <v>5763</v>
      </c>
      <c r="I1247" s="25">
        <v>8570784015229</v>
      </c>
      <c r="J1247" s="17" t="s">
        <v>5764</v>
      </c>
      <c r="K1247" s="17" t="s">
        <v>26</v>
      </c>
      <c r="L1247" s="17" t="s">
        <v>100</v>
      </c>
      <c r="M1247" s="13" t="s">
        <v>203</v>
      </c>
      <c r="N1247" s="15">
        <v>8</v>
      </c>
      <c r="O1247" s="139" t="s">
        <v>9988</v>
      </c>
      <c r="P1247" s="19">
        <v>12283</v>
      </c>
      <c r="Q1247" s="15" t="s">
        <v>36</v>
      </c>
      <c r="R1247" s="20" t="s">
        <v>51</v>
      </c>
      <c r="S1247" s="13">
        <v>2</v>
      </c>
      <c r="T1247" s="13">
        <v>10.3</v>
      </c>
    </row>
    <row r="1248" spans="1:20" customFormat="1" ht="16.5" hidden="1" customHeight="1" x14ac:dyDescent="0.2">
      <c r="A1248" s="18">
        <v>235</v>
      </c>
      <c r="B1248" s="13" t="s">
        <v>5765</v>
      </c>
      <c r="C1248" s="14">
        <v>241779</v>
      </c>
      <c r="D1248" s="15">
        <v>532548</v>
      </c>
      <c r="E1248" s="15" t="s">
        <v>21</v>
      </c>
      <c r="F1248" s="13" t="s">
        <v>5766</v>
      </c>
      <c r="G1248" s="13" t="s">
        <v>5767</v>
      </c>
      <c r="H1248" s="13" t="s">
        <v>5768</v>
      </c>
      <c r="I1248" s="25">
        <v>3570101365101</v>
      </c>
      <c r="J1248" s="17" t="s">
        <v>5769</v>
      </c>
      <c r="K1248" s="17" t="s">
        <v>26</v>
      </c>
      <c r="L1248" s="17" t="s">
        <v>100</v>
      </c>
      <c r="M1248" s="13" t="s">
        <v>4479</v>
      </c>
      <c r="N1248" s="15">
        <v>8</v>
      </c>
      <c r="O1248" s="139" t="s">
        <v>9775</v>
      </c>
      <c r="P1248" s="19">
        <v>15273</v>
      </c>
      <c r="Q1248" s="15" t="s">
        <v>36</v>
      </c>
      <c r="R1248" s="20" t="s">
        <v>115</v>
      </c>
      <c r="S1248" s="15">
        <v>1</v>
      </c>
      <c r="T1248" s="13"/>
    </row>
    <row r="1249" spans="1:20" customFormat="1" ht="16.5" hidden="1" customHeight="1" x14ac:dyDescent="0.2">
      <c r="A1249" s="18">
        <v>236</v>
      </c>
      <c r="B1249" s="13" t="s">
        <v>5770</v>
      </c>
      <c r="C1249" s="14">
        <v>241779</v>
      </c>
      <c r="D1249" s="15">
        <v>538261</v>
      </c>
      <c r="E1249" s="15" t="s">
        <v>53</v>
      </c>
      <c r="F1249" s="13" t="s">
        <v>5771</v>
      </c>
      <c r="G1249" s="13" t="s">
        <v>5767</v>
      </c>
      <c r="H1249" s="13" t="s">
        <v>5772</v>
      </c>
      <c r="I1249" s="25">
        <v>3560200371886</v>
      </c>
      <c r="J1249" s="17" t="s">
        <v>5773</v>
      </c>
      <c r="K1249" s="17" t="s">
        <v>26</v>
      </c>
      <c r="L1249" s="17" t="s">
        <v>100</v>
      </c>
      <c r="M1249" s="13" t="s">
        <v>4479</v>
      </c>
      <c r="N1249" s="15">
        <v>8</v>
      </c>
      <c r="O1249" s="139" t="s">
        <v>9775</v>
      </c>
      <c r="P1249" s="19">
        <v>15273</v>
      </c>
      <c r="Q1249" s="15" t="s">
        <v>36</v>
      </c>
      <c r="R1249" s="20" t="s">
        <v>115</v>
      </c>
      <c r="S1249" s="15">
        <v>1</v>
      </c>
      <c r="T1249" s="13"/>
    </row>
    <row r="1250" spans="1:20" customFormat="1" ht="16.5" hidden="1" customHeight="1" x14ac:dyDescent="0.2">
      <c r="A1250" s="18">
        <v>237</v>
      </c>
      <c r="B1250" s="13" t="s">
        <v>5774</v>
      </c>
      <c r="C1250" s="14">
        <v>241779</v>
      </c>
      <c r="D1250" s="15">
        <v>373968</v>
      </c>
      <c r="E1250" s="15" t="s">
        <v>21</v>
      </c>
      <c r="F1250" s="13" t="s">
        <v>5775</v>
      </c>
      <c r="G1250" s="13" t="s">
        <v>5776</v>
      </c>
      <c r="H1250" s="13" t="s">
        <v>5777</v>
      </c>
      <c r="I1250" s="25">
        <v>1571100128640</v>
      </c>
      <c r="J1250" s="17" t="s">
        <v>5778</v>
      </c>
      <c r="K1250" s="17" t="s">
        <v>26</v>
      </c>
      <c r="L1250" s="17" t="s">
        <v>100</v>
      </c>
      <c r="M1250" s="13" t="s">
        <v>35</v>
      </c>
      <c r="N1250" s="15">
        <v>8</v>
      </c>
      <c r="O1250" s="139" t="s">
        <v>10098</v>
      </c>
      <c r="P1250" s="19">
        <v>12283</v>
      </c>
      <c r="Q1250" s="15" t="s">
        <v>36</v>
      </c>
      <c r="R1250" s="20" t="s">
        <v>37</v>
      </c>
      <c r="S1250" s="13">
        <v>2</v>
      </c>
      <c r="T1250" s="13">
        <v>10.3</v>
      </c>
    </row>
    <row r="1251" spans="1:20" customFormat="1" ht="16.5" hidden="1" customHeight="1" x14ac:dyDescent="0.2">
      <c r="A1251" s="18">
        <v>238</v>
      </c>
      <c r="B1251" s="13" t="s">
        <v>5779</v>
      </c>
      <c r="C1251" s="14">
        <v>241779</v>
      </c>
      <c r="D1251" s="15">
        <v>1178399</v>
      </c>
      <c r="E1251" s="15" t="s">
        <v>268</v>
      </c>
      <c r="F1251" s="13" t="s">
        <v>3582</v>
      </c>
      <c r="G1251" s="13" t="s">
        <v>5780</v>
      </c>
      <c r="H1251" s="13" t="s">
        <v>2546</v>
      </c>
      <c r="I1251" s="25">
        <v>3579900104137</v>
      </c>
      <c r="J1251" s="17" t="s">
        <v>5781</v>
      </c>
      <c r="K1251" s="17" t="s">
        <v>26</v>
      </c>
      <c r="L1251" s="17" t="s">
        <v>2005</v>
      </c>
      <c r="M1251" s="13" t="s">
        <v>235</v>
      </c>
      <c r="N1251" s="15">
        <v>9</v>
      </c>
      <c r="O1251" s="139" t="s">
        <v>10779</v>
      </c>
      <c r="P1251" s="19">
        <v>13780</v>
      </c>
      <c r="Q1251" s="15" t="s">
        <v>36</v>
      </c>
      <c r="R1251" s="20" t="s">
        <v>229</v>
      </c>
      <c r="S1251" s="13">
        <v>10.3</v>
      </c>
      <c r="T1251" s="13"/>
    </row>
    <row r="1252" spans="1:20" customFormat="1" ht="16.5" hidden="1" customHeight="1" x14ac:dyDescent="0.2">
      <c r="A1252" s="18">
        <v>239</v>
      </c>
      <c r="B1252" s="13" t="s">
        <v>5782</v>
      </c>
      <c r="C1252" s="14">
        <v>241779</v>
      </c>
      <c r="D1252" s="15">
        <v>1254271</v>
      </c>
      <c r="E1252" s="15" t="s">
        <v>21</v>
      </c>
      <c r="F1252" s="13" t="s">
        <v>5783</v>
      </c>
      <c r="G1252" s="13" t="s">
        <v>5784</v>
      </c>
      <c r="H1252" s="13" t="s">
        <v>5785</v>
      </c>
      <c r="I1252" s="25">
        <v>3570900445114</v>
      </c>
      <c r="J1252" s="17" t="s">
        <v>1355</v>
      </c>
      <c r="K1252" s="17" t="s">
        <v>26</v>
      </c>
      <c r="L1252" s="17" t="s">
        <v>100</v>
      </c>
      <c r="M1252" s="13" t="s">
        <v>35</v>
      </c>
      <c r="N1252" s="15">
        <v>8</v>
      </c>
      <c r="O1252" s="139" t="s">
        <v>10098</v>
      </c>
      <c r="P1252" s="19">
        <v>12283</v>
      </c>
      <c r="Q1252" s="15" t="s">
        <v>36</v>
      </c>
      <c r="R1252" s="20" t="s">
        <v>37</v>
      </c>
      <c r="S1252" s="13">
        <v>2</v>
      </c>
      <c r="T1252" s="13">
        <v>10.3</v>
      </c>
    </row>
    <row r="1253" spans="1:20" customFormat="1" ht="16.5" hidden="1" customHeight="1" x14ac:dyDescent="0.2">
      <c r="A1253" s="18">
        <v>240</v>
      </c>
      <c r="B1253" s="13" t="s">
        <v>5786</v>
      </c>
      <c r="C1253" s="14">
        <v>241779</v>
      </c>
      <c r="D1253" s="15">
        <v>855903</v>
      </c>
      <c r="E1253" s="15" t="s">
        <v>2621</v>
      </c>
      <c r="F1253" s="13" t="s">
        <v>2398</v>
      </c>
      <c r="G1253" s="13" t="s">
        <v>5787</v>
      </c>
      <c r="H1253" s="13" t="s">
        <v>5788</v>
      </c>
      <c r="I1253" s="25">
        <v>3570501095586</v>
      </c>
      <c r="J1253" s="17" t="s">
        <v>5789</v>
      </c>
      <c r="K1253" s="17" t="s">
        <v>26</v>
      </c>
      <c r="L1253" s="17" t="s">
        <v>100</v>
      </c>
      <c r="M1253" s="13" t="s">
        <v>1832</v>
      </c>
      <c r="N1253" s="15">
        <v>8</v>
      </c>
      <c r="O1253" s="139" t="s">
        <v>9774</v>
      </c>
      <c r="P1253" s="19">
        <v>13780</v>
      </c>
      <c r="Q1253" s="15" t="s">
        <v>36</v>
      </c>
      <c r="R1253" s="20" t="s">
        <v>115</v>
      </c>
      <c r="S1253" s="15">
        <v>1</v>
      </c>
      <c r="T1253" s="13"/>
    </row>
    <row r="1254" spans="1:20" customFormat="1" ht="16.5" hidden="1" customHeight="1" x14ac:dyDescent="0.2">
      <c r="A1254" s="18">
        <v>241</v>
      </c>
      <c r="B1254" s="13" t="s">
        <v>5790</v>
      </c>
      <c r="C1254" s="14">
        <v>241779</v>
      </c>
      <c r="D1254" s="15">
        <v>1404666</v>
      </c>
      <c r="E1254" s="15" t="s">
        <v>53</v>
      </c>
      <c r="F1254" s="13" t="s">
        <v>5264</v>
      </c>
      <c r="G1254" s="13" t="s">
        <v>5791</v>
      </c>
      <c r="H1254" s="13" t="s">
        <v>5792</v>
      </c>
      <c r="I1254" s="25">
        <v>3571000263061</v>
      </c>
      <c r="J1254" s="17" t="s">
        <v>5793</v>
      </c>
      <c r="K1254" s="17" t="s">
        <v>26</v>
      </c>
      <c r="L1254" s="17" t="s">
        <v>1963</v>
      </c>
      <c r="M1254" s="13" t="s">
        <v>880</v>
      </c>
      <c r="N1254" s="15">
        <v>8</v>
      </c>
      <c r="O1254" s="139" t="s">
        <v>9774</v>
      </c>
      <c r="P1254" s="19">
        <v>13780</v>
      </c>
      <c r="Q1254" s="15" t="s">
        <v>36</v>
      </c>
      <c r="R1254" s="20" t="s">
        <v>248</v>
      </c>
      <c r="S1254" s="13">
        <v>2</v>
      </c>
      <c r="T1254" s="13">
        <v>10.199999999999999</v>
      </c>
    </row>
    <row r="1255" spans="1:20" customFormat="1" ht="16.5" hidden="1" customHeight="1" x14ac:dyDescent="0.2">
      <c r="A1255" s="18">
        <v>242</v>
      </c>
      <c r="B1255" s="13" t="s">
        <v>5794</v>
      </c>
      <c r="C1255" s="14">
        <v>241779</v>
      </c>
      <c r="D1255" s="15">
        <v>583519</v>
      </c>
      <c r="E1255" s="15" t="s">
        <v>53</v>
      </c>
      <c r="F1255" s="13" t="s">
        <v>5795</v>
      </c>
      <c r="G1255" s="13" t="s">
        <v>5796</v>
      </c>
      <c r="H1255" s="13" t="s">
        <v>5797</v>
      </c>
      <c r="I1255" s="25">
        <v>3570700569391</v>
      </c>
      <c r="J1255" s="17" t="s">
        <v>5798</v>
      </c>
      <c r="K1255" s="17" t="s">
        <v>26</v>
      </c>
      <c r="L1255" s="17" t="s">
        <v>100</v>
      </c>
      <c r="M1255" s="13" t="s">
        <v>857</v>
      </c>
      <c r="N1255" s="15">
        <v>8</v>
      </c>
      <c r="O1255" s="139" t="s">
        <v>9774</v>
      </c>
      <c r="P1255" s="19">
        <v>12283</v>
      </c>
      <c r="Q1255" s="15" t="s">
        <v>36</v>
      </c>
      <c r="R1255" s="20" t="s">
        <v>44</v>
      </c>
      <c r="S1255" s="13">
        <v>2</v>
      </c>
      <c r="T1255" s="13">
        <v>10.199999999999999</v>
      </c>
    </row>
    <row r="1256" spans="1:20" customFormat="1" ht="16.5" hidden="1" customHeight="1" x14ac:dyDescent="0.2">
      <c r="A1256" s="18">
        <v>243</v>
      </c>
      <c r="B1256" s="13" t="s">
        <v>5799</v>
      </c>
      <c r="C1256" s="14">
        <v>241779</v>
      </c>
      <c r="D1256" s="15">
        <v>1657594</v>
      </c>
      <c r="E1256" s="15" t="s">
        <v>53</v>
      </c>
      <c r="F1256" s="13" t="s">
        <v>5800</v>
      </c>
      <c r="G1256" s="13" t="s">
        <v>5801</v>
      </c>
      <c r="H1256" s="13" t="s">
        <v>5802</v>
      </c>
      <c r="I1256" s="25">
        <v>3570200515080</v>
      </c>
      <c r="J1256" s="17" t="s">
        <v>5803</v>
      </c>
      <c r="K1256" s="17" t="s">
        <v>26</v>
      </c>
      <c r="L1256" s="17" t="s">
        <v>100</v>
      </c>
      <c r="M1256" s="13" t="s">
        <v>1020</v>
      </c>
      <c r="N1256" s="15">
        <v>8</v>
      </c>
      <c r="O1256" s="139" t="s">
        <v>10098</v>
      </c>
      <c r="P1256" s="19">
        <v>12283</v>
      </c>
      <c r="Q1256" s="15" t="s">
        <v>36</v>
      </c>
      <c r="R1256" s="20" t="s">
        <v>712</v>
      </c>
      <c r="S1256" s="13">
        <v>10.3</v>
      </c>
      <c r="T1256" s="13"/>
    </row>
    <row r="1257" spans="1:20" customFormat="1" ht="16.5" hidden="1" customHeight="1" x14ac:dyDescent="0.2">
      <c r="A1257" s="18">
        <v>244</v>
      </c>
      <c r="B1257" s="13" t="s">
        <v>5804</v>
      </c>
      <c r="C1257" s="14">
        <v>241779</v>
      </c>
      <c r="D1257" s="15">
        <v>1480526</v>
      </c>
      <c r="E1257" s="15" t="s">
        <v>21</v>
      </c>
      <c r="F1257" s="13" t="s">
        <v>5783</v>
      </c>
      <c r="G1257" s="13" t="s">
        <v>5805</v>
      </c>
      <c r="H1257" s="13" t="s">
        <v>5806</v>
      </c>
      <c r="I1257" s="25">
        <v>3570300187670</v>
      </c>
      <c r="J1257" s="17" t="s">
        <v>5807</v>
      </c>
      <c r="K1257" s="17" t="s">
        <v>26</v>
      </c>
      <c r="L1257" s="17" t="s">
        <v>100</v>
      </c>
      <c r="M1257" s="13" t="s">
        <v>75</v>
      </c>
      <c r="N1257" s="15">
        <v>3</v>
      </c>
      <c r="O1257" s="139" t="s">
        <v>10098</v>
      </c>
      <c r="P1257" s="19">
        <v>13780</v>
      </c>
      <c r="Q1257" s="15" t="s">
        <v>28</v>
      </c>
      <c r="R1257" s="20" t="s">
        <v>76</v>
      </c>
      <c r="S1257" s="13">
        <v>10.3</v>
      </c>
      <c r="T1257" s="13"/>
    </row>
    <row r="1258" spans="1:20" customFormat="1" ht="16.5" hidden="1" customHeight="1" x14ac:dyDescent="0.2">
      <c r="A1258" s="18">
        <v>245</v>
      </c>
      <c r="B1258" s="13" t="s">
        <v>5808</v>
      </c>
      <c r="C1258" s="14">
        <v>241779</v>
      </c>
      <c r="D1258" s="15">
        <v>1347815</v>
      </c>
      <c r="E1258" s="15" t="s">
        <v>39</v>
      </c>
      <c r="F1258" s="13" t="s">
        <v>2272</v>
      </c>
      <c r="G1258" s="13" t="s">
        <v>5809</v>
      </c>
      <c r="H1258" s="13" t="s">
        <v>5810</v>
      </c>
      <c r="I1258" s="25">
        <v>5570400019619</v>
      </c>
      <c r="J1258" s="17" t="s">
        <v>5811</v>
      </c>
      <c r="K1258" s="17" t="s">
        <v>26</v>
      </c>
      <c r="L1258" s="17" t="s">
        <v>2005</v>
      </c>
      <c r="M1258" s="13" t="s">
        <v>5812</v>
      </c>
      <c r="N1258" s="15">
        <v>9</v>
      </c>
      <c r="O1258" s="139" t="s">
        <v>10779</v>
      </c>
      <c r="P1258" s="19">
        <v>13780</v>
      </c>
      <c r="Q1258" s="15" t="s">
        <v>36</v>
      </c>
      <c r="R1258" s="20" t="s">
        <v>51</v>
      </c>
      <c r="S1258" s="13">
        <v>2</v>
      </c>
      <c r="T1258" s="13">
        <v>10.3</v>
      </c>
    </row>
    <row r="1259" spans="1:20" customFormat="1" ht="16.5" hidden="1" customHeight="1" x14ac:dyDescent="0.2">
      <c r="A1259" s="18">
        <v>246</v>
      </c>
      <c r="B1259" s="13" t="s">
        <v>5813</v>
      </c>
      <c r="C1259" s="14">
        <v>241779</v>
      </c>
      <c r="D1259" s="15">
        <v>1029305</v>
      </c>
      <c r="E1259" s="15" t="s">
        <v>53</v>
      </c>
      <c r="F1259" s="13" t="s">
        <v>5814</v>
      </c>
      <c r="G1259" s="13" t="s">
        <v>5205</v>
      </c>
      <c r="H1259" s="13" t="s">
        <v>5815</v>
      </c>
      <c r="I1259" s="25">
        <v>5570700041415</v>
      </c>
      <c r="J1259" s="17" t="s">
        <v>5816</v>
      </c>
      <c r="K1259" s="17" t="s">
        <v>26</v>
      </c>
      <c r="L1259" s="17" t="s">
        <v>100</v>
      </c>
      <c r="M1259" s="13" t="s">
        <v>763</v>
      </c>
      <c r="N1259" s="15">
        <v>9</v>
      </c>
      <c r="O1259" s="139" t="s">
        <v>10098</v>
      </c>
      <c r="P1259" s="19">
        <v>13780</v>
      </c>
      <c r="Q1259" s="15" t="s">
        <v>36</v>
      </c>
      <c r="R1259" s="20" t="s">
        <v>89</v>
      </c>
      <c r="S1259" s="15">
        <v>2</v>
      </c>
      <c r="T1259" s="15">
        <v>10.1</v>
      </c>
    </row>
    <row r="1260" spans="1:20" customFormat="1" ht="16.5" hidden="1" customHeight="1" x14ac:dyDescent="0.2">
      <c r="A1260" s="18">
        <v>247</v>
      </c>
      <c r="B1260" s="13" t="s">
        <v>5817</v>
      </c>
      <c r="C1260" s="14">
        <v>241779</v>
      </c>
      <c r="D1260" s="15">
        <v>1668442</v>
      </c>
      <c r="E1260" s="15" t="s">
        <v>53</v>
      </c>
      <c r="F1260" s="13" t="s">
        <v>5818</v>
      </c>
      <c r="G1260" s="13" t="s">
        <v>806</v>
      </c>
      <c r="H1260" s="13" t="s">
        <v>5819</v>
      </c>
      <c r="I1260" s="25">
        <v>1668442</v>
      </c>
      <c r="J1260" s="17" t="s">
        <v>5820</v>
      </c>
      <c r="K1260" s="17" t="s">
        <v>26</v>
      </c>
      <c r="L1260" s="17" t="s">
        <v>1958</v>
      </c>
      <c r="M1260" s="13" t="s">
        <v>2691</v>
      </c>
      <c r="N1260" s="15">
        <v>8</v>
      </c>
      <c r="O1260" s="139" t="s">
        <v>10098</v>
      </c>
      <c r="P1260" s="19">
        <v>13780</v>
      </c>
      <c r="Q1260" s="15" t="s">
        <v>36</v>
      </c>
      <c r="R1260" s="20" t="s">
        <v>89</v>
      </c>
      <c r="S1260" s="15">
        <v>2</v>
      </c>
      <c r="T1260" s="15">
        <v>10.1</v>
      </c>
    </row>
    <row r="1261" spans="1:20" customFormat="1" ht="16.5" hidden="1" customHeight="1" x14ac:dyDescent="0.2">
      <c r="A1261" s="18">
        <v>248</v>
      </c>
      <c r="B1261" s="13" t="s">
        <v>5821</v>
      </c>
      <c r="C1261" s="14">
        <v>241779</v>
      </c>
      <c r="D1261" s="15">
        <v>693279</v>
      </c>
      <c r="E1261" s="15" t="s">
        <v>53</v>
      </c>
      <c r="F1261" s="13" t="s">
        <v>5822</v>
      </c>
      <c r="G1261" s="13" t="s">
        <v>5823</v>
      </c>
      <c r="H1261" s="13" t="s">
        <v>5824</v>
      </c>
      <c r="I1261" s="25">
        <v>3101701249042</v>
      </c>
      <c r="J1261" s="17" t="s">
        <v>5825</v>
      </c>
      <c r="K1261" s="17" t="s">
        <v>26</v>
      </c>
      <c r="L1261" s="17" t="s">
        <v>100</v>
      </c>
      <c r="M1261" s="13" t="s">
        <v>886</v>
      </c>
      <c r="N1261" s="15">
        <v>8</v>
      </c>
      <c r="O1261" s="139" t="s">
        <v>10098</v>
      </c>
      <c r="P1261" s="19">
        <v>12283</v>
      </c>
      <c r="Q1261" s="15" t="s">
        <v>36</v>
      </c>
      <c r="R1261" s="20" t="s">
        <v>976</v>
      </c>
      <c r="S1261" s="13">
        <v>2</v>
      </c>
      <c r="T1261" s="13"/>
    </row>
    <row r="1262" spans="1:20" customFormat="1" ht="16.5" hidden="1" customHeight="1" x14ac:dyDescent="0.2">
      <c r="A1262" s="18">
        <v>249</v>
      </c>
      <c r="B1262" s="13" t="s">
        <v>5826</v>
      </c>
      <c r="C1262" s="14">
        <v>241779</v>
      </c>
      <c r="D1262" s="15">
        <v>1323524</v>
      </c>
      <c r="E1262" s="15" t="s">
        <v>21</v>
      </c>
      <c r="F1262" s="13" t="s">
        <v>5827</v>
      </c>
      <c r="G1262" s="13" t="s">
        <v>5828</v>
      </c>
      <c r="H1262" s="13" t="s">
        <v>5829</v>
      </c>
      <c r="I1262" s="25">
        <v>3570900310669</v>
      </c>
      <c r="J1262" s="17" t="s">
        <v>5830</v>
      </c>
      <c r="K1262" s="17" t="s">
        <v>26</v>
      </c>
      <c r="L1262" s="17" t="s">
        <v>3825</v>
      </c>
      <c r="M1262" s="13" t="s">
        <v>5831</v>
      </c>
      <c r="N1262" s="15">
        <v>8</v>
      </c>
      <c r="O1262" s="139" t="s">
        <v>10098</v>
      </c>
      <c r="P1262" s="19">
        <v>13780</v>
      </c>
      <c r="Q1262" s="15" t="s">
        <v>36</v>
      </c>
      <c r="R1262" s="20" t="s">
        <v>146</v>
      </c>
      <c r="S1262" s="13">
        <v>10.5</v>
      </c>
      <c r="T1262" s="13"/>
    </row>
    <row r="1263" spans="1:20" customFormat="1" ht="16.5" hidden="1" customHeight="1" x14ac:dyDescent="0.2">
      <c r="A1263" s="18">
        <v>250</v>
      </c>
      <c r="B1263" s="13" t="s">
        <v>5832</v>
      </c>
      <c r="C1263" s="14">
        <v>241779</v>
      </c>
      <c r="D1263" s="15">
        <v>927579</v>
      </c>
      <c r="E1263" s="15" t="s">
        <v>53</v>
      </c>
      <c r="F1263" s="13" t="s">
        <v>5833</v>
      </c>
      <c r="G1263" s="13" t="s">
        <v>5834</v>
      </c>
      <c r="H1263" s="13" t="s">
        <v>5835</v>
      </c>
      <c r="I1263" s="25">
        <v>3570200497529</v>
      </c>
      <c r="J1263" s="17"/>
      <c r="K1263" s="17" t="s">
        <v>26</v>
      </c>
      <c r="L1263" s="17" t="s">
        <v>100</v>
      </c>
      <c r="M1263" s="13" t="s">
        <v>3207</v>
      </c>
      <c r="N1263" s="15">
        <v>9</v>
      </c>
      <c r="O1263" s="139" t="s">
        <v>10779</v>
      </c>
      <c r="P1263" s="19">
        <v>13780</v>
      </c>
      <c r="Q1263" s="15" t="s">
        <v>36</v>
      </c>
      <c r="R1263" s="20" t="s">
        <v>146</v>
      </c>
      <c r="S1263" s="13">
        <v>10.5</v>
      </c>
      <c r="T1263" s="13"/>
    </row>
    <row r="1264" spans="1:20" customFormat="1" ht="16.5" hidden="1" customHeight="1" x14ac:dyDescent="0.2">
      <c r="A1264" s="18">
        <v>251</v>
      </c>
      <c r="B1264" s="13" t="s">
        <v>5836</v>
      </c>
      <c r="C1264" s="14">
        <v>241779</v>
      </c>
      <c r="D1264" s="15">
        <v>414369</v>
      </c>
      <c r="E1264" s="15" t="s">
        <v>21</v>
      </c>
      <c r="F1264" s="13" t="s">
        <v>5837</v>
      </c>
      <c r="G1264" s="13" t="s">
        <v>5838</v>
      </c>
      <c r="H1264" s="13" t="s">
        <v>5839</v>
      </c>
      <c r="I1264" s="25">
        <v>1570700210508</v>
      </c>
      <c r="J1264" s="17" t="s">
        <v>5840</v>
      </c>
      <c r="K1264" s="17" t="s">
        <v>26</v>
      </c>
      <c r="L1264" s="17" t="s">
        <v>100</v>
      </c>
      <c r="M1264" s="13" t="s">
        <v>3207</v>
      </c>
      <c r="N1264" s="15">
        <v>8</v>
      </c>
      <c r="O1264" s="139" t="s">
        <v>10779</v>
      </c>
      <c r="P1264" s="19">
        <v>13780</v>
      </c>
      <c r="Q1264" s="15" t="s">
        <v>36</v>
      </c>
      <c r="R1264" s="20" t="s">
        <v>146</v>
      </c>
      <c r="S1264" s="13">
        <v>10.5</v>
      </c>
      <c r="T1264" s="13"/>
    </row>
    <row r="1265" spans="1:20" customFormat="1" ht="16.5" hidden="1" customHeight="1" x14ac:dyDescent="0.2">
      <c r="A1265" s="18">
        <v>252</v>
      </c>
      <c r="B1265" s="13" t="s">
        <v>5841</v>
      </c>
      <c r="C1265" s="14">
        <v>241779</v>
      </c>
      <c r="D1265" s="15"/>
      <c r="E1265" s="15" t="s">
        <v>21</v>
      </c>
      <c r="F1265" s="13" t="s">
        <v>5842</v>
      </c>
      <c r="G1265" s="13" t="s">
        <v>5843</v>
      </c>
      <c r="H1265" s="13" t="s">
        <v>5844</v>
      </c>
      <c r="I1265" s="25">
        <v>3570100061303</v>
      </c>
      <c r="J1265" s="17" t="s">
        <v>5845</v>
      </c>
      <c r="K1265" s="17" t="s">
        <v>26</v>
      </c>
      <c r="L1265" s="17" t="s">
        <v>1963</v>
      </c>
      <c r="M1265" s="13" t="s">
        <v>463</v>
      </c>
      <c r="N1265" s="15">
        <v>8</v>
      </c>
      <c r="O1265" s="139" t="s">
        <v>10098</v>
      </c>
      <c r="P1265" s="19">
        <v>13780</v>
      </c>
      <c r="Q1265" s="15" t="s">
        <v>36</v>
      </c>
      <c r="R1265" s="20" t="s">
        <v>329</v>
      </c>
      <c r="S1265" s="13">
        <v>2</v>
      </c>
      <c r="T1265" s="13">
        <v>10.6</v>
      </c>
    </row>
    <row r="1266" spans="1:20" customFormat="1" ht="16.5" hidden="1" customHeight="1" x14ac:dyDescent="0.2">
      <c r="A1266" s="18">
        <v>253</v>
      </c>
      <c r="B1266" s="13" t="s">
        <v>5846</v>
      </c>
      <c r="C1266" s="14">
        <v>241779</v>
      </c>
      <c r="D1266" s="15">
        <v>1530394</v>
      </c>
      <c r="E1266" s="15" t="s">
        <v>21</v>
      </c>
      <c r="F1266" s="13" t="s">
        <v>5847</v>
      </c>
      <c r="G1266" s="13" t="s">
        <v>5848</v>
      </c>
      <c r="H1266" s="13" t="s">
        <v>5849</v>
      </c>
      <c r="I1266" s="25">
        <v>3570100959806</v>
      </c>
      <c r="J1266" s="17" t="s">
        <v>5850</v>
      </c>
      <c r="K1266" s="17" t="s">
        <v>26</v>
      </c>
      <c r="L1266" s="17" t="s">
        <v>100</v>
      </c>
      <c r="M1266" s="13" t="s">
        <v>463</v>
      </c>
      <c r="N1266" s="15">
        <v>9</v>
      </c>
      <c r="O1266" s="139" t="s">
        <v>10779</v>
      </c>
      <c r="P1266" s="19">
        <v>13780</v>
      </c>
      <c r="Q1266" s="15" t="s">
        <v>36</v>
      </c>
      <c r="R1266" s="20" t="s">
        <v>329</v>
      </c>
      <c r="S1266" s="13">
        <v>2</v>
      </c>
      <c r="T1266" s="13">
        <v>10.6</v>
      </c>
    </row>
    <row r="1267" spans="1:20" customFormat="1" ht="16.5" hidden="1" customHeight="1" x14ac:dyDescent="0.2">
      <c r="A1267" s="18">
        <v>254</v>
      </c>
      <c r="B1267" s="13" t="s">
        <v>5851</v>
      </c>
      <c r="C1267" s="14">
        <v>241779</v>
      </c>
      <c r="D1267" s="15">
        <v>1080419</v>
      </c>
      <c r="E1267" s="15" t="s">
        <v>21</v>
      </c>
      <c r="F1267" s="13" t="s">
        <v>5118</v>
      </c>
      <c r="G1267" s="13" t="s">
        <v>5852</v>
      </c>
      <c r="H1267" s="13" t="s">
        <v>5853</v>
      </c>
      <c r="I1267" s="25">
        <v>579989005716</v>
      </c>
      <c r="J1267" s="17" t="s">
        <v>5854</v>
      </c>
      <c r="K1267" s="17" t="s">
        <v>26</v>
      </c>
      <c r="L1267" s="17" t="s">
        <v>1973</v>
      </c>
      <c r="M1267" s="13" t="s">
        <v>334</v>
      </c>
      <c r="N1267" s="15">
        <v>8</v>
      </c>
      <c r="O1267" s="139" t="s">
        <v>9774</v>
      </c>
      <c r="P1267" s="19">
        <v>12280</v>
      </c>
      <c r="Q1267" s="15" t="s">
        <v>36</v>
      </c>
      <c r="R1267" s="20" t="s">
        <v>5855</v>
      </c>
      <c r="S1267" s="13">
        <v>5</v>
      </c>
      <c r="T1267" s="13"/>
    </row>
    <row r="1268" spans="1:20" customFormat="1" ht="16.5" hidden="1" customHeight="1" x14ac:dyDescent="0.2">
      <c r="A1268" s="18">
        <v>255</v>
      </c>
      <c r="B1268" s="13" t="s">
        <v>5856</v>
      </c>
      <c r="C1268" s="14">
        <v>241779</v>
      </c>
      <c r="D1268" s="15">
        <v>1088990</v>
      </c>
      <c r="E1268" s="15" t="s">
        <v>53</v>
      </c>
      <c r="F1268" s="13" t="s">
        <v>4318</v>
      </c>
      <c r="G1268" s="13" t="s">
        <v>4149</v>
      </c>
      <c r="H1268" s="13" t="s">
        <v>5857</v>
      </c>
      <c r="I1268" s="25">
        <v>3570200042343</v>
      </c>
      <c r="J1268" s="17" t="s">
        <v>5353</v>
      </c>
      <c r="K1268" s="17" t="s">
        <v>26</v>
      </c>
      <c r="L1268" s="17" t="s">
        <v>100</v>
      </c>
      <c r="M1268" s="13" t="s">
        <v>1979</v>
      </c>
      <c r="N1268" s="15">
        <v>8</v>
      </c>
      <c r="O1268" s="139" t="s">
        <v>10098</v>
      </c>
      <c r="P1268" s="19">
        <v>12283</v>
      </c>
      <c r="Q1268" s="15" t="s">
        <v>36</v>
      </c>
      <c r="R1268" s="20" t="s">
        <v>44</v>
      </c>
      <c r="S1268" s="13">
        <v>2</v>
      </c>
      <c r="T1268" s="13">
        <v>10.199999999999999</v>
      </c>
    </row>
    <row r="1269" spans="1:20" customFormat="1" ht="16.5" hidden="1" customHeight="1" x14ac:dyDescent="0.2">
      <c r="A1269" s="18">
        <v>256</v>
      </c>
      <c r="B1269" s="13" t="s">
        <v>5858</v>
      </c>
      <c r="C1269" s="14">
        <v>241779</v>
      </c>
      <c r="D1269" s="15">
        <v>937789</v>
      </c>
      <c r="E1269" s="15" t="s">
        <v>21</v>
      </c>
      <c r="F1269" s="13" t="s">
        <v>5859</v>
      </c>
      <c r="G1269" s="13" t="s">
        <v>5860</v>
      </c>
      <c r="H1269" s="13" t="s">
        <v>5861</v>
      </c>
      <c r="I1269" s="25">
        <v>3571000392040</v>
      </c>
      <c r="J1269" s="17" t="s">
        <v>5862</v>
      </c>
      <c r="K1269" s="17" t="s">
        <v>26</v>
      </c>
      <c r="L1269" s="17" t="s">
        <v>100</v>
      </c>
      <c r="M1269" s="13" t="s">
        <v>68</v>
      </c>
      <c r="N1269" s="15">
        <v>9</v>
      </c>
      <c r="O1269" s="139" t="s">
        <v>10779</v>
      </c>
      <c r="P1269" s="19">
        <v>13780</v>
      </c>
      <c r="Q1269" s="15" t="s">
        <v>36</v>
      </c>
      <c r="R1269" s="20" t="s">
        <v>76</v>
      </c>
      <c r="S1269" s="13">
        <v>2</v>
      </c>
      <c r="T1269" s="13">
        <v>10.199999999999999</v>
      </c>
    </row>
    <row r="1270" spans="1:20" customFormat="1" ht="16.5" hidden="1" customHeight="1" x14ac:dyDescent="0.2">
      <c r="A1270" s="18">
        <v>257</v>
      </c>
      <c r="B1270" s="13" t="s">
        <v>5863</v>
      </c>
      <c r="C1270" s="14">
        <v>241780</v>
      </c>
      <c r="D1270" s="15">
        <v>1255479</v>
      </c>
      <c r="E1270" s="15" t="s">
        <v>39</v>
      </c>
      <c r="F1270" s="13" t="s">
        <v>4403</v>
      </c>
      <c r="G1270" s="13" t="s">
        <v>5864</v>
      </c>
      <c r="H1270" s="13" t="s">
        <v>5865</v>
      </c>
      <c r="I1270" s="25">
        <v>3570101258879</v>
      </c>
      <c r="J1270" s="17" t="s">
        <v>5866</v>
      </c>
      <c r="K1270" s="17" t="s">
        <v>26</v>
      </c>
      <c r="L1270" s="17" t="s">
        <v>100</v>
      </c>
      <c r="M1270" s="13" t="s">
        <v>847</v>
      </c>
      <c r="N1270" s="15">
        <v>8</v>
      </c>
      <c r="O1270" s="139" t="s">
        <v>9718</v>
      </c>
      <c r="P1270" s="19">
        <v>13780</v>
      </c>
      <c r="Q1270" s="15" t="s">
        <v>28</v>
      </c>
      <c r="R1270" s="20" t="s">
        <v>3028</v>
      </c>
      <c r="S1270" s="15">
        <v>1</v>
      </c>
      <c r="T1270" s="13"/>
    </row>
    <row r="1271" spans="1:20" customFormat="1" ht="16.5" hidden="1" customHeight="1" x14ac:dyDescent="0.2">
      <c r="A1271" s="18">
        <v>258</v>
      </c>
      <c r="B1271" s="13" t="s">
        <v>5867</v>
      </c>
      <c r="C1271" s="14">
        <v>241780</v>
      </c>
      <c r="D1271" s="15">
        <v>700373</v>
      </c>
      <c r="E1271" s="15" t="s">
        <v>53</v>
      </c>
      <c r="F1271" s="13" t="s">
        <v>5868</v>
      </c>
      <c r="G1271" s="13" t="s">
        <v>5869</v>
      </c>
      <c r="H1271" s="13" t="s">
        <v>5870</v>
      </c>
      <c r="I1271" s="25">
        <v>4570400002211</v>
      </c>
      <c r="J1271" s="17" t="s">
        <v>43</v>
      </c>
      <c r="K1271" s="17" t="s">
        <v>26</v>
      </c>
      <c r="L1271" s="17" t="s">
        <v>100</v>
      </c>
      <c r="M1271" s="13" t="s">
        <v>35</v>
      </c>
      <c r="N1271" s="15">
        <v>8</v>
      </c>
      <c r="O1271" s="139" t="s">
        <v>10098</v>
      </c>
      <c r="P1271" s="19">
        <v>12283</v>
      </c>
      <c r="Q1271" s="15" t="s">
        <v>36</v>
      </c>
      <c r="R1271" s="20" t="s">
        <v>51</v>
      </c>
      <c r="S1271" s="13">
        <v>2</v>
      </c>
      <c r="T1271" s="13">
        <v>10.3</v>
      </c>
    </row>
    <row r="1272" spans="1:20" customFormat="1" ht="16.5" hidden="1" customHeight="1" x14ac:dyDescent="0.2">
      <c r="A1272" s="18">
        <v>259</v>
      </c>
      <c r="B1272" s="13" t="s">
        <v>5871</v>
      </c>
      <c r="C1272" s="14">
        <v>241780</v>
      </c>
      <c r="D1272" s="15">
        <v>1413432</v>
      </c>
      <c r="E1272" s="15" t="s">
        <v>268</v>
      </c>
      <c r="F1272" s="13" t="s">
        <v>5052</v>
      </c>
      <c r="G1272" s="13" t="s">
        <v>5872</v>
      </c>
      <c r="H1272" s="13" t="s">
        <v>5873</v>
      </c>
      <c r="I1272" s="25">
        <v>3571000087344</v>
      </c>
      <c r="J1272" s="17" t="s">
        <v>1162</v>
      </c>
      <c r="K1272" s="17" t="s">
        <v>26</v>
      </c>
      <c r="L1272" s="17" t="s">
        <v>2005</v>
      </c>
      <c r="M1272" s="13" t="s">
        <v>2571</v>
      </c>
      <c r="N1272" s="15">
        <v>9</v>
      </c>
      <c r="O1272" s="139" t="s">
        <v>10779</v>
      </c>
      <c r="P1272" s="19">
        <v>13780</v>
      </c>
      <c r="Q1272" s="15" t="s">
        <v>36</v>
      </c>
      <c r="R1272" s="20" t="s">
        <v>2572</v>
      </c>
      <c r="S1272" s="13">
        <v>2</v>
      </c>
      <c r="T1272" s="13">
        <v>10.199999999999999</v>
      </c>
    </row>
    <row r="1273" spans="1:20" customFormat="1" ht="16.5" hidden="1" customHeight="1" x14ac:dyDescent="0.2">
      <c r="A1273" s="18">
        <v>260</v>
      </c>
      <c r="B1273" s="13" t="s">
        <v>5874</v>
      </c>
      <c r="C1273" s="14">
        <v>241780</v>
      </c>
      <c r="D1273" s="15">
        <v>1661502</v>
      </c>
      <c r="E1273" s="15" t="s">
        <v>21</v>
      </c>
      <c r="F1273" s="13" t="s">
        <v>5875</v>
      </c>
      <c r="G1273" s="13" t="s">
        <v>5876</v>
      </c>
      <c r="H1273" s="13" t="s">
        <v>5877</v>
      </c>
      <c r="I1273" s="25">
        <v>1661502</v>
      </c>
      <c r="J1273" s="17" t="s">
        <v>5878</v>
      </c>
      <c r="K1273" s="17" t="s">
        <v>26</v>
      </c>
      <c r="L1273" s="17" t="s">
        <v>1958</v>
      </c>
      <c r="M1273" s="13" t="s">
        <v>2471</v>
      </c>
      <c r="N1273" s="15">
        <v>8</v>
      </c>
      <c r="O1273" s="139" t="s">
        <v>9775</v>
      </c>
      <c r="P1273" s="19">
        <v>12024</v>
      </c>
      <c r="Q1273" s="15" t="s">
        <v>36</v>
      </c>
      <c r="R1273" s="20" t="s">
        <v>115</v>
      </c>
      <c r="S1273" s="15">
        <v>1</v>
      </c>
      <c r="T1273" s="13"/>
    </row>
    <row r="1274" spans="1:20" customFormat="1" ht="16.5" hidden="1" customHeight="1" x14ac:dyDescent="0.2">
      <c r="A1274" s="18">
        <v>261</v>
      </c>
      <c r="B1274" s="13" t="s">
        <v>5879</v>
      </c>
      <c r="C1274" s="14">
        <v>241780</v>
      </c>
      <c r="D1274" s="15">
        <v>554666</v>
      </c>
      <c r="E1274" s="15" t="s">
        <v>21</v>
      </c>
      <c r="F1274" s="13" t="s">
        <v>5880</v>
      </c>
      <c r="G1274" s="13" t="s">
        <v>5881</v>
      </c>
      <c r="H1274" s="13" t="s">
        <v>5882</v>
      </c>
      <c r="I1274" s="25">
        <v>3570701045451</v>
      </c>
      <c r="J1274" s="17" t="s">
        <v>5883</v>
      </c>
      <c r="K1274" s="17" t="s">
        <v>26</v>
      </c>
      <c r="L1274" s="17" t="s">
        <v>100</v>
      </c>
      <c r="M1274" s="13" t="s">
        <v>1230</v>
      </c>
      <c r="N1274" s="15">
        <v>8</v>
      </c>
      <c r="O1274" s="139" t="s">
        <v>9774</v>
      </c>
      <c r="P1274" s="19">
        <v>12283</v>
      </c>
      <c r="Q1274" s="15" t="s">
        <v>28</v>
      </c>
      <c r="R1274" s="20" t="s">
        <v>661</v>
      </c>
      <c r="S1274" s="13">
        <v>2</v>
      </c>
      <c r="T1274" s="13">
        <v>10.3</v>
      </c>
    </row>
    <row r="1275" spans="1:20" customFormat="1" ht="16.5" hidden="1" customHeight="1" x14ac:dyDescent="0.2">
      <c r="A1275" s="18">
        <v>262</v>
      </c>
      <c r="B1275" s="13" t="s">
        <v>5884</v>
      </c>
      <c r="C1275" s="14">
        <v>241780</v>
      </c>
      <c r="D1275" s="15">
        <v>712663</v>
      </c>
      <c r="E1275" s="15" t="s">
        <v>21</v>
      </c>
      <c r="F1275" s="13" t="s">
        <v>5885</v>
      </c>
      <c r="G1275" s="13" t="s">
        <v>5886</v>
      </c>
      <c r="H1275" s="13" t="s">
        <v>5887</v>
      </c>
      <c r="I1275" s="25">
        <v>3570700421173</v>
      </c>
      <c r="J1275" s="17" t="s">
        <v>5888</v>
      </c>
      <c r="K1275" s="17" t="s">
        <v>26</v>
      </c>
      <c r="L1275" s="17" t="s">
        <v>100</v>
      </c>
      <c r="M1275" s="13" t="s">
        <v>27</v>
      </c>
      <c r="N1275" s="15">
        <v>9</v>
      </c>
      <c r="O1275" s="139" t="s">
        <v>10779</v>
      </c>
      <c r="P1275" s="19">
        <v>10672</v>
      </c>
      <c r="Q1275" s="15" t="s">
        <v>36</v>
      </c>
      <c r="R1275" s="20" t="s">
        <v>115</v>
      </c>
      <c r="S1275" s="15">
        <v>1</v>
      </c>
      <c r="T1275" s="13"/>
    </row>
    <row r="1276" spans="1:20" customFormat="1" ht="16.5" hidden="1" customHeight="1" x14ac:dyDescent="0.2">
      <c r="A1276" s="18">
        <v>263</v>
      </c>
      <c r="B1276" s="13" t="s">
        <v>5889</v>
      </c>
      <c r="C1276" s="14">
        <v>241780</v>
      </c>
      <c r="D1276" s="15">
        <v>1049177</v>
      </c>
      <c r="E1276" s="15" t="s">
        <v>53</v>
      </c>
      <c r="F1276" s="13" t="s">
        <v>5487</v>
      </c>
      <c r="G1276" s="13" t="s">
        <v>5687</v>
      </c>
      <c r="H1276" s="13" t="s">
        <v>5890</v>
      </c>
      <c r="I1276" s="25">
        <v>3570100330053</v>
      </c>
      <c r="J1276" s="17" t="s">
        <v>5891</v>
      </c>
      <c r="K1276" s="17" t="s">
        <v>26</v>
      </c>
      <c r="L1276" s="17" t="s">
        <v>100</v>
      </c>
      <c r="M1276" s="13" t="s">
        <v>1621</v>
      </c>
      <c r="N1276" s="15">
        <v>9</v>
      </c>
      <c r="O1276" s="139" t="s">
        <v>10779</v>
      </c>
      <c r="P1276" s="19">
        <v>13780</v>
      </c>
      <c r="Q1276" s="15" t="s">
        <v>36</v>
      </c>
      <c r="R1276" s="20" t="s">
        <v>37</v>
      </c>
      <c r="S1276" s="13">
        <v>2</v>
      </c>
      <c r="T1276" s="13">
        <v>10.3</v>
      </c>
    </row>
    <row r="1277" spans="1:20" customFormat="1" ht="16.5" hidden="1" customHeight="1" x14ac:dyDescent="0.2">
      <c r="A1277" s="18">
        <v>264</v>
      </c>
      <c r="B1277" s="13" t="s">
        <v>5892</v>
      </c>
      <c r="C1277" s="14">
        <v>241780</v>
      </c>
      <c r="D1277" s="15">
        <v>1283670</v>
      </c>
      <c r="E1277" s="15" t="s">
        <v>21</v>
      </c>
      <c r="F1277" s="13" t="s">
        <v>696</v>
      </c>
      <c r="G1277" s="13" t="s">
        <v>5893</v>
      </c>
      <c r="H1277" s="13" t="s">
        <v>5894</v>
      </c>
      <c r="I1277" s="25">
        <v>3570101393130</v>
      </c>
      <c r="J1277" s="17" t="s">
        <v>5895</v>
      </c>
      <c r="K1277" s="17" t="s">
        <v>26</v>
      </c>
      <c r="L1277" s="17" t="s">
        <v>100</v>
      </c>
      <c r="M1277" s="13" t="s">
        <v>4830</v>
      </c>
      <c r="N1277" s="15">
        <v>9</v>
      </c>
      <c r="O1277" s="139" t="s">
        <v>10779</v>
      </c>
      <c r="P1277" s="19">
        <v>13780</v>
      </c>
      <c r="Q1277" s="15" t="s">
        <v>36</v>
      </c>
      <c r="R1277" s="20" t="s">
        <v>229</v>
      </c>
      <c r="S1277" s="13">
        <v>10.3</v>
      </c>
      <c r="T1277" s="13"/>
    </row>
    <row r="1278" spans="1:20" customFormat="1" ht="16.5" hidden="1" customHeight="1" x14ac:dyDescent="0.2">
      <c r="A1278" s="18">
        <v>265</v>
      </c>
      <c r="B1278" s="13" t="s">
        <v>5896</v>
      </c>
      <c r="C1278" s="14">
        <v>241780</v>
      </c>
      <c r="D1278" s="15">
        <v>814099</v>
      </c>
      <c r="E1278" s="15" t="s">
        <v>268</v>
      </c>
      <c r="F1278" s="13" t="s">
        <v>2682</v>
      </c>
      <c r="G1278" s="13" t="s">
        <v>5897</v>
      </c>
      <c r="H1278" s="13" t="s">
        <v>5898</v>
      </c>
      <c r="I1278" s="25">
        <v>1570300055271</v>
      </c>
      <c r="J1278" s="17" t="s">
        <v>5899</v>
      </c>
      <c r="K1278" s="17" t="s">
        <v>26</v>
      </c>
      <c r="L1278" s="17" t="s">
        <v>100</v>
      </c>
      <c r="M1278" s="13" t="s">
        <v>510</v>
      </c>
      <c r="N1278" s="15">
        <v>9</v>
      </c>
      <c r="O1278" s="139" t="s">
        <v>10098</v>
      </c>
      <c r="P1278" s="19">
        <v>13780</v>
      </c>
      <c r="Q1278" s="15" t="s">
        <v>36</v>
      </c>
      <c r="R1278" s="20" t="s">
        <v>44</v>
      </c>
      <c r="S1278" s="13">
        <v>2</v>
      </c>
      <c r="T1278" s="13">
        <v>10.199999999999999</v>
      </c>
    </row>
    <row r="1279" spans="1:20" customFormat="1" ht="16.5" hidden="1" customHeight="1" x14ac:dyDescent="0.2">
      <c r="A1279" s="18">
        <v>266</v>
      </c>
      <c r="B1279" s="13" t="s">
        <v>5900</v>
      </c>
      <c r="C1279" s="14">
        <v>241780</v>
      </c>
      <c r="D1279" s="15">
        <v>1404178</v>
      </c>
      <c r="E1279" s="15" t="s">
        <v>53</v>
      </c>
      <c r="F1279" s="13" t="s">
        <v>2007</v>
      </c>
      <c r="G1279" s="13" t="s">
        <v>5901</v>
      </c>
      <c r="H1279" s="13" t="s">
        <v>5902</v>
      </c>
      <c r="I1279" s="25">
        <v>3571200031326</v>
      </c>
      <c r="J1279" s="17" t="s">
        <v>5903</v>
      </c>
      <c r="K1279" s="17" t="s">
        <v>26</v>
      </c>
      <c r="L1279" s="17" t="s">
        <v>100</v>
      </c>
      <c r="M1279" s="13" t="s">
        <v>1403</v>
      </c>
      <c r="N1279" s="15">
        <v>8</v>
      </c>
      <c r="O1279" s="139" t="s">
        <v>10098</v>
      </c>
      <c r="P1279" s="19">
        <v>13780</v>
      </c>
      <c r="Q1279" s="15" t="s">
        <v>36</v>
      </c>
      <c r="R1279" s="20" t="s">
        <v>89</v>
      </c>
      <c r="S1279" s="15">
        <v>2</v>
      </c>
      <c r="T1279" s="15">
        <v>10.1</v>
      </c>
    </row>
    <row r="1280" spans="1:20" customFormat="1" ht="16.5" hidden="1" customHeight="1" x14ac:dyDescent="0.2">
      <c r="A1280" s="18">
        <v>267</v>
      </c>
      <c r="B1280" s="13" t="s">
        <v>5904</v>
      </c>
      <c r="C1280" s="14">
        <v>241780</v>
      </c>
      <c r="D1280" s="15">
        <v>1640624</v>
      </c>
      <c r="E1280" s="15" t="s">
        <v>53</v>
      </c>
      <c r="F1280" s="13" t="s">
        <v>5905</v>
      </c>
      <c r="G1280" s="13" t="s">
        <v>5906</v>
      </c>
      <c r="H1280" s="13" t="s">
        <v>5907</v>
      </c>
      <c r="I1280" s="25">
        <v>3570800101804</v>
      </c>
      <c r="J1280" s="17" t="s">
        <v>5908</v>
      </c>
      <c r="K1280" s="17" t="s">
        <v>26</v>
      </c>
      <c r="L1280" s="17" t="s">
        <v>100</v>
      </c>
      <c r="M1280" s="13" t="s">
        <v>3143</v>
      </c>
      <c r="N1280" s="15">
        <v>8</v>
      </c>
      <c r="O1280" s="139" t="s">
        <v>9774</v>
      </c>
      <c r="P1280" s="19">
        <v>12283</v>
      </c>
      <c r="Q1280" s="15" t="s">
        <v>36</v>
      </c>
      <c r="R1280" s="20" t="s">
        <v>89</v>
      </c>
      <c r="S1280" s="15">
        <v>2</v>
      </c>
      <c r="T1280" s="15">
        <v>10.1</v>
      </c>
    </row>
    <row r="1281" spans="1:20" customFormat="1" ht="16.5" hidden="1" customHeight="1" x14ac:dyDescent="0.2">
      <c r="A1281" s="18">
        <v>268</v>
      </c>
      <c r="B1281" s="13" t="s">
        <v>5909</v>
      </c>
      <c r="C1281" s="14">
        <v>241780</v>
      </c>
      <c r="D1281" s="15">
        <v>1306918</v>
      </c>
      <c r="E1281" s="15" t="s">
        <v>53</v>
      </c>
      <c r="F1281" s="13" t="s">
        <v>5910</v>
      </c>
      <c r="G1281" s="13" t="s">
        <v>4784</v>
      </c>
      <c r="H1281" s="13" t="s">
        <v>5911</v>
      </c>
      <c r="I1281" s="25">
        <v>3670500252601</v>
      </c>
      <c r="J1281" s="17" t="s">
        <v>5912</v>
      </c>
      <c r="K1281" s="17" t="s">
        <v>26</v>
      </c>
      <c r="L1281" s="17" t="s">
        <v>100</v>
      </c>
      <c r="M1281" s="13" t="s">
        <v>3143</v>
      </c>
      <c r="N1281" s="15">
        <v>7</v>
      </c>
      <c r="O1281" s="139" t="s">
        <v>9719</v>
      </c>
      <c r="P1281" s="19">
        <v>10672</v>
      </c>
      <c r="Q1281" s="15" t="s">
        <v>36</v>
      </c>
      <c r="R1281" s="20" t="s">
        <v>2250</v>
      </c>
      <c r="S1281" s="13">
        <v>2</v>
      </c>
      <c r="T1281" s="13">
        <v>10.1</v>
      </c>
    </row>
    <row r="1282" spans="1:20" customFormat="1" ht="16.5" hidden="1" customHeight="1" x14ac:dyDescent="0.2">
      <c r="A1282" s="18">
        <v>269</v>
      </c>
      <c r="B1282" s="13" t="s">
        <v>5913</v>
      </c>
      <c r="C1282" s="14">
        <v>241780</v>
      </c>
      <c r="D1282" s="15">
        <v>1475195</v>
      </c>
      <c r="E1282" s="15" t="s">
        <v>53</v>
      </c>
      <c r="F1282" s="13" t="s">
        <v>3194</v>
      </c>
      <c r="G1282" s="13" t="s">
        <v>5914</v>
      </c>
      <c r="H1282" s="13" t="s">
        <v>5915</v>
      </c>
      <c r="I1282" s="25">
        <v>3570500230064</v>
      </c>
      <c r="J1282" s="17" t="s">
        <v>2591</v>
      </c>
      <c r="K1282" s="17" t="s">
        <v>26</v>
      </c>
      <c r="L1282" s="17" t="s">
        <v>1958</v>
      </c>
      <c r="M1282" s="13" t="s">
        <v>5418</v>
      </c>
      <c r="N1282" s="15">
        <v>9</v>
      </c>
      <c r="O1282" s="139" t="s">
        <v>10779</v>
      </c>
      <c r="P1282" s="19">
        <v>12283</v>
      </c>
      <c r="Q1282" s="15" t="s">
        <v>36</v>
      </c>
      <c r="R1282" s="20" t="s">
        <v>89</v>
      </c>
      <c r="S1282" s="15">
        <v>2</v>
      </c>
      <c r="T1282" s="15">
        <v>10.1</v>
      </c>
    </row>
    <row r="1283" spans="1:20" customFormat="1" ht="16.5" hidden="1" customHeight="1" x14ac:dyDescent="0.2">
      <c r="A1283" s="18">
        <v>270</v>
      </c>
      <c r="B1283" s="13" t="s">
        <v>5916</v>
      </c>
      <c r="C1283" s="14">
        <v>241780</v>
      </c>
      <c r="D1283" s="15">
        <v>1352556</v>
      </c>
      <c r="E1283" s="15" t="s">
        <v>109</v>
      </c>
      <c r="F1283" s="13" t="s">
        <v>2902</v>
      </c>
      <c r="G1283" s="13" t="s">
        <v>5917</v>
      </c>
      <c r="H1283" s="13" t="s">
        <v>5918</v>
      </c>
      <c r="I1283" s="25">
        <v>1579901645453</v>
      </c>
      <c r="J1283" s="17" t="s">
        <v>5919</v>
      </c>
      <c r="K1283" s="17" t="s">
        <v>26</v>
      </c>
      <c r="L1283" s="17" t="s">
        <v>100</v>
      </c>
      <c r="M1283" s="13" t="s">
        <v>4034</v>
      </c>
      <c r="N1283" s="138">
        <v>8</v>
      </c>
      <c r="O1283" s="139" t="s">
        <v>10098</v>
      </c>
      <c r="P1283" s="19">
        <v>13780</v>
      </c>
      <c r="Q1283" s="15" t="s">
        <v>36</v>
      </c>
      <c r="R1283" s="20" t="s">
        <v>956</v>
      </c>
      <c r="S1283" s="13">
        <v>10.4</v>
      </c>
      <c r="T1283" s="13"/>
    </row>
    <row r="1284" spans="1:20" customFormat="1" ht="16.5" hidden="1" customHeight="1" x14ac:dyDescent="0.2">
      <c r="A1284" s="18">
        <v>271</v>
      </c>
      <c r="B1284" s="13" t="s">
        <v>5920</v>
      </c>
      <c r="C1284" s="14">
        <v>241780</v>
      </c>
      <c r="D1284" s="15">
        <v>371862</v>
      </c>
      <c r="E1284" s="15" t="s">
        <v>39</v>
      </c>
      <c r="F1284" s="13" t="s">
        <v>5921</v>
      </c>
      <c r="G1284" s="13" t="s">
        <v>5922</v>
      </c>
      <c r="H1284" s="13" t="s">
        <v>5923</v>
      </c>
      <c r="I1284" s="25">
        <v>1579900842905</v>
      </c>
      <c r="J1284" s="17" t="s">
        <v>5924</v>
      </c>
      <c r="K1284" s="17" t="s">
        <v>26</v>
      </c>
      <c r="L1284" s="17" t="s">
        <v>100</v>
      </c>
      <c r="M1284" s="13" t="s">
        <v>5925</v>
      </c>
      <c r="N1284" s="15">
        <v>9</v>
      </c>
      <c r="O1284" s="139" t="s">
        <v>10779</v>
      </c>
      <c r="P1284" s="19">
        <v>13780</v>
      </c>
      <c r="Q1284" s="15" t="s">
        <v>36</v>
      </c>
      <c r="R1284" s="20" t="s">
        <v>133</v>
      </c>
      <c r="S1284" s="13">
        <v>10.199999999999999</v>
      </c>
      <c r="T1284" s="13"/>
    </row>
    <row r="1285" spans="1:20" customFormat="1" ht="16.5" hidden="1" customHeight="1" x14ac:dyDescent="0.2">
      <c r="A1285" s="18">
        <v>272</v>
      </c>
      <c r="B1285" s="13" t="s">
        <v>5926</v>
      </c>
      <c r="C1285" s="14">
        <v>241780</v>
      </c>
      <c r="D1285" s="15">
        <v>888914</v>
      </c>
      <c r="E1285" s="15" t="s">
        <v>39</v>
      </c>
      <c r="F1285" s="13" t="s">
        <v>5927</v>
      </c>
      <c r="G1285" s="13" t="s">
        <v>5928</v>
      </c>
      <c r="H1285" s="13" t="s">
        <v>5929</v>
      </c>
      <c r="I1285" s="25">
        <v>1100201489543</v>
      </c>
      <c r="J1285" s="17" t="s">
        <v>5930</v>
      </c>
      <c r="K1285" s="17" t="s">
        <v>26</v>
      </c>
      <c r="L1285" s="17" t="s">
        <v>1958</v>
      </c>
      <c r="M1285" s="13" t="s">
        <v>5931</v>
      </c>
      <c r="N1285" s="15">
        <v>9</v>
      </c>
      <c r="O1285" s="139" t="s">
        <v>9775</v>
      </c>
      <c r="P1285" s="19">
        <v>11472</v>
      </c>
      <c r="Q1285" s="15" t="s">
        <v>36</v>
      </c>
      <c r="R1285" s="20" t="s">
        <v>133</v>
      </c>
      <c r="S1285" s="13">
        <v>10.199999999999999</v>
      </c>
      <c r="T1285" s="13"/>
    </row>
    <row r="1286" spans="1:20" customFormat="1" ht="16.5" hidden="1" customHeight="1" x14ac:dyDescent="0.2">
      <c r="A1286" s="18">
        <v>273</v>
      </c>
      <c r="B1286" s="13" t="s">
        <v>5932</v>
      </c>
      <c r="C1286" s="14">
        <v>241780</v>
      </c>
      <c r="D1286" s="15">
        <v>1646389</v>
      </c>
      <c r="E1286" s="15" t="s">
        <v>305</v>
      </c>
      <c r="F1286" s="13" t="s">
        <v>5933</v>
      </c>
      <c r="G1286" s="13" t="s">
        <v>5934</v>
      </c>
      <c r="H1286" s="13" t="s">
        <v>5935</v>
      </c>
      <c r="I1286" s="25">
        <v>1103705285847</v>
      </c>
      <c r="J1286" s="17" t="s">
        <v>5936</v>
      </c>
      <c r="K1286" s="17" t="s">
        <v>26</v>
      </c>
      <c r="L1286" s="17" t="s">
        <v>100</v>
      </c>
      <c r="M1286" s="13" t="s">
        <v>3418</v>
      </c>
      <c r="N1286" s="138">
        <v>8</v>
      </c>
      <c r="O1286" s="139" t="s">
        <v>9719</v>
      </c>
      <c r="P1286" s="19">
        <v>12438</v>
      </c>
      <c r="Q1286" s="15" t="s">
        <v>36</v>
      </c>
      <c r="R1286" s="20" t="s">
        <v>1185</v>
      </c>
      <c r="S1286" s="13">
        <v>10.4</v>
      </c>
      <c r="T1286" s="13"/>
    </row>
    <row r="1287" spans="1:20" customFormat="1" ht="16.5" hidden="1" customHeight="1" x14ac:dyDescent="0.2">
      <c r="A1287" s="18">
        <v>274</v>
      </c>
      <c r="B1287" s="13" t="s">
        <v>5937</v>
      </c>
      <c r="C1287" s="14">
        <v>241780</v>
      </c>
      <c r="D1287" s="15">
        <v>158575</v>
      </c>
      <c r="E1287" s="15" t="s">
        <v>21</v>
      </c>
      <c r="F1287" s="13" t="s">
        <v>2262</v>
      </c>
      <c r="G1287" s="13" t="s">
        <v>5938</v>
      </c>
      <c r="H1287" s="13" t="s">
        <v>391</v>
      </c>
      <c r="I1287" s="25">
        <v>3571200171039</v>
      </c>
      <c r="J1287" s="17" t="s">
        <v>5939</v>
      </c>
      <c r="K1287" s="17" t="s">
        <v>26</v>
      </c>
      <c r="L1287" s="17" t="s">
        <v>100</v>
      </c>
      <c r="M1287" s="13" t="s">
        <v>1071</v>
      </c>
      <c r="N1287" s="15">
        <v>8</v>
      </c>
      <c r="O1287" s="139" t="s">
        <v>9732</v>
      </c>
      <c r="P1287" s="19">
        <v>13780</v>
      </c>
      <c r="Q1287" s="15" t="s">
        <v>36</v>
      </c>
      <c r="R1287" s="20" t="s">
        <v>146</v>
      </c>
      <c r="S1287" s="13">
        <v>10.5</v>
      </c>
      <c r="T1287" s="13"/>
    </row>
    <row r="1288" spans="1:20" customFormat="1" ht="16.5" hidden="1" customHeight="1" x14ac:dyDescent="0.2">
      <c r="A1288" s="18">
        <v>275</v>
      </c>
      <c r="B1288" s="13" t="s">
        <v>5940</v>
      </c>
      <c r="C1288" s="14">
        <v>241780</v>
      </c>
      <c r="D1288" s="15">
        <v>1415499</v>
      </c>
      <c r="E1288" s="15" t="s">
        <v>53</v>
      </c>
      <c r="F1288" s="13" t="s">
        <v>5941</v>
      </c>
      <c r="G1288" s="13" t="s">
        <v>5942</v>
      </c>
      <c r="H1288" s="13" t="s">
        <v>5943</v>
      </c>
      <c r="I1288" s="25">
        <v>3570500663335</v>
      </c>
      <c r="J1288" s="17" t="s">
        <v>5944</v>
      </c>
      <c r="K1288" s="17" t="s">
        <v>26</v>
      </c>
      <c r="L1288" s="17" t="s">
        <v>100</v>
      </c>
      <c r="M1288" s="13" t="s">
        <v>2729</v>
      </c>
      <c r="N1288" s="15">
        <v>8</v>
      </c>
      <c r="O1288" s="139" t="s">
        <v>9988</v>
      </c>
      <c r="P1288" s="19">
        <v>13780</v>
      </c>
      <c r="Q1288" s="15" t="s">
        <v>36</v>
      </c>
      <c r="R1288" s="20" t="s">
        <v>146</v>
      </c>
      <c r="S1288" s="13">
        <v>10.5</v>
      </c>
      <c r="T1288" s="13"/>
    </row>
    <row r="1289" spans="1:20" customFormat="1" ht="16.5" hidden="1" customHeight="1" x14ac:dyDescent="0.2">
      <c r="A1289" s="18">
        <v>276</v>
      </c>
      <c r="B1289" s="13" t="s">
        <v>5945</v>
      </c>
      <c r="C1289" s="14">
        <v>241780</v>
      </c>
      <c r="D1289" s="15">
        <v>773955</v>
      </c>
      <c r="E1289" s="15" t="s">
        <v>21</v>
      </c>
      <c r="F1289" s="13" t="s">
        <v>5946</v>
      </c>
      <c r="G1289" s="13" t="s">
        <v>4627</v>
      </c>
      <c r="H1289" s="13" t="s">
        <v>5947</v>
      </c>
      <c r="I1289" s="25">
        <v>3570600214346</v>
      </c>
      <c r="J1289" s="17" t="s">
        <v>5948</v>
      </c>
      <c r="K1289" s="17" t="s">
        <v>26</v>
      </c>
      <c r="L1289" s="17" t="s">
        <v>100</v>
      </c>
      <c r="M1289" s="13" t="s">
        <v>101</v>
      </c>
      <c r="N1289" s="15">
        <v>8</v>
      </c>
      <c r="O1289" s="139" t="s">
        <v>9988</v>
      </c>
      <c r="P1289" s="19">
        <v>13780</v>
      </c>
      <c r="Q1289" s="15" t="s">
        <v>36</v>
      </c>
      <c r="R1289" s="20" t="s">
        <v>102</v>
      </c>
      <c r="S1289" s="13">
        <v>8</v>
      </c>
      <c r="T1289" s="13"/>
    </row>
    <row r="1290" spans="1:20" customFormat="1" ht="16.5" hidden="1" customHeight="1" x14ac:dyDescent="0.2">
      <c r="A1290" s="18">
        <v>277</v>
      </c>
      <c r="B1290" s="13" t="s">
        <v>5949</v>
      </c>
      <c r="C1290" s="14">
        <v>241780</v>
      </c>
      <c r="D1290" s="15">
        <v>1410571</v>
      </c>
      <c r="E1290" s="15" t="s">
        <v>420</v>
      </c>
      <c r="F1290" s="13" t="s">
        <v>5950</v>
      </c>
      <c r="G1290" s="13" t="s">
        <v>1048</v>
      </c>
      <c r="H1290" s="13" t="s">
        <v>5951</v>
      </c>
      <c r="I1290" s="25">
        <v>1579901690017</v>
      </c>
      <c r="J1290" s="17" t="s">
        <v>5952</v>
      </c>
      <c r="K1290" s="17" t="s">
        <v>26</v>
      </c>
      <c r="L1290" s="17" t="s">
        <v>100</v>
      </c>
      <c r="M1290" s="13" t="s">
        <v>442</v>
      </c>
      <c r="N1290" s="138">
        <v>8</v>
      </c>
      <c r="O1290" s="139" t="s">
        <v>10098</v>
      </c>
      <c r="P1290" s="19">
        <v>13780</v>
      </c>
      <c r="Q1290" s="15" t="s">
        <v>36</v>
      </c>
      <c r="R1290" s="20" t="s">
        <v>102</v>
      </c>
      <c r="S1290" s="13">
        <v>10.4</v>
      </c>
      <c r="T1290" s="13">
        <v>10.8</v>
      </c>
    </row>
    <row r="1291" spans="1:20" customFormat="1" ht="16.5" hidden="1" customHeight="1" x14ac:dyDescent="0.2">
      <c r="A1291" s="18">
        <v>278</v>
      </c>
      <c r="B1291" s="13" t="s">
        <v>5953</v>
      </c>
      <c r="C1291" s="14">
        <v>241780</v>
      </c>
      <c r="D1291" s="15">
        <v>530121</v>
      </c>
      <c r="E1291" s="15" t="s">
        <v>53</v>
      </c>
      <c r="F1291" s="13" t="s">
        <v>5954</v>
      </c>
      <c r="G1291" s="13" t="s">
        <v>5255</v>
      </c>
      <c r="H1291" s="13" t="s">
        <v>5955</v>
      </c>
      <c r="I1291" s="25">
        <v>3920100680484</v>
      </c>
      <c r="J1291" s="17" t="s">
        <v>5956</v>
      </c>
      <c r="K1291" s="17" t="s">
        <v>26</v>
      </c>
      <c r="L1291" s="17" t="s">
        <v>100</v>
      </c>
      <c r="M1291" s="13" t="s">
        <v>442</v>
      </c>
      <c r="N1291" s="15">
        <v>9</v>
      </c>
      <c r="O1291" s="139" t="s">
        <v>10779</v>
      </c>
      <c r="P1291" s="19">
        <v>13780</v>
      </c>
      <c r="Q1291" s="15" t="s">
        <v>36</v>
      </c>
      <c r="R1291" s="20" t="s">
        <v>102</v>
      </c>
      <c r="S1291" s="13">
        <v>8</v>
      </c>
      <c r="T1291" s="13"/>
    </row>
    <row r="1292" spans="1:20" customFormat="1" ht="16.5" hidden="1" customHeight="1" x14ac:dyDescent="0.2">
      <c r="A1292" s="18">
        <v>279</v>
      </c>
      <c r="B1292" s="13" t="s">
        <v>5957</v>
      </c>
      <c r="C1292" s="14">
        <v>241780</v>
      </c>
      <c r="D1292" s="15">
        <v>856539</v>
      </c>
      <c r="E1292" s="15" t="s">
        <v>39</v>
      </c>
      <c r="F1292" s="13" t="s">
        <v>5958</v>
      </c>
      <c r="G1292" s="13" t="s">
        <v>5959</v>
      </c>
      <c r="H1292" s="13" t="s">
        <v>5960</v>
      </c>
      <c r="I1292" s="25">
        <v>3579900028198</v>
      </c>
      <c r="J1292" s="17" t="s">
        <v>5961</v>
      </c>
      <c r="K1292" s="17" t="s">
        <v>26</v>
      </c>
      <c r="L1292" s="17" t="s">
        <v>100</v>
      </c>
      <c r="M1292" s="13" t="s">
        <v>101</v>
      </c>
      <c r="N1292" s="15">
        <v>9</v>
      </c>
      <c r="O1292" s="139" t="s">
        <v>10779</v>
      </c>
      <c r="P1292" s="19">
        <v>13780</v>
      </c>
      <c r="Q1292" s="15" t="s">
        <v>36</v>
      </c>
      <c r="R1292" s="20" t="s">
        <v>950</v>
      </c>
      <c r="S1292" s="15">
        <v>2</v>
      </c>
      <c r="T1292" s="15">
        <v>10.1</v>
      </c>
    </row>
    <row r="1293" spans="1:20" customFormat="1" ht="16.5" hidden="1" customHeight="1" x14ac:dyDescent="0.2">
      <c r="A1293" s="18">
        <v>280</v>
      </c>
      <c r="B1293" s="13" t="s">
        <v>5962</v>
      </c>
      <c r="C1293" s="14">
        <v>241780</v>
      </c>
      <c r="D1293" s="15">
        <v>765771</v>
      </c>
      <c r="E1293" s="15" t="s">
        <v>21</v>
      </c>
      <c r="F1293" s="13" t="s">
        <v>5963</v>
      </c>
      <c r="G1293" s="13" t="s">
        <v>5964</v>
      </c>
      <c r="H1293" s="13" t="s">
        <v>5965</v>
      </c>
      <c r="I1293" s="25">
        <v>3570400628325</v>
      </c>
      <c r="J1293" s="17" t="s">
        <v>5966</v>
      </c>
      <c r="K1293" s="17" t="s">
        <v>26</v>
      </c>
      <c r="L1293" s="17" t="s">
        <v>100</v>
      </c>
      <c r="M1293" s="13" t="s">
        <v>469</v>
      </c>
      <c r="N1293" s="15">
        <v>8</v>
      </c>
      <c r="O1293" s="139" t="s">
        <v>10098</v>
      </c>
      <c r="P1293" s="19">
        <v>13780</v>
      </c>
      <c r="Q1293" s="15" t="s">
        <v>36</v>
      </c>
      <c r="R1293" s="20" t="s">
        <v>329</v>
      </c>
      <c r="S1293" s="13">
        <v>10.6</v>
      </c>
      <c r="T1293" s="13"/>
    </row>
    <row r="1294" spans="1:20" customFormat="1" ht="16.5" hidden="1" customHeight="1" x14ac:dyDescent="0.2">
      <c r="A1294" s="18">
        <v>281</v>
      </c>
      <c r="B1294" s="13" t="s">
        <v>5967</v>
      </c>
      <c r="C1294" s="14">
        <v>241780</v>
      </c>
      <c r="D1294" s="15">
        <v>1519550</v>
      </c>
      <c r="E1294" s="15" t="s">
        <v>53</v>
      </c>
      <c r="F1294" s="13" t="s">
        <v>5968</v>
      </c>
      <c r="G1294" s="13" t="s">
        <v>5969</v>
      </c>
      <c r="H1294" s="13" t="s">
        <v>5970</v>
      </c>
      <c r="I1294" s="25">
        <v>3570400057166</v>
      </c>
      <c r="J1294" s="17" t="s">
        <v>5971</v>
      </c>
      <c r="K1294" s="17" t="s">
        <v>26</v>
      </c>
      <c r="L1294" s="17" t="s">
        <v>100</v>
      </c>
      <c r="M1294" s="13" t="s">
        <v>463</v>
      </c>
      <c r="N1294" s="15">
        <v>8</v>
      </c>
      <c r="O1294" s="139" t="s">
        <v>10098</v>
      </c>
      <c r="P1294" s="19">
        <v>13780</v>
      </c>
      <c r="Q1294" s="15" t="s">
        <v>36</v>
      </c>
      <c r="R1294" s="20" t="s">
        <v>329</v>
      </c>
      <c r="S1294" s="13">
        <v>2</v>
      </c>
      <c r="T1294" s="13">
        <v>10.6</v>
      </c>
    </row>
    <row r="1295" spans="1:20" customFormat="1" ht="16.5" hidden="1" customHeight="1" x14ac:dyDescent="0.2">
      <c r="A1295" s="18">
        <v>282</v>
      </c>
      <c r="B1295" s="13" t="s">
        <v>5972</v>
      </c>
      <c r="C1295" s="14">
        <v>241780</v>
      </c>
      <c r="D1295" s="15">
        <v>241426</v>
      </c>
      <c r="E1295" s="15" t="s">
        <v>21</v>
      </c>
      <c r="F1295" s="13" t="s">
        <v>5973</v>
      </c>
      <c r="G1295" s="13" t="s">
        <v>5974</v>
      </c>
      <c r="H1295" s="13" t="s">
        <v>5975</v>
      </c>
      <c r="I1295" s="25">
        <v>3560100489125</v>
      </c>
      <c r="J1295" s="17" t="s">
        <v>5976</v>
      </c>
      <c r="K1295" s="17" t="s">
        <v>26</v>
      </c>
      <c r="L1295" s="17" t="s">
        <v>100</v>
      </c>
      <c r="M1295" s="13" t="s">
        <v>469</v>
      </c>
      <c r="N1295" s="15">
        <v>9</v>
      </c>
      <c r="O1295" s="139" t="s">
        <v>10779</v>
      </c>
      <c r="P1295" s="19">
        <v>13780</v>
      </c>
      <c r="Q1295" s="15" t="s">
        <v>36</v>
      </c>
      <c r="R1295" s="20" t="s">
        <v>329</v>
      </c>
      <c r="S1295" s="13">
        <v>2</v>
      </c>
      <c r="T1295" s="13">
        <v>10.6</v>
      </c>
    </row>
    <row r="1296" spans="1:20" customFormat="1" ht="16.5" hidden="1" customHeight="1" x14ac:dyDescent="0.2">
      <c r="A1296" s="18">
        <v>283</v>
      </c>
      <c r="B1296" s="13" t="s">
        <v>5977</v>
      </c>
      <c r="C1296" s="14">
        <v>241780</v>
      </c>
      <c r="D1296" s="15">
        <v>633991</v>
      </c>
      <c r="E1296" s="15" t="s">
        <v>21</v>
      </c>
      <c r="F1296" s="13" t="s">
        <v>972</v>
      </c>
      <c r="G1296" s="13" t="s">
        <v>973</v>
      </c>
      <c r="H1296" s="13" t="s">
        <v>5978</v>
      </c>
      <c r="I1296" s="25">
        <v>3500100136613</v>
      </c>
      <c r="J1296" s="17" t="s">
        <v>1746</v>
      </c>
      <c r="K1296" s="17" t="s">
        <v>26</v>
      </c>
      <c r="L1296" s="17" t="s">
        <v>100</v>
      </c>
      <c r="M1296" s="13" t="s">
        <v>5979</v>
      </c>
      <c r="N1296" s="15">
        <v>9</v>
      </c>
      <c r="O1296" s="139" t="s">
        <v>10779</v>
      </c>
      <c r="P1296" s="19">
        <v>12280</v>
      </c>
      <c r="Q1296" s="15" t="s">
        <v>36</v>
      </c>
      <c r="R1296" s="20" t="s">
        <v>976</v>
      </c>
      <c r="S1296" s="13">
        <v>5</v>
      </c>
      <c r="T1296" s="13"/>
    </row>
    <row r="1297" spans="1:20" customFormat="1" ht="16.5" hidden="1" customHeight="1" x14ac:dyDescent="0.2">
      <c r="A1297" s="18">
        <v>284</v>
      </c>
      <c r="B1297" s="13" t="s">
        <v>5980</v>
      </c>
      <c r="C1297" s="14">
        <v>241780</v>
      </c>
      <c r="D1297" s="15">
        <v>1184349</v>
      </c>
      <c r="E1297" s="15" t="s">
        <v>21</v>
      </c>
      <c r="F1297" s="13" t="s">
        <v>5981</v>
      </c>
      <c r="G1297" s="13" t="s">
        <v>5982</v>
      </c>
      <c r="H1297" s="13" t="s">
        <v>5983</v>
      </c>
      <c r="I1297" s="25">
        <v>1579900349541</v>
      </c>
      <c r="J1297" s="17" t="s">
        <v>5984</v>
      </c>
      <c r="K1297" s="17" t="s">
        <v>26</v>
      </c>
      <c r="L1297" s="17" t="s">
        <v>100</v>
      </c>
      <c r="M1297" s="13" t="s">
        <v>1621</v>
      </c>
      <c r="N1297" s="15">
        <v>8</v>
      </c>
      <c r="O1297" s="139" t="s">
        <v>10098</v>
      </c>
      <c r="P1297" s="19">
        <v>13780</v>
      </c>
      <c r="Q1297" s="15" t="s">
        <v>36</v>
      </c>
      <c r="R1297" s="20" t="s">
        <v>37</v>
      </c>
      <c r="S1297" s="13">
        <v>2</v>
      </c>
      <c r="T1297" s="13">
        <v>10.3</v>
      </c>
    </row>
    <row r="1298" spans="1:20" customFormat="1" ht="16.5" hidden="1" customHeight="1" x14ac:dyDescent="0.2">
      <c r="A1298" s="18">
        <v>285</v>
      </c>
      <c r="B1298" s="13" t="s">
        <v>5985</v>
      </c>
      <c r="C1298" s="14">
        <v>241780</v>
      </c>
      <c r="D1298" s="15">
        <v>1590453</v>
      </c>
      <c r="E1298" s="15" t="s">
        <v>21</v>
      </c>
      <c r="F1298" s="13" t="s">
        <v>5986</v>
      </c>
      <c r="G1298" s="13" t="s">
        <v>4068</v>
      </c>
      <c r="H1298" s="13" t="s">
        <v>5987</v>
      </c>
      <c r="I1298" s="25">
        <v>3570700957618</v>
      </c>
      <c r="J1298" s="17" t="s">
        <v>5988</v>
      </c>
      <c r="K1298" s="17" t="s">
        <v>26</v>
      </c>
      <c r="L1298" s="17" t="s">
        <v>100</v>
      </c>
      <c r="M1298" s="13" t="s">
        <v>469</v>
      </c>
      <c r="N1298" s="15">
        <v>9</v>
      </c>
      <c r="O1298" s="139" t="s">
        <v>10779</v>
      </c>
      <c r="P1298" s="19">
        <v>13780</v>
      </c>
      <c r="Q1298" s="15" t="s">
        <v>36</v>
      </c>
      <c r="R1298" s="20" t="s">
        <v>329</v>
      </c>
      <c r="S1298" s="13">
        <v>2</v>
      </c>
      <c r="T1298" s="13">
        <v>10.6</v>
      </c>
    </row>
    <row r="1299" spans="1:20" customFormat="1" ht="16.5" hidden="1" customHeight="1" x14ac:dyDescent="0.2">
      <c r="A1299" s="18">
        <v>286</v>
      </c>
      <c r="B1299" s="13" t="s">
        <v>5989</v>
      </c>
      <c r="C1299" s="14">
        <v>241780</v>
      </c>
      <c r="D1299" s="15">
        <v>1348813</v>
      </c>
      <c r="E1299" s="15" t="s">
        <v>21</v>
      </c>
      <c r="F1299" s="13" t="s">
        <v>5990</v>
      </c>
      <c r="G1299" s="13" t="s">
        <v>4784</v>
      </c>
      <c r="H1299" s="13" t="s">
        <v>5991</v>
      </c>
      <c r="I1299" s="25">
        <v>1479900334218</v>
      </c>
      <c r="J1299" s="17" t="s">
        <v>5992</v>
      </c>
      <c r="K1299" s="17" t="s">
        <v>26</v>
      </c>
      <c r="L1299" s="17" t="s">
        <v>100</v>
      </c>
      <c r="M1299" s="13" t="s">
        <v>1280</v>
      </c>
      <c r="N1299" s="15">
        <v>8</v>
      </c>
      <c r="O1299" s="139" t="s">
        <v>10098</v>
      </c>
      <c r="P1299" s="19">
        <v>12283</v>
      </c>
      <c r="Q1299" s="15" t="s">
        <v>36</v>
      </c>
      <c r="R1299" s="20" t="s">
        <v>712</v>
      </c>
      <c r="S1299" s="13">
        <v>2</v>
      </c>
      <c r="T1299" s="13">
        <v>10.199999999999999</v>
      </c>
    </row>
    <row r="1300" spans="1:20" customFormat="1" ht="16.5" hidden="1" customHeight="1" x14ac:dyDescent="0.2">
      <c r="A1300" s="18">
        <v>287</v>
      </c>
      <c r="B1300" s="13" t="s">
        <v>5993</v>
      </c>
      <c r="C1300" s="14">
        <v>241781</v>
      </c>
      <c r="D1300" s="15">
        <v>934402</v>
      </c>
      <c r="E1300" s="15" t="s">
        <v>21</v>
      </c>
      <c r="F1300" s="13" t="s">
        <v>3214</v>
      </c>
      <c r="G1300" s="13" t="s">
        <v>5994</v>
      </c>
      <c r="H1300" s="13" t="s">
        <v>5995</v>
      </c>
      <c r="I1300" s="25">
        <v>1571200042704</v>
      </c>
      <c r="J1300" s="17" t="s">
        <v>5011</v>
      </c>
      <c r="K1300" s="17" t="s">
        <v>26</v>
      </c>
      <c r="L1300" s="17" t="s">
        <v>100</v>
      </c>
      <c r="M1300" s="13" t="s">
        <v>2314</v>
      </c>
      <c r="N1300" s="15">
        <v>9</v>
      </c>
      <c r="O1300" s="139" t="s">
        <v>10779</v>
      </c>
      <c r="P1300" s="19">
        <v>13780</v>
      </c>
      <c r="Q1300" s="15" t="s">
        <v>36</v>
      </c>
      <c r="R1300" s="20" t="s">
        <v>1122</v>
      </c>
      <c r="S1300" s="13">
        <v>10.3</v>
      </c>
      <c r="T1300" s="13"/>
    </row>
    <row r="1301" spans="1:20" customFormat="1" ht="16.5" hidden="1" customHeight="1" x14ac:dyDescent="0.2">
      <c r="A1301" s="18">
        <v>288</v>
      </c>
      <c r="B1301" s="13" t="s">
        <v>5996</v>
      </c>
      <c r="C1301" s="14">
        <v>241781</v>
      </c>
      <c r="D1301" s="15">
        <v>148951</v>
      </c>
      <c r="E1301" s="15" t="s">
        <v>53</v>
      </c>
      <c r="F1301" s="13" t="s">
        <v>5997</v>
      </c>
      <c r="G1301" s="13" t="s">
        <v>1883</v>
      </c>
      <c r="H1301" s="13" t="s">
        <v>5998</v>
      </c>
      <c r="I1301" s="25">
        <v>3570700830367</v>
      </c>
      <c r="J1301" s="17" t="s">
        <v>5999</v>
      </c>
      <c r="K1301" s="17" t="s">
        <v>26</v>
      </c>
      <c r="L1301" s="17" t="s">
        <v>1963</v>
      </c>
      <c r="M1301" s="13" t="s">
        <v>1652</v>
      </c>
      <c r="N1301" s="15">
        <v>8</v>
      </c>
      <c r="O1301" s="139" t="s">
        <v>10098</v>
      </c>
      <c r="P1301" s="19">
        <v>13780</v>
      </c>
      <c r="Q1301" s="15" t="s">
        <v>36</v>
      </c>
      <c r="R1301" s="20" t="s">
        <v>37</v>
      </c>
      <c r="S1301" s="13">
        <v>2</v>
      </c>
      <c r="T1301" s="13">
        <v>10.3</v>
      </c>
    </row>
    <row r="1302" spans="1:20" customFormat="1" ht="16.5" hidden="1" customHeight="1" x14ac:dyDescent="0.2">
      <c r="A1302" s="18">
        <v>289</v>
      </c>
      <c r="B1302" s="13" t="s">
        <v>6000</v>
      </c>
      <c r="C1302" s="14">
        <v>241781</v>
      </c>
      <c r="D1302" s="15">
        <v>1271384</v>
      </c>
      <c r="E1302" s="15" t="s">
        <v>53</v>
      </c>
      <c r="F1302" s="13" t="s">
        <v>6001</v>
      </c>
      <c r="G1302" s="13" t="s">
        <v>6002</v>
      </c>
      <c r="H1302" s="13" t="s">
        <v>6003</v>
      </c>
      <c r="I1302" s="25">
        <v>3570600247716</v>
      </c>
      <c r="J1302" s="17" t="s">
        <v>6004</v>
      </c>
      <c r="K1302" s="17" t="s">
        <v>26</v>
      </c>
      <c r="L1302" s="17" t="s">
        <v>100</v>
      </c>
      <c r="M1302" s="13" t="s">
        <v>35</v>
      </c>
      <c r="N1302" s="15">
        <v>8</v>
      </c>
      <c r="O1302" s="139" t="s">
        <v>10098</v>
      </c>
      <c r="P1302" s="19">
        <v>13780</v>
      </c>
      <c r="Q1302" s="15" t="s">
        <v>36</v>
      </c>
      <c r="R1302" s="20" t="s">
        <v>329</v>
      </c>
      <c r="S1302" s="13">
        <v>2</v>
      </c>
      <c r="T1302" s="13">
        <v>10.6</v>
      </c>
    </row>
    <row r="1303" spans="1:20" customFormat="1" ht="16.5" hidden="1" customHeight="1" x14ac:dyDescent="0.2">
      <c r="A1303" s="18">
        <v>290</v>
      </c>
      <c r="B1303" s="13" t="s">
        <v>6005</v>
      </c>
      <c r="C1303" s="14">
        <v>241781</v>
      </c>
      <c r="D1303" s="15">
        <v>1382962</v>
      </c>
      <c r="E1303" s="15" t="s">
        <v>53</v>
      </c>
      <c r="F1303" s="13" t="s">
        <v>6006</v>
      </c>
      <c r="G1303" s="13" t="s">
        <v>6007</v>
      </c>
      <c r="H1303" s="13" t="s">
        <v>2916</v>
      </c>
      <c r="I1303" s="25">
        <v>3100700196661</v>
      </c>
      <c r="J1303" s="17" t="s">
        <v>6008</v>
      </c>
      <c r="K1303" s="17" t="s">
        <v>26</v>
      </c>
      <c r="L1303" s="17" t="s">
        <v>100</v>
      </c>
      <c r="M1303" s="13" t="s">
        <v>6009</v>
      </c>
      <c r="N1303" s="15">
        <v>8</v>
      </c>
      <c r="O1303" s="139" t="s">
        <v>9774</v>
      </c>
      <c r="P1303" s="19" t="s">
        <v>3859</v>
      </c>
      <c r="Q1303" s="15" t="s">
        <v>36</v>
      </c>
      <c r="R1303" s="20" t="s">
        <v>37</v>
      </c>
      <c r="S1303" s="13">
        <v>10.5</v>
      </c>
      <c r="T1303" s="13"/>
    </row>
    <row r="1304" spans="1:20" customFormat="1" ht="16.5" hidden="1" customHeight="1" x14ac:dyDescent="0.2">
      <c r="A1304" s="18">
        <v>291</v>
      </c>
      <c r="B1304" s="13" t="s">
        <v>6010</v>
      </c>
      <c r="C1304" s="14">
        <v>241781</v>
      </c>
      <c r="D1304" s="15">
        <v>1281120</v>
      </c>
      <c r="E1304" s="15" t="s">
        <v>420</v>
      </c>
      <c r="F1304" s="13" t="s">
        <v>4075</v>
      </c>
      <c r="G1304" s="13" t="s">
        <v>4076</v>
      </c>
      <c r="H1304" s="13" t="s">
        <v>6011</v>
      </c>
      <c r="I1304" s="25">
        <v>1579901590799</v>
      </c>
      <c r="J1304" s="17" t="s">
        <v>6012</v>
      </c>
      <c r="K1304" s="17" t="s">
        <v>26</v>
      </c>
      <c r="L1304" s="17" t="s">
        <v>100</v>
      </c>
      <c r="M1304" s="13" t="s">
        <v>1020</v>
      </c>
      <c r="N1304" s="15">
        <v>0</v>
      </c>
      <c r="O1304" s="139" t="s">
        <v>9774</v>
      </c>
      <c r="P1304" s="19">
        <v>13780</v>
      </c>
      <c r="Q1304" s="15" t="s">
        <v>36</v>
      </c>
      <c r="R1304" s="20" t="s">
        <v>44</v>
      </c>
      <c r="S1304" s="13">
        <v>10.4</v>
      </c>
      <c r="T1304" s="13"/>
    </row>
    <row r="1305" spans="1:20" customFormat="1" ht="16.5" hidden="1" customHeight="1" x14ac:dyDescent="0.2">
      <c r="A1305" s="18">
        <v>292</v>
      </c>
      <c r="B1305" s="13" t="s">
        <v>6013</v>
      </c>
      <c r="C1305" s="14">
        <v>241781</v>
      </c>
      <c r="D1305" s="15">
        <v>1631354</v>
      </c>
      <c r="E1305" s="15" t="s">
        <v>53</v>
      </c>
      <c r="F1305" s="13" t="s">
        <v>6014</v>
      </c>
      <c r="G1305" s="13" t="s">
        <v>6015</v>
      </c>
      <c r="H1305" s="13" t="s">
        <v>6016</v>
      </c>
      <c r="I1305" s="25">
        <v>3570700628967</v>
      </c>
      <c r="J1305" s="17" t="s">
        <v>43</v>
      </c>
      <c r="K1305" s="17" t="s">
        <v>26</v>
      </c>
      <c r="L1305" s="17" t="s">
        <v>1963</v>
      </c>
      <c r="M1305" s="13" t="s">
        <v>536</v>
      </c>
      <c r="N1305" s="15">
        <v>7</v>
      </c>
      <c r="O1305" s="139" t="s">
        <v>10098</v>
      </c>
      <c r="P1305" s="19">
        <v>12283</v>
      </c>
      <c r="Q1305" s="15" t="s">
        <v>36</v>
      </c>
      <c r="R1305" s="20" t="s">
        <v>44</v>
      </c>
      <c r="S1305" s="13">
        <v>2</v>
      </c>
      <c r="T1305" s="13">
        <v>10.199999999999999</v>
      </c>
    </row>
    <row r="1306" spans="1:20" customFormat="1" ht="16.5" hidden="1" customHeight="1" x14ac:dyDescent="0.2">
      <c r="A1306" s="18">
        <v>293</v>
      </c>
      <c r="B1306" s="13" t="s">
        <v>6017</v>
      </c>
      <c r="C1306" s="14">
        <v>241781</v>
      </c>
      <c r="D1306" s="15">
        <v>1476144</v>
      </c>
      <c r="E1306" s="15" t="s">
        <v>109</v>
      </c>
      <c r="F1306" s="13" t="s">
        <v>4016</v>
      </c>
      <c r="G1306" s="13" t="s">
        <v>455</v>
      </c>
      <c r="H1306" s="13" t="s">
        <v>6018</v>
      </c>
      <c r="I1306" s="25">
        <v>1579100026879</v>
      </c>
      <c r="J1306" s="17" t="s">
        <v>4624</v>
      </c>
      <c r="K1306" s="17" t="s">
        <v>26</v>
      </c>
      <c r="L1306" s="17" t="s">
        <v>100</v>
      </c>
      <c r="M1306" s="13" t="s">
        <v>1184</v>
      </c>
      <c r="N1306" s="15">
        <v>9</v>
      </c>
      <c r="O1306" s="139" t="s">
        <v>10779</v>
      </c>
      <c r="P1306" s="19">
        <v>13780</v>
      </c>
      <c r="Q1306" s="15" t="s">
        <v>36</v>
      </c>
      <c r="R1306" s="20" t="s">
        <v>1185</v>
      </c>
      <c r="S1306" s="13">
        <v>10.4</v>
      </c>
      <c r="T1306" s="13"/>
    </row>
    <row r="1307" spans="1:20" customFormat="1" ht="16.5" hidden="1" customHeight="1" x14ac:dyDescent="0.2">
      <c r="A1307" s="18">
        <v>294</v>
      </c>
      <c r="B1307" s="13" t="s">
        <v>6019</v>
      </c>
      <c r="C1307" s="14">
        <v>241781</v>
      </c>
      <c r="D1307" s="15">
        <v>1184532</v>
      </c>
      <c r="E1307" s="15" t="s">
        <v>53</v>
      </c>
      <c r="F1307" s="13" t="s">
        <v>1850</v>
      </c>
      <c r="G1307" s="13" t="s">
        <v>225</v>
      </c>
      <c r="H1307" s="13" t="s">
        <v>6020</v>
      </c>
      <c r="I1307" s="25">
        <v>3570900287811</v>
      </c>
      <c r="J1307" s="17" t="s">
        <v>6021</v>
      </c>
      <c r="K1307" s="17" t="s">
        <v>26</v>
      </c>
      <c r="L1307" s="17" t="s">
        <v>100</v>
      </c>
      <c r="M1307" s="13" t="s">
        <v>6022</v>
      </c>
      <c r="N1307" s="15">
        <v>9</v>
      </c>
      <c r="O1307" s="139" t="s">
        <v>10098</v>
      </c>
      <c r="P1307" s="19">
        <v>13780</v>
      </c>
      <c r="Q1307" s="15" t="s">
        <v>36</v>
      </c>
      <c r="R1307" s="20" t="s">
        <v>89</v>
      </c>
      <c r="S1307" s="15">
        <v>2</v>
      </c>
      <c r="T1307" s="15">
        <v>10.1</v>
      </c>
    </row>
    <row r="1308" spans="1:20" customFormat="1" ht="16.5" hidden="1" customHeight="1" x14ac:dyDescent="0.2">
      <c r="A1308" s="18">
        <v>295</v>
      </c>
      <c r="B1308" s="13" t="s">
        <v>6023</v>
      </c>
      <c r="C1308" s="14">
        <v>241781</v>
      </c>
      <c r="D1308" s="15">
        <v>1282486</v>
      </c>
      <c r="E1308" s="15" t="s">
        <v>53</v>
      </c>
      <c r="F1308" s="13" t="s">
        <v>6024</v>
      </c>
      <c r="G1308" s="13" t="s">
        <v>6025</v>
      </c>
      <c r="H1308" s="13" t="s">
        <v>6026</v>
      </c>
      <c r="I1308" s="25">
        <v>3570700758411</v>
      </c>
      <c r="J1308" s="17" t="s">
        <v>6027</v>
      </c>
      <c r="K1308" s="17" t="s">
        <v>26</v>
      </c>
      <c r="L1308" s="17" t="s">
        <v>100</v>
      </c>
      <c r="M1308" s="13" t="s">
        <v>6022</v>
      </c>
      <c r="N1308" s="15">
        <v>9</v>
      </c>
      <c r="O1308" s="139" t="s">
        <v>10098</v>
      </c>
      <c r="P1308" s="19">
        <v>12283</v>
      </c>
      <c r="Q1308" s="15" t="s">
        <v>36</v>
      </c>
      <c r="R1308" s="20" t="s">
        <v>89</v>
      </c>
      <c r="S1308" s="15">
        <v>2</v>
      </c>
      <c r="T1308" s="29">
        <v>10.1</v>
      </c>
    </row>
    <row r="1309" spans="1:20" customFormat="1" ht="16.5" hidden="1" customHeight="1" x14ac:dyDescent="0.2">
      <c r="A1309" s="18">
        <v>296</v>
      </c>
      <c r="B1309" s="13" t="s">
        <v>6028</v>
      </c>
      <c r="C1309" s="14">
        <v>241781</v>
      </c>
      <c r="D1309" s="15">
        <v>1618753</v>
      </c>
      <c r="E1309" s="15" t="s">
        <v>117</v>
      </c>
      <c r="F1309" s="13" t="s">
        <v>6029</v>
      </c>
      <c r="G1309" s="13" t="s">
        <v>5157</v>
      </c>
      <c r="H1309" s="13" t="s">
        <v>6030</v>
      </c>
      <c r="I1309" s="25">
        <v>1849901723133</v>
      </c>
      <c r="J1309" s="17" t="s">
        <v>6031</v>
      </c>
      <c r="K1309" s="17" t="s">
        <v>26</v>
      </c>
      <c r="L1309" s="17" t="s">
        <v>1963</v>
      </c>
      <c r="M1309" s="13" t="s">
        <v>292</v>
      </c>
      <c r="N1309" s="138">
        <v>8</v>
      </c>
      <c r="O1309" s="139" t="s">
        <v>9988</v>
      </c>
      <c r="P1309" s="19">
        <v>13780</v>
      </c>
      <c r="Q1309" s="15" t="s">
        <v>36</v>
      </c>
      <c r="R1309" s="20" t="s">
        <v>115</v>
      </c>
      <c r="S1309" s="13">
        <v>10.4</v>
      </c>
      <c r="T1309" s="13">
        <v>1</v>
      </c>
    </row>
    <row r="1310" spans="1:20" customFormat="1" ht="16.5" hidden="1" customHeight="1" x14ac:dyDescent="0.2">
      <c r="A1310" s="18">
        <v>297</v>
      </c>
      <c r="B1310" s="13" t="s">
        <v>6032</v>
      </c>
      <c r="C1310" s="14">
        <v>241781</v>
      </c>
      <c r="D1310" s="15">
        <v>1568400</v>
      </c>
      <c r="E1310" s="15" t="s">
        <v>117</v>
      </c>
      <c r="F1310" s="13" t="s">
        <v>6033</v>
      </c>
      <c r="G1310" s="13" t="s">
        <v>6034</v>
      </c>
      <c r="H1310" s="13" t="s">
        <v>6035</v>
      </c>
      <c r="I1310" s="25">
        <v>1578800110928</v>
      </c>
      <c r="J1310" s="17" t="s">
        <v>6036</v>
      </c>
      <c r="K1310" s="17" t="s">
        <v>26</v>
      </c>
      <c r="L1310" s="17" t="s">
        <v>100</v>
      </c>
      <c r="M1310" s="13" t="s">
        <v>292</v>
      </c>
      <c r="N1310" s="15">
        <v>9</v>
      </c>
      <c r="O1310" s="139" t="s">
        <v>10779</v>
      </c>
      <c r="P1310" s="19">
        <v>13780</v>
      </c>
      <c r="Q1310" s="15" t="s">
        <v>36</v>
      </c>
      <c r="R1310" s="20" t="s">
        <v>115</v>
      </c>
      <c r="S1310" s="13">
        <v>10.4</v>
      </c>
      <c r="T1310" s="13">
        <v>1</v>
      </c>
    </row>
    <row r="1311" spans="1:20" customFormat="1" ht="16.5" hidden="1" customHeight="1" x14ac:dyDescent="0.2">
      <c r="A1311" s="18">
        <v>298</v>
      </c>
      <c r="B1311" s="13" t="s">
        <v>6037</v>
      </c>
      <c r="C1311" s="14">
        <v>241781</v>
      </c>
      <c r="D1311" s="15">
        <v>1311834</v>
      </c>
      <c r="E1311" s="15" t="s">
        <v>117</v>
      </c>
      <c r="F1311" s="13" t="s">
        <v>6038</v>
      </c>
      <c r="G1311" s="13" t="s">
        <v>6039</v>
      </c>
      <c r="H1311" s="13" t="s">
        <v>6040</v>
      </c>
      <c r="I1311" s="25">
        <v>1579901462383</v>
      </c>
      <c r="J1311" s="17" t="s">
        <v>1054</v>
      </c>
      <c r="K1311" s="17" t="s">
        <v>26</v>
      </c>
      <c r="L1311" s="17" t="s">
        <v>100</v>
      </c>
      <c r="M1311" s="13" t="s">
        <v>1055</v>
      </c>
      <c r="N1311" s="138">
        <v>8</v>
      </c>
      <c r="O1311" s="139" t="s">
        <v>9988</v>
      </c>
      <c r="P1311" s="19">
        <v>13780</v>
      </c>
      <c r="Q1311" s="15" t="s">
        <v>36</v>
      </c>
      <c r="R1311" s="20" t="s">
        <v>1185</v>
      </c>
      <c r="S1311" s="13">
        <v>10.4</v>
      </c>
      <c r="T1311" s="13"/>
    </row>
    <row r="1312" spans="1:20" customFormat="1" ht="16.5" hidden="1" customHeight="1" x14ac:dyDescent="0.2">
      <c r="A1312" s="18">
        <v>299</v>
      </c>
      <c r="B1312" s="13" t="s">
        <v>6041</v>
      </c>
      <c r="C1312" s="14">
        <v>241781</v>
      </c>
      <c r="D1312" s="15">
        <v>1496959</v>
      </c>
      <c r="E1312" s="15" t="s">
        <v>109</v>
      </c>
      <c r="F1312" s="13" t="s">
        <v>6042</v>
      </c>
      <c r="G1312" s="13" t="s">
        <v>6043</v>
      </c>
      <c r="H1312" s="13" t="s">
        <v>6044</v>
      </c>
      <c r="I1312" s="25">
        <v>1579901761895</v>
      </c>
      <c r="J1312" s="17" t="s">
        <v>6045</v>
      </c>
      <c r="K1312" s="17" t="s">
        <v>26</v>
      </c>
      <c r="L1312" s="17" t="s">
        <v>100</v>
      </c>
      <c r="M1312" s="13" t="s">
        <v>292</v>
      </c>
      <c r="N1312" s="15">
        <v>9</v>
      </c>
      <c r="O1312" s="139" t="s">
        <v>10779</v>
      </c>
      <c r="P1312" s="19">
        <v>13780</v>
      </c>
      <c r="Q1312" s="15" t="s">
        <v>36</v>
      </c>
      <c r="R1312" s="20" t="s">
        <v>115</v>
      </c>
      <c r="S1312" s="13">
        <v>10.4</v>
      </c>
      <c r="T1312" s="13">
        <v>1</v>
      </c>
    </row>
    <row r="1313" spans="1:20" customFormat="1" ht="16.5" hidden="1" customHeight="1" x14ac:dyDescent="0.2">
      <c r="A1313" s="18">
        <v>300</v>
      </c>
      <c r="B1313" s="13" t="s">
        <v>6046</v>
      </c>
      <c r="C1313" s="14">
        <v>241781</v>
      </c>
      <c r="D1313" s="15">
        <v>1669262</v>
      </c>
      <c r="E1313" s="15" t="s">
        <v>420</v>
      </c>
      <c r="F1313" s="13" t="s">
        <v>6047</v>
      </c>
      <c r="G1313" s="13" t="s">
        <v>6048</v>
      </c>
      <c r="H1313" s="13" t="s">
        <v>6049</v>
      </c>
      <c r="I1313" s="25">
        <v>1578800080174</v>
      </c>
      <c r="J1313" s="17" t="s">
        <v>6050</v>
      </c>
      <c r="K1313" s="17" t="s">
        <v>26</v>
      </c>
      <c r="L1313" s="17" t="s">
        <v>100</v>
      </c>
      <c r="M1313" s="13" t="s">
        <v>2954</v>
      </c>
      <c r="N1313" s="138">
        <v>8</v>
      </c>
      <c r="O1313" s="139" t="s">
        <v>10098</v>
      </c>
      <c r="P1313" s="19">
        <v>13814</v>
      </c>
      <c r="Q1313" s="15" t="s">
        <v>36</v>
      </c>
      <c r="R1313" s="20" t="s">
        <v>133</v>
      </c>
      <c r="S1313" s="13">
        <v>10.4</v>
      </c>
      <c r="T1313" s="13"/>
    </row>
    <row r="1314" spans="1:20" customFormat="1" ht="16.5" hidden="1" customHeight="1" x14ac:dyDescent="0.2">
      <c r="A1314" s="18">
        <v>301</v>
      </c>
      <c r="B1314" s="13" t="s">
        <v>6051</v>
      </c>
      <c r="C1314" s="14">
        <v>241781</v>
      </c>
      <c r="D1314" s="15">
        <v>661418</v>
      </c>
      <c r="E1314" s="15" t="s">
        <v>21</v>
      </c>
      <c r="F1314" s="13" t="s">
        <v>6052</v>
      </c>
      <c r="G1314" s="13" t="s">
        <v>455</v>
      </c>
      <c r="H1314" s="13" t="s">
        <v>6053</v>
      </c>
      <c r="I1314" s="25">
        <v>1570500002154</v>
      </c>
      <c r="J1314" s="17" t="s">
        <v>6054</v>
      </c>
      <c r="K1314" s="17" t="s">
        <v>26</v>
      </c>
      <c r="L1314" s="17" t="s">
        <v>100</v>
      </c>
      <c r="M1314" s="13" t="s">
        <v>442</v>
      </c>
      <c r="N1314" s="15">
        <v>9</v>
      </c>
      <c r="O1314" s="139" t="s">
        <v>10779</v>
      </c>
      <c r="P1314" s="19">
        <v>13780</v>
      </c>
      <c r="Q1314" s="15" t="s">
        <v>36</v>
      </c>
      <c r="R1314" s="20" t="s">
        <v>102</v>
      </c>
      <c r="S1314" s="13">
        <v>8</v>
      </c>
      <c r="T1314" s="13"/>
    </row>
    <row r="1315" spans="1:20" customFormat="1" ht="16.5" hidden="1" customHeight="1" x14ac:dyDescent="0.2">
      <c r="A1315" s="18">
        <v>302</v>
      </c>
      <c r="B1315" s="13" t="s">
        <v>6055</v>
      </c>
      <c r="C1315" s="14">
        <v>241781</v>
      </c>
      <c r="D1315" s="15">
        <v>994017</v>
      </c>
      <c r="E1315" s="15" t="s">
        <v>21</v>
      </c>
      <c r="F1315" s="13" t="s">
        <v>3785</v>
      </c>
      <c r="G1315" s="13" t="s">
        <v>6056</v>
      </c>
      <c r="H1315" s="13" t="s">
        <v>6057</v>
      </c>
      <c r="I1315" s="25">
        <v>3570700481354</v>
      </c>
      <c r="J1315" s="17" t="s">
        <v>6058</v>
      </c>
      <c r="K1315" s="17" t="s">
        <v>26</v>
      </c>
      <c r="L1315" s="17" t="s">
        <v>100</v>
      </c>
      <c r="M1315" s="13" t="s">
        <v>322</v>
      </c>
      <c r="N1315" s="15">
        <v>8</v>
      </c>
      <c r="O1315" s="139" t="s">
        <v>9718</v>
      </c>
      <c r="P1315" s="19">
        <v>13780</v>
      </c>
      <c r="Q1315" s="15" t="s">
        <v>36</v>
      </c>
      <c r="R1315" s="20" t="s">
        <v>102</v>
      </c>
      <c r="S1315" s="13">
        <v>8</v>
      </c>
      <c r="T1315" s="13"/>
    </row>
    <row r="1316" spans="1:20" customFormat="1" ht="16.5" hidden="1" customHeight="1" x14ac:dyDescent="0.2">
      <c r="A1316" s="18">
        <v>303</v>
      </c>
      <c r="B1316" s="13" t="s">
        <v>6059</v>
      </c>
      <c r="C1316" s="14">
        <v>241781</v>
      </c>
      <c r="D1316" s="15">
        <v>748102</v>
      </c>
      <c r="E1316" s="15" t="s">
        <v>21</v>
      </c>
      <c r="F1316" s="13" t="s">
        <v>6060</v>
      </c>
      <c r="G1316" s="13" t="s">
        <v>6061</v>
      </c>
      <c r="H1316" s="13" t="s">
        <v>6062</v>
      </c>
      <c r="I1316" s="25">
        <v>3579900108612</v>
      </c>
      <c r="J1316" s="17" t="s">
        <v>6063</v>
      </c>
      <c r="K1316" s="17" t="s">
        <v>26</v>
      </c>
      <c r="L1316" s="17" t="s">
        <v>100</v>
      </c>
      <c r="M1316" s="13" t="s">
        <v>322</v>
      </c>
      <c r="N1316" s="15">
        <v>9</v>
      </c>
      <c r="O1316" s="139" t="s">
        <v>10779</v>
      </c>
      <c r="P1316" s="19">
        <v>13780</v>
      </c>
      <c r="Q1316" s="15" t="s">
        <v>36</v>
      </c>
      <c r="R1316" s="20" t="s">
        <v>102</v>
      </c>
      <c r="S1316" s="13">
        <v>8</v>
      </c>
      <c r="T1316" s="13"/>
    </row>
    <row r="1317" spans="1:20" customFormat="1" ht="16.5" hidden="1" customHeight="1" x14ac:dyDescent="0.2">
      <c r="A1317" s="18">
        <v>304</v>
      </c>
      <c r="B1317" s="13" t="s">
        <v>6064</v>
      </c>
      <c r="C1317" s="14">
        <v>241781</v>
      </c>
      <c r="D1317" s="15">
        <v>1559063</v>
      </c>
      <c r="E1317" s="15" t="s">
        <v>39</v>
      </c>
      <c r="F1317" s="13" t="s">
        <v>6065</v>
      </c>
      <c r="G1317" s="13" t="s">
        <v>2579</v>
      </c>
      <c r="H1317" s="13" t="s">
        <v>6066</v>
      </c>
      <c r="I1317" s="25">
        <v>3570300365411</v>
      </c>
      <c r="J1317" s="17" t="s">
        <v>6067</v>
      </c>
      <c r="K1317" s="17" t="s">
        <v>26</v>
      </c>
      <c r="L1317" s="17" t="s">
        <v>100</v>
      </c>
      <c r="M1317" s="13" t="s">
        <v>322</v>
      </c>
      <c r="N1317" s="15">
        <v>9</v>
      </c>
      <c r="O1317" s="139" t="s">
        <v>10779</v>
      </c>
      <c r="P1317" s="19">
        <v>13780</v>
      </c>
      <c r="Q1317" s="15" t="s">
        <v>36</v>
      </c>
      <c r="R1317" s="20" t="s">
        <v>102</v>
      </c>
      <c r="S1317" s="13">
        <v>8</v>
      </c>
      <c r="T1317" s="13"/>
    </row>
    <row r="1318" spans="1:20" customFormat="1" ht="16.5" hidden="1" customHeight="1" x14ac:dyDescent="0.2">
      <c r="A1318" s="18">
        <v>305</v>
      </c>
      <c r="B1318" s="13" t="s">
        <v>6068</v>
      </c>
      <c r="C1318" s="14">
        <v>241781</v>
      </c>
      <c r="D1318" s="15">
        <v>1545036</v>
      </c>
      <c r="E1318" s="15" t="s">
        <v>21</v>
      </c>
      <c r="F1318" s="13" t="s">
        <v>6069</v>
      </c>
      <c r="G1318" s="13" t="s">
        <v>6070</v>
      </c>
      <c r="H1318" s="13" t="s">
        <v>6071</v>
      </c>
      <c r="I1318" s="25">
        <v>3570400525470</v>
      </c>
      <c r="J1318" s="17" t="s">
        <v>6072</v>
      </c>
      <c r="K1318" s="17" t="s">
        <v>26</v>
      </c>
      <c r="L1318" s="17" t="s">
        <v>2005</v>
      </c>
      <c r="M1318" s="13" t="s">
        <v>1219</v>
      </c>
      <c r="N1318" s="15">
        <v>8</v>
      </c>
      <c r="O1318" s="139" t="s">
        <v>10779</v>
      </c>
      <c r="P1318" s="19">
        <v>13780</v>
      </c>
      <c r="Q1318" s="15" t="s">
        <v>36</v>
      </c>
      <c r="R1318" s="20" t="s">
        <v>102</v>
      </c>
      <c r="S1318" s="13">
        <v>8</v>
      </c>
      <c r="T1318" s="13"/>
    </row>
    <row r="1319" spans="1:20" customFormat="1" ht="16.5" hidden="1" customHeight="1" x14ac:dyDescent="0.2">
      <c r="A1319" s="18">
        <v>306</v>
      </c>
      <c r="B1319" s="13" t="s">
        <v>6073</v>
      </c>
      <c r="C1319" s="14">
        <v>241781</v>
      </c>
      <c r="D1319" s="15">
        <v>1653514</v>
      </c>
      <c r="E1319" s="15" t="s">
        <v>53</v>
      </c>
      <c r="F1319" s="13" t="s">
        <v>2291</v>
      </c>
      <c r="G1319" s="13" t="s">
        <v>4585</v>
      </c>
      <c r="H1319" s="13" t="s">
        <v>6074</v>
      </c>
      <c r="I1319" s="25">
        <v>8570900019761</v>
      </c>
      <c r="J1319" s="17" t="s">
        <v>6075</v>
      </c>
      <c r="K1319" s="17" t="s">
        <v>26</v>
      </c>
      <c r="L1319" s="17" t="s">
        <v>1973</v>
      </c>
      <c r="M1319" s="13" t="s">
        <v>328</v>
      </c>
      <c r="N1319" s="15">
        <v>8</v>
      </c>
      <c r="O1319" s="139" t="s">
        <v>10098</v>
      </c>
      <c r="P1319" s="19">
        <v>13780</v>
      </c>
      <c r="Q1319" s="15" t="s">
        <v>36</v>
      </c>
      <c r="R1319" s="20" t="s">
        <v>329</v>
      </c>
      <c r="S1319" s="13">
        <v>2</v>
      </c>
      <c r="T1319" s="13">
        <v>10.6</v>
      </c>
    </row>
    <row r="1320" spans="1:20" customFormat="1" ht="16.5" hidden="1" customHeight="1" x14ac:dyDescent="0.2">
      <c r="A1320" s="18">
        <v>307</v>
      </c>
      <c r="B1320" s="13" t="s">
        <v>6076</v>
      </c>
      <c r="C1320" s="14">
        <v>241781</v>
      </c>
      <c r="D1320" s="15">
        <v>1267399</v>
      </c>
      <c r="E1320" s="15" t="s">
        <v>109</v>
      </c>
      <c r="F1320" s="13" t="s">
        <v>6077</v>
      </c>
      <c r="G1320" s="13" t="s">
        <v>3360</v>
      </c>
      <c r="H1320" s="13" t="s">
        <v>6078</v>
      </c>
      <c r="I1320" s="25">
        <v>1579901579973</v>
      </c>
      <c r="J1320" s="17" t="s">
        <v>6079</v>
      </c>
      <c r="K1320" s="17" t="s">
        <v>26</v>
      </c>
      <c r="L1320" s="17" t="s">
        <v>100</v>
      </c>
      <c r="M1320" s="13" t="s">
        <v>5925</v>
      </c>
      <c r="N1320" s="15">
        <v>9</v>
      </c>
      <c r="O1320" s="139" t="s">
        <v>10779</v>
      </c>
      <c r="P1320" s="19">
        <v>13780</v>
      </c>
      <c r="Q1320" s="15" t="s">
        <v>36</v>
      </c>
      <c r="R1320" s="20" t="s">
        <v>133</v>
      </c>
      <c r="S1320" s="13">
        <v>10.4</v>
      </c>
      <c r="T1320" s="13"/>
    </row>
    <row r="1321" spans="1:20" customFormat="1" ht="16.5" hidden="1" customHeight="1" x14ac:dyDescent="0.2">
      <c r="A1321" s="18">
        <v>308</v>
      </c>
      <c r="B1321" s="13" t="s">
        <v>6080</v>
      </c>
      <c r="C1321" s="14">
        <v>241782</v>
      </c>
      <c r="D1321" s="15">
        <v>1277872</v>
      </c>
      <c r="E1321" s="15" t="s">
        <v>21</v>
      </c>
      <c r="F1321" s="13" t="s">
        <v>1062</v>
      </c>
      <c r="G1321" s="13" t="s">
        <v>6081</v>
      </c>
      <c r="H1321" s="13" t="s">
        <v>6082</v>
      </c>
      <c r="I1321" s="25">
        <v>3571000337308</v>
      </c>
      <c r="J1321" s="17" t="s">
        <v>4448</v>
      </c>
      <c r="K1321" s="17" t="s">
        <v>26</v>
      </c>
      <c r="L1321" s="17" t="s">
        <v>2005</v>
      </c>
      <c r="M1321" s="13" t="s">
        <v>2362</v>
      </c>
      <c r="N1321" s="15">
        <v>9</v>
      </c>
      <c r="O1321" s="139" t="s">
        <v>10098</v>
      </c>
      <c r="P1321" s="19">
        <v>13780</v>
      </c>
      <c r="Q1321" s="15" t="s">
        <v>36</v>
      </c>
      <c r="R1321" s="20" t="s">
        <v>37</v>
      </c>
      <c r="S1321" s="15">
        <v>1</v>
      </c>
      <c r="T1321" s="13"/>
    </row>
    <row r="1322" spans="1:20" customFormat="1" ht="16.5" hidden="1" customHeight="1" x14ac:dyDescent="0.2">
      <c r="A1322" s="18">
        <v>309</v>
      </c>
      <c r="B1322" s="13" t="s">
        <v>6083</v>
      </c>
      <c r="C1322" s="14">
        <v>241782</v>
      </c>
      <c r="D1322" s="15">
        <v>1639828</v>
      </c>
      <c r="E1322" s="15" t="s">
        <v>21</v>
      </c>
      <c r="F1322" s="13" t="s">
        <v>6084</v>
      </c>
      <c r="G1322" s="13" t="s">
        <v>6085</v>
      </c>
      <c r="H1322" s="13" t="s">
        <v>6086</v>
      </c>
      <c r="I1322" s="25">
        <v>1509901401961</v>
      </c>
      <c r="J1322" s="17" t="s">
        <v>6087</v>
      </c>
      <c r="K1322" s="17" t="s">
        <v>26</v>
      </c>
      <c r="L1322" s="17" t="s">
        <v>1963</v>
      </c>
      <c r="M1322" s="13" t="s">
        <v>1832</v>
      </c>
      <c r="N1322" s="15">
        <v>8</v>
      </c>
      <c r="O1322" s="139" t="s">
        <v>10098</v>
      </c>
      <c r="P1322" s="19">
        <v>13780</v>
      </c>
      <c r="Q1322" s="15" t="s">
        <v>36</v>
      </c>
      <c r="R1322" s="20" t="s">
        <v>677</v>
      </c>
      <c r="S1322" s="13">
        <v>10.3</v>
      </c>
      <c r="T1322" s="13"/>
    </row>
    <row r="1323" spans="1:20" customFormat="1" ht="16.5" hidden="1" customHeight="1" x14ac:dyDescent="0.2">
      <c r="A1323" s="18">
        <v>310</v>
      </c>
      <c r="B1323" s="13" t="s">
        <v>6088</v>
      </c>
      <c r="C1323" s="14">
        <v>241782</v>
      </c>
      <c r="D1323" s="15">
        <v>1270867</v>
      </c>
      <c r="E1323" s="15" t="s">
        <v>21</v>
      </c>
      <c r="F1323" s="13" t="s">
        <v>5281</v>
      </c>
      <c r="G1323" s="13" t="s">
        <v>5282</v>
      </c>
      <c r="H1323" s="13" t="s">
        <v>6089</v>
      </c>
      <c r="I1323" s="25">
        <v>3570200020234</v>
      </c>
      <c r="J1323" s="17" t="s">
        <v>6090</v>
      </c>
      <c r="K1323" s="17" t="s">
        <v>26</v>
      </c>
      <c r="L1323" s="17" t="s">
        <v>100</v>
      </c>
      <c r="M1323" s="13" t="s">
        <v>68</v>
      </c>
      <c r="N1323" s="15">
        <v>9</v>
      </c>
      <c r="O1323" s="139" t="s">
        <v>10779</v>
      </c>
      <c r="P1323" s="19">
        <v>13780</v>
      </c>
      <c r="Q1323" s="15" t="s">
        <v>36</v>
      </c>
      <c r="R1323" s="20" t="s">
        <v>76</v>
      </c>
      <c r="S1323" s="13">
        <v>2</v>
      </c>
      <c r="T1323" s="13">
        <v>10.199999999999999</v>
      </c>
    </row>
    <row r="1324" spans="1:20" customFormat="1" ht="16.5" hidden="1" customHeight="1" x14ac:dyDescent="0.2">
      <c r="A1324" s="18">
        <v>311</v>
      </c>
      <c r="B1324" s="13" t="s">
        <v>6091</v>
      </c>
      <c r="C1324" s="14">
        <v>241782</v>
      </c>
      <c r="D1324" s="15">
        <v>1448059</v>
      </c>
      <c r="E1324" s="15" t="s">
        <v>53</v>
      </c>
      <c r="F1324" s="13" t="s">
        <v>6092</v>
      </c>
      <c r="G1324" s="13" t="s">
        <v>6093</v>
      </c>
      <c r="H1324" s="13" t="s">
        <v>6094</v>
      </c>
      <c r="I1324" s="25">
        <v>3551000028011</v>
      </c>
      <c r="J1324" s="17" t="s">
        <v>6095</v>
      </c>
      <c r="K1324" s="17" t="s">
        <v>26</v>
      </c>
      <c r="L1324" s="17" t="s">
        <v>1963</v>
      </c>
      <c r="M1324" s="13" t="s">
        <v>1280</v>
      </c>
      <c r="N1324" s="15">
        <v>8</v>
      </c>
      <c r="O1324" s="139" t="s">
        <v>10098</v>
      </c>
      <c r="P1324" s="19">
        <v>12283</v>
      </c>
      <c r="Q1324" s="15" t="s">
        <v>28</v>
      </c>
      <c r="R1324" s="20" t="s">
        <v>4805</v>
      </c>
      <c r="S1324" s="13">
        <v>2</v>
      </c>
      <c r="T1324" s="13">
        <v>10.3</v>
      </c>
    </row>
    <row r="1325" spans="1:20" customFormat="1" ht="16.5" hidden="1" customHeight="1" x14ac:dyDescent="0.2">
      <c r="A1325" s="18">
        <v>312</v>
      </c>
      <c r="B1325" s="13" t="s">
        <v>6096</v>
      </c>
      <c r="C1325" s="14">
        <v>241782</v>
      </c>
      <c r="D1325" s="15">
        <v>1626122</v>
      </c>
      <c r="E1325" s="15" t="s">
        <v>21</v>
      </c>
      <c r="F1325" s="13" t="s">
        <v>6097</v>
      </c>
      <c r="G1325" s="13" t="s">
        <v>2798</v>
      </c>
      <c r="H1325" s="13" t="s">
        <v>6098</v>
      </c>
      <c r="I1325" s="25">
        <v>3570300246391</v>
      </c>
      <c r="J1325" s="17" t="s">
        <v>2811</v>
      </c>
      <c r="K1325" s="17" t="s">
        <v>26</v>
      </c>
      <c r="L1325" s="17" t="s">
        <v>100</v>
      </c>
      <c r="M1325" s="13" t="s">
        <v>247</v>
      </c>
      <c r="N1325" s="15">
        <v>9</v>
      </c>
      <c r="O1325" s="139" t="s">
        <v>10779</v>
      </c>
      <c r="P1325" s="19">
        <v>13780</v>
      </c>
      <c r="Q1325" s="15" t="s">
        <v>36</v>
      </c>
      <c r="R1325" s="20" t="s">
        <v>76</v>
      </c>
      <c r="S1325" s="13">
        <v>2</v>
      </c>
      <c r="T1325" s="13">
        <v>10.199999999999999</v>
      </c>
    </row>
    <row r="1326" spans="1:20" customFormat="1" ht="16.5" hidden="1" customHeight="1" x14ac:dyDescent="0.2">
      <c r="A1326" s="18">
        <v>313</v>
      </c>
      <c r="B1326" s="13" t="s">
        <v>6099</v>
      </c>
      <c r="C1326" s="14">
        <v>241782</v>
      </c>
      <c r="D1326" s="15">
        <v>1667707</v>
      </c>
      <c r="E1326" s="15" t="s">
        <v>21</v>
      </c>
      <c r="F1326" s="13" t="s">
        <v>6060</v>
      </c>
      <c r="G1326" s="13" t="s">
        <v>6100</v>
      </c>
      <c r="H1326" s="13" t="s">
        <v>6101</v>
      </c>
      <c r="I1326" s="25">
        <v>3301000140735</v>
      </c>
      <c r="J1326" s="17" t="s">
        <v>3117</v>
      </c>
      <c r="K1326" s="17" t="s">
        <v>26</v>
      </c>
      <c r="L1326" s="17" t="s">
        <v>100</v>
      </c>
      <c r="M1326" s="13" t="s">
        <v>1020</v>
      </c>
      <c r="N1326" s="15">
        <v>8</v>
      </c>
      <c r="O1326" s="139" t="s">
        <v>10098</v>
      </c>
      <c r="P1326" s="19">
        <v>12283</v>
      </c>
      <c r="Q1326" s="15" t="s">
        <v>28</v>
      </c>
      <c r="R1326" s="20" t="s">
        <v>4805</v>
      </c>
      <c r="S1326" s="13">
        <v>2</v>
      </c>
      <c r="T1326" s="13">
        <v>10.3</v>
      </c>
    </row>
    <row r="1327" spans="1:20" customFormat="1" ht="16.5" hidden="1" customHeight="1" x14ac:dyDescent="0.2">
      <c r="A1327" s="18">
        <v>314</v>
      </c>
      <c r="B1327" s="13" t="s">
        <v>6102</v>
      </c>
      <c r="C1327" s="14">
        <v>241782</v>
      </c>
      <c r="D1327" s="15">
        <v>1253772</v>
      </c>
      <c r="E1327" s="15" t="s">
        <v>420</v>
      </c>
      <c r="F1327" s="13" t="s">
        <v>6103</v>
      </c>
      <c r="G1327" s="13" t="s">
        <v>6104</v>
      </c>
      <c r="H1327" s="13" t="s">
        <v>6105</v>
      </c>
      <c r="I1327" s="25">
        <v>7578500019843</v>
      </c>
      <c r="J1327" s="17" t="s">
        <v>6106</v>
      </c>
      <c r="K1327" s="17" t="s">
        <v>26</v>
      </c>
      <c r="L1327" s="17" t="s">
        <v>1958</v>
      </c>
      <c r="M1327" s="13" t="s">
        <v>418</v>
      </c>
      <c r="N1327" s="15">
        <v>9</v>
      </c>
      <c r="O1327" s="139" t="s">
        <v>10779</v>
      </c>
      <c r="P1327" s="19">
        <v>13775</v>
      </c>
      <c r="Q1327" s="15" t="s">
        <v>36</v>
      </c>
      <c r="R1327" s="20" t="s">
        <v>133</v>
      </c>
      <c r="S1327" s="13">
        <v>10.4</v>
      </c>
      <c r="T1327" s="13"/>
    </row>
    <row r="1328" spans="1:20" customFormat="1" ht="16.5" hidden="1" customHeight="1" x14ac:dyDescent="0.2">
      <c r="A1328" s="18">
        <v>315</v>
      </c>
      <c r="B1328" s="13" t="s">
        <v>6107</v>
      </c>
      <c r="C1328" s="14">
        <v>241782</v>
      </c>
      <c r="D1328" s="15">
        <v>1005269</v>
      </c>
      <c r="E1328" s="15" t="s">
        <v>53</v>
      </c>
      <c r="F1328" s="13" t="s">
        <v>2105</v>
      </c>
      <c r="G1328" s="13" t="s">
        <v>6108</v>
      </c>
      <c r="H1328" s="13" t="s">
        <v>6109</v>
      </c>
      <c r="I1328" s="25">
        <v>3570100195661</v>
      </c>
      <c r="J1328" s="17" t="s">
        <v>6110</v>
      </c>
      <c r="K1328" s="17" t="s">
        <v>26</v>
      </c>
      <c r="L1328" s="17" t="s">
        <v>100</v>
      </c>
      <c r="M1328" s="13" t="s">
        <v>645</v>
      </c>
      <c r="N1328" s="15">
        <v>9</v>
      </c>
      <c r="O1328" s="139" t="s">
        <v>10779</v>
      </c>
      <c r="P1328" s="19">
        <v>13780</v>
      </c>
      <c r="Q1328" s="15" t="s">
        <v>36</v>
      </c>
      <c r="R1328" s="20" t="s">
        <v>102</v>
      </c>
      <c r="S1328" s="13">
        <v>8</v>
      </c>
      <c r="T1328" s="13"/>
    </row>
    <row r="1329" spans="1:20" customFormat="1" ht="16.5" hidden="1" customHeight="1" x14ac:dyDescent="0.2">
      <c r="A1329" s="18">
        <v>316</v>
      </c>
      <c r="B1329" s="13" t="s">
        <v>6111</v>
      </c>
      <c r="C1329" s="14">
        <v>241782</v>
      </c>
      <c r="D1329" s="15">
        <v>1387214</v>
      </c>
      <c r="E1329" s="15" t="s">
        <v>21</v>
      </c>
      <c r="F1329" s="13" t="s">
        <v>6112</v>
      </c>
      <c r="G1329" s="13" t="s">
        <v>6113</v>
      </c>
      <c r="H1329" s="13" t="s">
        <v>6114</v>
      </c>
      <c r="I1329" s="25">
        <v>3570500852880</v>
      </c>
      <c r="J1329" s="17" t="s">
        <v>6115</v>
      </c>
      <c r="K1329" s="17" t="s">
        <v>26</v>
      </c>
      <c r="L1329" s="17" t="s">
        <v>100</v>
      </c>
      <c r="M1329" s="13" t="s">
        <v>1219</v>
      </c>
      <c r="N1329" s="15">
        <v>8</v>
      </c>
      <c r="O1329" s="139" t="s">
        <v>9988</v>
      </c>
      <c r="P1329" s="19">
        <v>13780</v>
      </c>
      <c r="Q1329" s="15" t="s">
        <v>36</v>
      </c>
      <c r="R1329" s="20" t="s">
        <v>102</v>
      </c>
      <c r="S1329" s="13">
        <v>8</v>
      </c>
      <c r="T1329" s="13"/>
    </row>
    <row r="1330" spans="1:20" customFormat="1" ht="16.5" hidden="1" customHeight="1" x14ac:dyDescent="0.2">
      <c r="A1330" s="18">
        <v>317</v>
      </c>
      <c r="B1330" s="13" t="s">
        <v>6116</v>
      </c>
      <c r="C1330" s="14">
        <v>241782</v>
      </c>
      <c r="D1330" s="15">
        <v>105088</v>
      </c>
      <c r="E1330" s="15" t="s">
        <v>21</v>
      </c>
      <c r="F1330" s="13" t="s">
        <v>2630</v>
      </c>
      <c r="G1330" s="13" t="s">
        <v>2631</v>
      </c>
      <c r="H1330" s="13" t="s">
        <v>6117</v>
      </c>
      <c r="I1330" s="25">
        <v>3570500613737</v>
      </c>
      <c r="J1330" s="17" t="s">
        <v>2633</v>
      </c>
      <c r="K1330" s="17" t="s">
        <v>26</v>
      </c>
      <c r="L1330" s="17" t="s">
        <v>2005</v>
      </c>
      <c r="M1330" s="13" t="s">
        <v>469</v>
      </c>
      <c r="N1330" s="15">
        <v>9</v>
      </c>
      <c r="O1330" s="139" t="s">
        <v>10779</v>
      </c>
      <c r="P1330" s="19">
        <v>13780</v>
      </c>
      <c r="Q1330" s="15" t="s">
        <v>36</v>
      </c>
      <c r="R1330" s="20" t="s">
        <v>329</v>
      </c>
      <c r="S1330" s="13">
        <v>2</v>
      </c>
      <c r="T1330" s="13">
        <v>10.6</v>
      </c>
    </row>
    <row r="1331" spans="1:20" customFormat="1" ht="16.5" hidden="1" customHeight="1" x14ac:dyDescent="0.2">
      <c r="A1331" s="18">
        <v>318</v>
      </c>
      <c r="B1331" s="13" t="s">
        <v>6118</v>
      </c>
      <c r="C1331" s="14">
        <v>241782</v>
      </c>
      <c r="D1331" s="15">
        <v>1237113</v>
      </c>
      <c r="E1331" s="15" t="s">
        <v>21</v>
      </c>
      <c r="F1331" s="13" t="s">
        <v>3254</v>
      </c>
      <c r="G1331" s="13" t="s">
        <v>6119</v>
      </c>
      <c r="H1331" s="13" t="s">
        <v>6120</v>
      </c>
      <c r="I1331" s="25">
        <v>8571500014584</v>
      </c>
      <c r="J1331" s="17" t="s">
        <v>6121</v>
      </c>
      <c r="K1331" s="17" t="s">
        <v>26</v>
      </c>
      <c r="L1331" s="17" t="s">
        <v>1973</v>
      </c>
      <c r="M1331" s="13" t="s">
        <v>469</v>
      </c>
      <c r="N1331" s="15">
        <v>9</v>
      </c>
      <c r="O1331" s="139" t="s">
        <v>10779</v>
      </c>
      <c r="P1331" s="19">
        <v>13780</v>
      </c>
      <c r="Q1331" s="15" t="s">
        <v>36</v>
      </c>
      <c r="R1331" s="20" t="s">
        <v>329</v>
      </c>
      <c r="S1331" s="13">
        <v>10.6</v>
      </c>
      <c r="T1331" s="13"/>
    </row>
    <row r="1332" spans="1:20" customFormat="1" ht="16.5" hidden="1" customHeight="1" x14ac:dyDescent="0.2">
      <c r="A1332" s="18">
        <v>319</v>
      </c>
      <c r="B1332" s="13" t="s">
        <v>6122</v>
      </c>
      <c r="C1332" s="14">
        <v>241782</v>
      </c>
      <c r="D1332" s="15">
        <v>956283</v>
      </c>
      <c r="E1332" s="15" t="s">
        <v>268</v>
      </c>
      <c r="F1332" s="13" t="s">
        <v>2061</v>
      </c>
      <c r="G1332" s="13" t="s">
        <v>6123</v>
      </c>
      <c r="H1332" s="13" t="s">
        <v>6124</v>
      </c>
      <c r="I1332" s="25">
        <v>8571584131803</v>
      </c>
      <c r="J1332" s="17" t="s">
        <v>6125</v>
      </c>
      <c r="K1332" s="17" t="s">
        <v>26</v>
      </c>
      <c r="L1332" s="17" t="s">
        <v>1958</v>
      </c>
      <c r="M1332" s="13" t="s">
        <v>191</v>
      </c>
      <c r="N1332" s="15">
        <v>9</v>
      </c>
      <c r="O1332" s="139" t="s">
        <v>10098</v>
      </c>
      <c r="P1332" s="19">
        <v>12280</v>
      </c>
      <c r="Q1332" s="15" t="s">
        <v>36</v>
      </c>
      <c r="R1332" s="20" t="s">
        <v>192</v>
      </c>
      <c r="S1332" s="15">
        <v>5</v>
      </c>
      <c r="T1332" s="13"/>
    </row>
    <row r="1333" spans="1:20" customFormat="1" ht="16.5" hidden="1" customHeight="1" x14ac:dyDescent="0.2">
      <c r="A1333" s="18">
        <v>320</v>
      </c>
      <c r="B1333" s="13" t="s">
        <v>6126</v>
      </c>
      <c r="C1333" s="14">
        <v>241784</v>
      </c>
      <c r="D1333" s="15">
        <v>1666053</v>
      </c>
      <c r="E1333" s="15" t="s">
        <v>268</v>
      </c>
      <c r="F1333" s="13" t="s">
        <v>6127</v>
      </c>
      <c r="G1333" s="13" t="s">
        <v>6128</v>
      </c>
      <c r="H1333" s="13" t="s">
        <v>6129</v>
      </c>
      <c r="I1333" s="25">
        <v>3570300689594</v>
      </c>
      <c r="J1333" s="17" t="s">
        <v>6130</v>
      </c>
      <c r="K1333" s="17" t="s">
        <v>26</v>
      </c>
      <c r="L1333" s="17" t="s">
        <v>100</v>
      </c>
      <c r="M1333" s="13" t="s">
        <v>929</v>
      </c>
      <c r="N1333" s="15">
        <v>8</v>
      </c>
      <c r="O1333" s="139" t="s">
        <v>10098</v>
      </c>
      <c r="P1333" s="19">
        <v>13780</v>
      </c>
      <c r="Q1333" s="15" t="s">
        <v>36</v>
      </c>
      <c r="R1333" s="20" t="s">
        <v>102</v>
      </c>
      <c r="S1333" s="13">
        <v>8</v>
      </c>
      <c r="T1333" s="13"/>
    </row>
    <row r="1334" spans="1:20" customFormat="1" ht="16.5" hidden="1" customHeight="1" x14ac:dyDescent="0.2">
      <c r="A1334" s="18">
        <v>321</v>
      </c>
      <c r="B1334" s="13" t="s">
        <v>6131</v>
      </c>
      <c r="C1334" s="14">
        <v>241784</v>
      </c>
      <c r="D1334" s="15">
        <v>946585</v>
      </c>
      <c r="E1334" s="15" t="s">
        <v>21</v>
      </c>
      <c r="F1334" s="13" t="s">
        <v>6132</v>
      </c>
      <c r="G1334" s="13" t="s">
        <v>6133</v>
      </c>
      <c r="H1334" s="13" t="s">
        <v>6134</v>
      </c>
      <c r="I1334" s="25">
        <v>3570700270337</v>
      </c>
      <c r="J1334" s="17" t="s">
        <v>6135</v>
      </c>
      <c r="K1334" s="17" t="s">
        <v>26</v>
      </c>
      <c r="L1334" s="17" t="s">
        <v>100</v>
      </c>
      <c r="M1334" s="13" t="s">
        <v>1219</v>
      </c>
      <c r="N1334" s="15">
        <v>8</v>
      </c>
      <c r="O1334" s="139" t="s">
        <v>9988</v>
      </c>
      <c r="P1334" s="19">
        <v>13780</v>
      </c>
      <c r="Q1334" s="15" t="s">
        <v>36</v>
      </c>
      <c r="R1334" s="20" t="s">
        <v>293</v>
      </c>
      <c r="S1334" s="13">
        <v>8</v>
      </c>
      <c r="T1334" s="13"/>
    </row>
    <row r="1335" spans="1:20" customFormat="1" ht="16.5" hidden="1" customHeight="1" x14ac:dyDescent="0.2">
      <c r="A1335" s="18">
        <v>322</v>
      </c>
      <c r="B1335" s="13" t="s">
        <v>6136</v>
      </c>
      <c r="C1335" s="14">
        <v>241785</v>
      </c>
      <c r="D1335" s="15">
        <v>320323</v>
      </c>
      <c r="E1335" s="15" t="s">
        <v>21</v>
      </c>
      <c r="F1335" s="13" t="s">
        <v>6137</v>
      </c>
      <c r="G1335" s="13" t="s">
        <v>6138</v>
      </c>
      <c r="H1335" s="13" t="s">
        <v>6139</v>
      </c>
      <c r="I1335" s="25">
        <v>3571000103161</v>
      </c>
      <c r="J1335" s="17" t="s">
        <v>676</v>
      </c>
      <c r="K1335" s="17" t="s">
        <v>26</v>
      </c>
      <c r="L1335" s="17" t="s">
        <v>100</v>
      </c>
      <c r="M1335" s="13" t="s">
        <v>612</v>
      </c>
      <c r="N1335" s="15">
        <v>9</v>
      </c>
      <c r="O1335" s="139" t="s">
        <v>10779</v>
      </c>
      <c r="P1335" s="19">
        <v>13780</v>
      </c>
      <c r="Q1335" s="15" t="s">
        <v>36</v>
      </c>
      <c r="R1335" s="20" t="s">
        <v>677</v>
      </c>
      <c r="S1335" s="13">
        <v>10.3</v>
      </c>
      <c r="T1335" s="13"/>
    </row>
    <row r="1336" spans="1:20" customFormat="1" ht="16.5" hidden="1" customHeight="1" x14ac:dyDescent="0.2">
      <c r="A1336" s="18">
        <v>323</v>
      </c>
      <c r="B1336" s="13" t="s">
        <v>6140</v>
      </c>
      <c r="C1336" s="14">
        <v>241785</v>
      </c>
      <c r="D1336" s="15">
        <v>1661289</v>
      </c>
      <c r="E1336" s="15" t="s">
        <v>21</v>
      </c>
      <c r="F1336" s="13" t="s">
        <v>6052</v>
      </c>
      <c r="G1336" s="13" t="s">
        <v>6141</v>
      </c>
      <c r="H1336" s="13" t="s">
        <v>6142</v>
      </c>
      <c r="I1336" s="25">
        <v>3560500388181</v>
      </c>
      <c r="J1336" s="17" t="s">
        <v>6143</v>
      </c>
      <c r="K1336" s="17" t="s">
        <v>26</v>
      </c>
      <c r="L1336" s="17" t="s">
        <v>1963</v>
      </c>
      <c r="M1336" s="13" t="s">
        <v>35</v>
      </c>
      <c r="N1336" s="15">
        <v>8</v>
      </c>
      <c r="O1336" s="139" t="s">
        <v>10098</v>
      </c>
      <c r="P1336" s="19">
        <v>12283</v>
      </c>
      <c r="Q1336" s="15" t="s">
        <v>36</v>
      </c>
      <c r="R1336" s="20" t="s">
        <v>51</v>
      </c>
      <c r="S1336" s="13">
        <v>2</v>
      </c>
      <c r="T1336" s="13">
        <v>10.3</v>
      </c>
    </row>
    <row r="1337" spans="1:20" customFormat="1" ht="16.5" hidden="1" customHeight="1" x14ac:dyDescent="0.2">
      <c r="A1337" s="18">
        <v>324</v>
      </c>
      <c r="B1337" s="13" t="s">
        <v>6144</v>
      </c>
      <c r="C1337" s="14">
        <v>241785</v>
      </c>
      <c r="D1337" s="15">
        <v>1647255</v>
      </c>
      <c r="E1337" s="15" t="s">
        <v>21</v>
      </c>
      <c r="F1337" s="13" t="s">
        <v>3020</v>
      </c>
      <c r="G1337" s="13" t="s">
        <v>3021</v>
      </c>
      <c r="H1337" s="13" t="s">
        <v>3022</v>
      </c>
      <c r="I1337" s="25">
        <v>578589050811</v>
      </c>
      <c r="J1337" s="17" t="s">
        <v>34</v>
      </c>
      <c r="K1337" s="17" t="s">
        <v>26</v>
      </c>
      <c r="L1337" s="17" t="s">
        <v>1973</v>
      </c>
      <c r="M1337" s="13" t="s">
        <v>35</v>
      </c>
      <c r="N1337" s="15">
        <v>8</v>
      </c>
      <c r="O1337" s="139" t="s">
        <v>10098</v>
      </c>
      <c r="P1337" s="19">
        <v>12283</v>
      </c>
      <c r="Q1337" s="15" t="s">
        <v>36</v>
      </c>
      <c r="R1337" s="20" t="s">
        <v>37</v>
      </c>
      <c r="S1337" s="13">
        <v>2</v>
      </c>
      <c r="T1337" s="13">
        <v>10.3</v>
      </c>
    </row>
    <row r="1338" spans="1:20" customFormat="1" ht="16.5" hidden="1" customHeight="1" x14ac:dyDescent="0.2">
      <c r="A1338" s="18">
        <v>325</v>
      </c>
      <c r="B1338" s="13" t="s">
        <v>6145</v>
      </c>
      <c r="C1338" s="14">
        <v>241785</v>
      </c>
      <c r="D1338" s="15">
        <v>1669335</v>
      </c>
      <c r="E1338" s="15" t="s">
        <v>21</v>
      </c>
      <c r="F1338" s="13" t="s">
        <v>5687</v>
      </c>
      <c r="G1338" s="13" t="s">
        <v>6146</v>
      </c>
      <c r="H1338" s="13" t="s">
        <v>6129</v>
      </c>
      <c r="I1338" s="25">
        <v>3560500483141</v>
      </c>
      <c r="J1338" s="17" t="s">
        <v>6147</v>
      </c>
      <c r="K1338" s="17" t="s">
        <v>26</v>
      </c>
      <c r="L1338" s="17" t="s">
        <v>1963</v>
      </c>
      <c r="M1338" s="13" t="s">
        <v>6148</v>
      </c>
      <c r="N1338" s="15">
        <v>3</v>
      </c>
      <c r="O1338" s="139" t="s">
        <v>9719</v>
      </c>
      <c r="P1338" s="19">
        <v>13780</v>
      </c>
      <c r="Q1338" s="15" t="s">
        <v>28</v>
      </c>
      <c r="R1338" s="20" t="s">
        <v>6149</v>
      </c>
      <c r="S1338" s="15">
        <v>1</v>
      </c>
      <c r="T1338" s="13"/>
    </row>
    <row r="1339" spans="1:20" customFormat="1" ht="16.5" hidden="1" customHeight="1" x14ac:dyDescent="0.2">
      <c r="A1339" s="18">
        <v>326</v>
      </c>
      <c r="B1339" s="13" t="s">
        <v>6150</v>
      </c>
      <c r="C1339" s="14">
        <v>241785</v>
      </c>
      <c r="D1339" s="15">
        <v>801616</v>
      </c>
      <c r="E1339" s="15" t="s">
        <v>53</v>
      </c>
      <c r="F1339" s="13" t="s">
        <v>6151</v>
      </c>
      <c r="G1339" s="13" t="s">
        <v>6152</v>
      </c>
      <c r="H1339" s="13" t="s">
        <v>6153</v>
      </c>
      <c r="I1339" s="25">
        <v>3570900239034</v>
      </c>
      <c r="J1339" s="17" t="s">
        <v>6154</v>
      </c>
      <c r="K1339" s="17" t="s">
        <v>26</v>
      </c>
      <c r="L1339" s="17" t="s">
        <v>1963</v>
      </c>
      <c r="M1339" s="13" t="s">
        <v>35</v>
      </c>
      <c r="N1339" s="15">
        <v>8</v>
      </c>
      <c r="O1339" s="139" t="s">
        <v>10098</v>
      </c>
      <c r="P1339" s="19">
        <v>12283</v>
      </c>
      <c r="Q1339" s="15" t="s">
        <v>36</v>
      </c>
      <c r="R1339" s="20" t="s">
        <v>51</v>
      </c>
      <c r="S1339" s="13">
        <v>2</v>
      </c>
      <c r="T1339" s="13">
        <v>10.3</v>
      </c>
    </row>
    <row r="1340" spans="1:20" customFormat="1" ht="16.5" hidden="1" customHeight="1" x14ac:dyDescent="0.2">
      <c r="A1340" s="18">
        <v>327</v>
      </c>
      <c r="B1340" s="13" t="s">
        <v>6155</v>
      </c>
      <c r="C1340" s="14">
        <v>241785</v>
      </c>
      <c r="D1340" s="15">
        <v>1658479</v>
      </c>
      <c r="E1340" s="15" t="s">
        <v>21</v>
      </c>
      <c r="F1340" s="13" t="s">
        <v>6156</v>
      </c>
      <c r="G1340" s="13" t="s">
        <v>6157</v>
      </c>
      <c r="H1340" s="13" t="s">
        <v>6158</v>
      </c>
      <c r="I1340" s="25">
        <v>3570400291215</v>
      </c>
      <c r="J1340" s="17" t="s">
        <v>499</v>
      </c>
      <c r="K1340" s="17" t="s">
        <v>26</v>
      </c>
      <c r="L1340" s="17" t="s">
        <v>100</v>
      </c>
      <c r="M1340" s="13" t="s">
        <v>35</v>
      </c>
      <c r="N1340" s="15">
        <v>8</v>
      </c>
      <c r="O1340" s="139" t="s">
        <v>9732</v>
      </c>
      <c r="P1340" s="19">
        <v>12283</v>
      </c>
      <c r="Q1340" s="15" t="s">
        <v>36</v>
      </c>
      <c r="R1340" s="20" t="s">
        <v>51</v>
      </c>
      <c r="S1340" s="13">
        <v>2</v>
      </c>
      <c r="T1340" s="13">
        <v>10.3</v>
      </c>
    </row>
    <row r="1341" spans="1:20" customFormat="1" ht="16.5" hidden="1" customHeight="1" x14ac:dyDescent="0.2">
      <c r="A1341" s="18">
        <v>328</v>
      </c>
      <c r="B1341" s="13" t="s">
        <v>6159</v>
      </c>
      <c r="C1341" s="14">
        <v>241785</v>
      </c>
      <c r="D1341" s="15">
        <v>1669733</v>
      </c>
      <c r="E1341" s="15" t="s">
        <v>53</v>
      </c>
      <c r="F1341" s="13" t="s">
        <v>1078</v>
      </c>
      <c r="G1341" s="13" t="s">
        <v>6160</v>
      </c>
      <c r="H1341" s="13" t="s">
        <v>6161</v>
      </c>
      <c r="I1341" s="25">
        <v>1669733</v>
      </c>
      <c r="J1341" s="17" t="s">
        <v>43</v>
      </c>
      <c r="K1341" s="17" t="s">
        <v>26</v>
      </c>
      <c r="L1341" s="17" t="s">
        <v>1958</v>
      </c>
      <c r="M1341" s="13" t="s">
        <v>35</v>
      </c>
      <c r="N1341" s="15">
        <v>8</v>
      </c>
      <c r="O1341" s="139" t="s">
        <v>9732</v>
      </c>
      <c r="P1341" s="19">
        <v>12283</v>
      </c>
      <c r="Q1341" s="15" t="s">
        <v>36</v>
      </c>
      <c r="R1341" s="20" t="s">
        <v>37</v>
      </c>
      <c r="S1341" s="13">
        <v>2</v>
      </c>
      <c r="T1341" s="13">
        <v>10.3</v>
      </c>
    </row>
    <row r="1342" spans="1:20" customFormat="1" ht="16.5" hidden="1" customHeight="1" x14ac:dyDescent="0.2">
      <c r="A1342" s="18">
        <v>329</v>
      </c>
      <c r="B1342" s="13" t="s">
        <v>6162</v>
      </c>
      <c r="C1342" s="14">
        <v>241785</v>
      </c>
      <c r="D1342" s="15">
        <v>1393134</v>
      </c>
      <c r="E1342" s="15" t="s">
        <v>53</v>
      </c>
      <c r="F1342" s="13" t="s">
        <v>6163</v>
      </c>
      <c r="G1342" s="13" t="s">
        <v>5398</v>
      </c>
      <c r="H1342" s="13" t="s">
        <v>6164</v>
      </c>
      <c r="I1342" s="25">
        <v>3569900072278</v>
      </c>
      <c r="J1342" s="17" t="s">
        <v>34</v>
      </c>
      <c r="K1342" s="17" t="s">
        <v>26</v>
      </c>
      <c r="L1342" s="17" t="s">
        <v>1963</v>
      </c>
      <c r="M1342" s="13" t="s">
        <v>35</v>
      </c>
      <c r="N1342" s="15">
        <v>8</v>
      </c>
      <c r="O1342" s="139" t="s">
        <v>9732</v>
      </c>
      <c r="P1342" s="19">
        <v>12283</v>
      </c>
      <c r="Q1342" s="15" t="s">
        <v>36</v>
      </c>
      <c r="R1342" s="20" t="s">
        <v>37</v>
      </c>
      <c r="S1342" s="13">
        <v>2</v>
      </c>
      <c r="T1342" s="13">
        <v>10.3</v>
      </c>
    </row>
    <row r="1343" spans="1:20" customFormat="1" ht="16.5" hidden="1" customHeight="1" x14ac:dyDescent="0.2">
      <c r="A1343" s="18">
        <v>330</v>
      </c>
      <c r="B1343" s="13" t="s">
        <v>6165</v>
      </c>
      <c r="C1343" s="14">
        <v>241785</v>
      </c>
      <c r="D1343" s="15">
        <v>1354573</v>
      </c>
      <c r="E1343" s="15" t="s">
        <v>21</v>
      </c>
      <c r="F1343" s="13" t="s">
        <v>6166</v>
      </c>
      <c r="G1343" s="13" t="s">
        <v>4784</v>
      </c>
      <c r="H1343" s="13" t="s">
        <v>6167</v>
      </c>
      <c r="I1343" s="25">
        <v>8570785000691</v>
      </c>
      <c r="J1343" s="17" t="s">
        <v>6168</v>
      </c>
      <c r="K1343" s="17" t="s">
        <v>26</v>
      </c>
      <c r="L1343" s="17" t="s">
        <v>2005</v>
      </c>
      <c r="M1343" s="13" t="s">
        <v>82</v>
      </c>
      <c r="N1343" s="15">
        <v>9</v>
      </c>
      <c r="O1343" s="139" t="s">
        <v>10779</v>
      </c>
      <c r="P1343" s="19">
        <v>13780</v>
      </c>
      <c r="Q1343" s="15" t="s">
        <v>36</v>
      </c>
      <c r="R1343" s="20" t="s">
        <v>44</v>
      </c>
      <c r="S1343" s="13">
        <v>2</v>
      </c>
      <c r="T1343" s="13">
        <v>10.199999999999999</v>
      </c>
    </row>
    <row r="1344" spans="1:20" customFormat="1" ht="16.5" hidden="1" customHeight="1" x14ac:dyDescent="0.2">
      <c r="A1344" s="18">
        <v>331</v>
      </c>
      <c r="B1344" s="13" t="s">
        <v>6169</v>
      </c>
      <c r="C1344" s="14">
        <v>241785</v>
      </c>
      <c r="D1344" s="15">
        <v>261711</v>
      </c>
      <c r="E1344" s="15" t="s">
        <v>268</v>
      </c>
      <c r="F1344" s="13" t="s">
        <v>6170</v>
      </c>
      <c r="G1344" s="13" t="s">
        <v>6171</v>
      </c>
      <c r="H1344" s="13" t="s">
        <v>6172</v>
      </c>
      <c r="I1344" s="25">
        <v>1579900132665</v>
      </c>
      <c r="J1344" s="17" t="s">
        <v>6173</v>
      </c>
      <c r="K1344" s="17" t="s">
        <v>26</v>
      </c>
      <c r="L1344" s="17" t="s">
        <v>100</v>
      </c>
      <c r="M1344" s="13" t="s">
        <v>2490</v>
      </c>
      <c r="N1344" s="15">
        <v>9</v>
      </c>
      <c r="O1344" s="139" t="s">
        <v>10779</v>
      </c>
      <c r="P1344" s="19">
        <v>13780</v>
      </c>
      <c r="Q1344" s="15" t="s">
        <v>36</v>
      </c>
      <c r="R1344" s="20" t="s">
        <v>44</v>
      </c>
      <c r="S1344" s="13">
        <v>2</v>
      </c>
      <c r="T1344" s="13">
        <v>10.199999999999999</v>
      </c>
    </row>
    <row r="1345" spans="1:20" customFormat="1" ht="16.5" hidden="1" customHeight="1" x14ac:dyDescent="0.2">
      <c r="A1345" s="18">
        <v>332</v>
      </c>
      <c r="B1345" s="13" t="s">
        <v>6174</v>
      </c>
      <c r="C1345" s="14">
        <v>241785</v>
      </c>
      <c r="D1345" s="15">
        <v>775982</v>
      </c>
      <c r="E1345" s="15" t="s">
        <v>53</v>
      </c>
      <c r="F1345" s="13" t="s">
        <v>6175</v>
      </c>
      <c r="G1345" s="13" t="s">
        <v>6176</v>
      </c>
      <c r="H1345" s="13" t="s">
        <v>6177</v>
      </c>
      <c r="I1345" s="25">
        <v>3570300341466</v>
      </c>
      <c r="J1345" s="17" t="s">
        <v>6178</v>
      </c>
      <c r="K1345" s="17" t="s">
        <v>26</v>
      </c>
      <c r="L1345" s="17" t="s">
        <v>100</v>
      </c>
      <c r="M1345" s="13" t="s">
        <v>1752</v>
      </c>
      <c r="N1345" s="15">
        <v>0</v>
      </c>
      <c r="O1345" s="139" t="s">
        <v>10098</v>
      </c>
      <c r="P1345" s="19">
        <v>13780</v>
      </c>
      <c r="Q1345" s="15" t="s">
        <v>28</v>
      </c>
      <c r="R1345" s="20" t="s">
        <v>4805</v>
      </c>
      <c r="S1345" s="13">
        <v>2</v>
      </c>
      <c r="T1345" s="13"/>
    </row>
    <row r="1346" spans="1:20" customFormat="1" ht="16.5" hidden="1" customHeight="1" x14ac:dyDescent="0.2">
      <c r="A1346" s="18">
        <v>333</v>
      </c>
      <c r="B1346" s="13" t="s">
        <v>6179</v>
      </c>
      <c r="C1346" s="14">
        <v>241785</v>
      </c>
      <c r="D1346" s="15">
        <v>1668549</v>
      </c>
      <c r="E1346" s="15" t="s">
        <v>53</v>
      </c>
      <c r="F1346" s="13" t="s">
        <v>6180</v>
      </c>
      <c r="G1346" s="13" t="s">
        <v>6181</v>
      </c>
      <c r="H1346" s="13" t="s">
        <v>6182</v>
      </c>
      <c r="I1346" s="25">
        <v>3509901289602</v>
      </c>
      <c r="J1346" s="17" t="s">
        <v>6183</v>
      </c>
      <c r="K1346" s="17" t="s">
        <v>26</v>
      </c>
      <c r="L1346" s="17" t="s">
        <v>100</v>
      </c>
      <c r="M1346" s="13" t="s">
        <v>82</v>
      </c>
      <c r="N1346" s="15">
        <v>0</v>
      </c>
      <c r="O1346" s="139" t="s">
        <v>9775</v>
      </c>
      <c r="P1346" s="19">
        <v>10713</v>
      </c>
      <c r="Q1346" s="15" t="s">
        <v>28</v>
      </c>
      <c r="R1346" s="20" t="s">
        <v>4805</v>
      </c>
      <c r="S1346" s="13">
        <v>10.3</v>
      </c>
      <c r="T1346" s="13"/>
    </row>
    <row r="1347" spans="1:20" customFormat="1" ht="16.5" hidden="1" customHeight="1" x14ac:dyDescent="0.2">
      <c r="A1347" s="18">
        <v>334</v>
      </c>
      <c r="B1347" s="13" t="s">
        <v>6184</v>
      </c>
      <c r="C1347" s="14">
        <v>241785</v>
      </c>
      <c r="D1347" s="15">
        <v>1306903</v>
      </c>
      <c r="E1347" s="15" t="s">
        <v>53</v>
      </c>
      <c r="F1347" s="13" t="s">
        <v>5018</v>
      </c>
      <c r="G1347" s="13" t="s">
        <v>6185</v>
      </c>
      <c r="H1347" s="13" t="s">
        <v>6186</v>
      </c>
      <c r="I1347" s="25">
        <v>3571100293671</v>
      </c>
      <c r="J1347" s="17" t="s">
        <v>1044</v>
      </c>
      <c r="K1347" s="17" t="s">
        <v>26</v>
      </c>
      <c r="L1347" s="17" t="s">
        <v>100</v>
      </c>
      <c r="M1347" s="13" t="s">
        <v>6187</v>
      </c>
      <c r="N1347" s="15">
        <v>9</v>
      </c>
      <c r="O1347" s="139" t="s">
        <v>10779</v>
      </c>
      <c r="P1347" s="19">
        <v>12283</v>
      </c>
      <c r="Q1347" s="15" t="s">
        <v>36</v>
      </c>
      <c r="R1347" s="20" t="s">
        <v>51</v>
      </c>
      <c r="S1347" s="13">
        <v>2</v>
      </c>
      <c r="T1347" s="13">
        <v>10.1</v>
      </c>
    </row>
    <row r="1348" spans="1:20" customFormat="1" ht="16.5" hidden="1" customHeight="1" x14ac:dyDescent="0.2">
      <c r="A1348" s="18">
        <v>335</v>
      </c>
      <c r="B1348" s="13" t="s">
        <v>6188</v>
      </c>
      <c r="C1348" s="14">
        <v>241785</v>
      </c>
      <c r="D1348" s="15">
        <v>1369984</v>
      </c>
      <c r="E1348" s="15" t="s">
        <v>305</v>
      </c>
      <c r="F1348" s="13" t="s">
        <v>6189</v>
      </c>
      <c r="G1348" s="13" t="s">
        <v>2181</v>
      </c>
      <c r="H1348" s="13" t="s">
        <v>6190</v>
      </c>
      <c r="I1348" s="25">
        <v>1579901658814</v>
      </c>
      <c r="J1348" s="17" t="s">
        <v>3647</v>
      </c>
      <c r="K1348" s="17" t="s">
        <v>26</v>
      </c>
      <c r="L1348" s="17" t="s">
        <v>100</v>
      </c>
      <c r="M1348" s="13" t="s">
        <v>1184</v>
      </c>
      <c r="N1348" s="15">
        <v>9</v>
      </c>
      <c r="O1348" s="139" t="s">
        <v>10779</v>
      </c>
      <c r="P1348" s="19">
        <v>13775</v>
      </c>
      <c r="Q1348" s="15" t="s">
        <v>36</v>
      </c>
      <c r="R1348" s="20" t="s">
        <v>133</v>
      </c>
      <c r="S1348" s="13">
        <v>10.4</v>
      </c>
      <c r="T1348" s="13"/>
    </row>
    <row r="1349" spans="1:20" customFormat="1" ht="16.5" hidden="1" customHeight="1" x14ac:dyDescent="0.2">
      <c r="A1349" s="18">
        <v>336</v>
      </c>
      <c r="B1349" s="13" t="s">
        <v>6191</v>
      </c>
      <c r="C1349" s="14">
        <v>241785</v>
      </c>
      <c r="D1349" s="15">
        <v>1260121</v>
      </c>
      <c r="E1349" s="15" t="s">
        <v>53</v>
      </c>
      <c r="F1349" s="13" t="s">
        <v>3125</v>
      </c>
      <c r="G1349" s="13" t="s">
        <v>6192</v>
      </c>
      <c r="H1349" s="13" t="s">
        <v>6193</v>
      </c>
      <c r="I1349" s="25">
        <v>3570101696884</v>
      </c>
      <c r="J1349" s="17" t="s">
        <v>6194</v>
      </c>
      <c r="K1349" s="17" t="s">
        <v>26</v>
      </c>
      <c r="L1349" s="17" t="s">
        <v>100</v>
      </c>
      <c r="M1349" s="13" t="s">
        <v>101</v>
      </c>
      <c r="N1349" s="15">
        <v>9</v>
      </c>
      <c r="O1349" s="139" t="s">
        <v>10779</v>
      </c>
      <c r="P1349" s="19">
        <v>13780</v>
      </c>
      <c r="Q1349" s="15" t="s">
        <v>36</v>
      </c>
      <c r="R1349" s="20" t="s">
        <v>102</v>
      </c>
      <c r="S1349" s="13">
        <v>8</v>
      </c>
      <c r="T1349" s="13"/>
    </row>
    <row r="1350" spans="1:20" customFormat="1" ht="16.5" hidden="1" customHeight="1" x14ac:dyDescent="0.2">
      <c r="A1350" s="18">
        <v>337</v>
      </c>
      <c r="B1350" s="13" t="s">
        <v>6195</v>
      </c>
      <c r="C1350" s="14">
        <v>241785</v>
      </c>
      <c r="D1350" s="15">
        <v>1430539</v>
      </c>
      <c r="E1350" s="15" t="s">
        <v>268</v>
      </c>
      <c r="F1350" s="13" t="s">
        <v>6196</v>
      </c>
      <c r="G1350" s="13" t="s">
        <v>6197</v>
      </c>
      <c r="H1350" s="13" t="s">
        <v>6198</v>
      </c>
      <c r="I1350" s="25">
        <v>3640900094787</v>
      </c>
      <c r="J1350" s="17" t="s">
        <v>6199</v>
      </c>
      <c r="K1350" s="17" t="s">
        <v>26</v>
      </c>
      <c r="L1350" s="17" t="s">
        <v>2005</v>
      </c>
      <c r="M1350" s="13" t="s">
        <v>2571</v>
      </c>
      <c r="N1350" s="15">
        <v>9</v>
      </c>
      <c r="O1350" s="139" t="s">
        <v>10779</v>
      </c>
      <c r="P1350" s="19">
        <v>13781</v>
      </c>
      <c r="Q1350" s="15" t="s">
        <v>36</v>
      </c>
      <c r="R1350" s="20" t="s">
        <v>2572</v>
      </c>
      <c r="S1350" s="13">
        <v>10.199999999999999</v>
      </c>
      <c r="T1350" s="13"/>
    </row>
    <row r="1351" spans="1:20" customFormat="1" ht="16.5" hidden="1" customHeight="1" x14ac:dyDescent="0.2">
      <c r="A1351" s="18">
        <v>338</v>
      </c>
      <c r="B1351" s="13" t="s">
        <v>6200</v>
      </c>
      <c r="C1351" s="14">
        <v>241785</v>
      </c>
      <c r="D1351" s="15">
        <v>1645958</v>
      </c>
      <c r="E1351" s="15" t="s">
        <v>21</v>
      </c>
      <c r="F1351" s="13" t="s">
        <v>3909</v>
      </c>
      <c r="G1351" s="13" t="s">
        <v>6201</v>
      </c>
      <c r="H1351" s="13" t="s">
        <v>6202</v>
      </c>
      <c r="I1351" s="25">
        <v>570989154039</v>
      </c>
      <c r="J1351" s="17" t="s">
        <v>6203</v>
      </c>
      <c r="K1351" s="17" t="s">
        <v>26</v>
      </c>
      <c r="L1351" s="17" t="s">
        <v>1973</v>
      </c>
      <c r="M1351" s="13" t="s">
        <v>929</v>
      </c>
      <c r="N1351" s="15">
        <v>8</v>
      </c>
      <c r="O1351" s="139" t="s">
        <v>10779</v>
      </c>
      <c r="P1351" s="19">
        <v>13780</v>
      </c>
      <c r="Q1351" s="15" t="s">
        <v>36</v>
      </c>
      <c r="R1351" s="20" t="s">
        <v>102</v>
      </c>
      <c r="S1351" s="13">
        <v>8</v>
      </c>
      <c r="T1351" s="13"/>
    </row>
    <row r="1352" spans="1:20" customFormat="1" ht="16.5" hidden="1" customHeight="1" x14ac:dyDescent="0.2">
      <c r="A1352" s="18">
        <v>339</v>
      </c>
      <c r="B1352" s="13" t="s">
        <v>6204</v>
      </c>
      <c r="C1352" s="14">
        <v>241785</v>
      </c>
      <c r="D1352" s="15">
        <v>1583966</v>
      </c>
      <c r="E1352" s="15" t="s">
        <v>420</v>
      </c>
      <c r="F1352" s="13" t="s">
        <v>4029</v>
      </c>
      <c r="G1352" s="13" t="s">
        <v>6205</v>
      </c>
      <c r="H1352" s="13" t="s">
        <v>6206</v>
      </c>
      <c r="I1352" s="25">
        <v>1579901856586</v>
      </c>
      <c r="J1352" s="17" t="s">
        <v>2756</v>
      </c>
      <c r="K1352" s="17" t="s">
        <v>26</v>
      </c>
      <c r="L1352" s="17" t="s">
        <v>1958</v>
      </c>
      <c r="M1352" s="13" t="s">
        <v>101</v>
      </c>
      <c r="N1352" s="15">
        <v>9</v>
      </c>
      <c r="O1352" s="139" t="s">
        <v>10779</v>
      </c>
      <c r="P1352" s="19">
        <v>13780</v>
      </c>
      <c r="Q1352" s="15" t="s">
        <v>36</v>
      </c>
      <c r="R1352" s="20" t="s">
        <v>102</v>
      </c>
      <c r="S1352" s="13">
        <v>10.4</v>
      </c>
      <c r="T1352" s="13">
        <v>10.8</v>
      </c>
    </row>
    <row r="1353" spans="1:20" customFormat="1" ht="16.5" hidden="1" customHeight="1" x14ac:dyDescent="0.2">
      <c r="A1353" s="18">
        <v>340</v>
      </c>
      <c r="B1353" s="13" t="s">
        <v>6207</v>
      </c>
      <c r="C1353" s="14">
        <v>241785</v>
      </c>
      <c r="D1353" s="15">
        <v>831707</v>
      </c>
      <c r="E1353" s="15" t="s">
        <v>21</v>
      </c>
      <c r="F1353" s="13" t="s">
        <v>6208</v>
      </c>
      <c r="G1353" s="13" t="s">
        <v>6209</v>
      </c>
      <c r="H1353" s="13" t="s">
        <v>6210</v>
      </c>
      <c r="I1353" s="25">
        <v>1570500236911</v>
      </c>
      <c r="J1353" s="17" t="s">
        <v>6211</v>
      </c>
      <c r="K1353" s="17" t="s">
        <v>26</v>
      </c>
      <c r="L1353" s="17" t="s">
        <v>100</v>
      </c>
      <c r="M1353" s="13" t="s">
        <v>322</v>
      </c>
      <c r="N1353" s="15">
        <v>9</v>
      </c>
      <c r="O1353" s="139" t="s">
        <v>10779</v>
      </c>
      <c r="P1353" s="19">
        <v>13780</v>
      </c>
      <c r="Q1353" s="15" t="s">
        <v>36</v>
      </c>
      <c r="R1353" s="20" t="s">
        <v>102</v>
      </c>
      <c r="S1353" s="13">
        <v>8</v>
      </c>
      <c r="T1353" s="13"/>
    </row>
    <row r="1354" spans="1:20" customFormat="1" ht="16.5" hidden="1" customHeight="1" x14ac:dyDescent="0.2">
      <c r="A1354" s="18">
        <v>341</v>
      </c>
      <c r="B1354" s="13" t="s">
        <v>6212</v>
      </c>
      <c r="C1354" s="14">
        <v>241785</v>
      </c>
      <c r="D1354" s="15">
        <v>1275104</v>
      </c>
      <c r="E1354" s="15" t="s">
        <v>21</v>
      </c>
      <c r="F1354" s="13" t="s">
        <v>6213</v>
      </c>
      <c r="G1354" s="13" t="s">
        <v>6214</v>
      </c>
      <c r="H1354" s="13" t="s">
        <v>6215</v>
      </c>
      <c r="I1354" s="25">
        <v>3570501235469</v>
      </c>
      <c r="J1354" s="17" t="s">
        <v>6216</v>
      </c>
      <c r="K1354" s="17" t="s">
        <v>26</v>
      </c>
      <c r="L1354" s="17" t="s">
        <v>100</v>
      </c>
      <c r="M1354" s="13" t="s">
        <v>101</v>
      </c>
      <c r="N1354" s="15">
        <v>9</v>
      </c>
      <c r="O1354" s="139" t="s">
        <v>10779</v>
      </c>
      <c r="P1354" s="19">
        <v>13780</v>
      </c>
      <c r="Q1354" s="15" t="s">
        <v>36</v>
      </c>
      <c r="R1354" s="20" t="s">
        <v>102</v>
      </c>
      <c r="S1354" s="13">
        <v>8</v>
      </c>
      <c r="T1354" s="13"/>
    </row>
    <row r="1355" spans="1:20" customFormat="1" ht="16.5" hidden="1" customHeight="1" x14ac:dyDescent="0.2">
      <c r="A1355" s="18">
        <v>342</v>
      </c>
      <c r="B1355" s="13" t="s">
        <v>6217</v>
      </c>
      <c r="C1355" s="14">
        <v>241785</v>
      </c>
      <c r="D1355" s="15">
        <v>1547638</v>
      </c>
      <c r="E1355" s="15" t="s">
        <v>420</v>
      </c>
      <c r="F1355" s="13" t="s">
        <v>6218</v>
      </c>
      <c r="G1355" s="13" t="s">
        <v>6219</v>
      </c>
      <c r="H1355" s="13" t="s">
        <v>6220</v>
      </c>
      <c r="I1355" s="25">
        <v>1102400207116</v>
      </c>
      <c r="J1355" s="17" t="s">
        <v>6221</v>
      </c>
      <c r="K1355" s="17" t="s">
        <v>26</v>
      </c>
      <c r="L1355" s="17" t="s">
        <v>100</v>
      </c>
      <c r="M1355" s="13" t="s">
        <v>101</v>
      </c>
      <c r="N1355" s="15">
        <v>9</v>
      </c>
      <c r="O1355" s="139" t="s">
        <v>10779</v>
      </c>
      <c r="P1355" s="19">
        <v>13780</v>
      </c>
      <c r="Q1355" s="15" t="s">
        <v>36</v>
      </c>
      <c r="R1355" s="20" t="s">
        <v>102</v>
      </c>
      <c r="S1355" s="13">
        <v>10.4</v>
      </c>
      <c r="T1355" s="13">
        <v>10.8</v>
      </c>
    </row>
    <row r="1356" spans="1:20" customFormat="1" ht="16.5" hidden="1" customHeight="1" x14ac:dyDescent="0.2">
      <c r="A1356" s="18">
        <v>343</v>
      </c>
      <c r="B1356" s="13" t="s">
        <v>6222</v>
      </c>
      <c r="C1356" s="14">
        <v>241785</v>
      </c>
      <c r="D1356" s="15">
        <v>1559808</v>
      </c>
      <c r="E1356" s="15" t="s">
        <v>21</v>
      </c>
      <c r="F1356" s="13" t="s">
        <v>4578</v>
      </c>
      <c r="G1356" s="13" t="s">
        <v>6223</v>
      </c>
      <c r="H1356" s="13" t="s">
        <v>6224</v>
      </c>
      <c r="I1356" s="25">
        <v>5101400149886</v>
      </c>
      <c r="J1356" s="17" t="s">
        <v>6225</v>
      </c>
      <c r="K1356" s="17" t="s">
        <v>26</v>
      </c>
      <c r="L1356" s="17" t="s">
        <v>100</v>
      </c>
      <c r="M1356" s="13" t="s">
        <v>463</v>
      </c>
      <c r="N1356" s="15">
        <v>8</v>
      </c>
      <c r="O1356" s="139" t="s">
        <v>10098</v>
      </c>
      <c r="P1356" s="19">
        <v>13780</v>
      </c>
      <c r="Q1356" s="15" t="s">
        <v>36</v>
      </c>
      <c r="R1356" s="20" t="s">
        <v>329</v>
      </c>
      <c r="S1356" s="13">
        <v>2</v>
      </c>
      <c r="T1356" s="13">
        <v>10.6</v>
      </c>
    </row>
    <row r="1357" spans="1:20" customFormat="1" ht="16.5" hidden="1" customHeight="1" x14ac:dyDescent="0.2">
      <c r="A1357" s="18">
        <v>344</v>
      </c>
      <c r="B1357" s="13" t="s">
        <v>6226</v>
      </c>
      <c r="C1357" s="14">
        <v>241785</v>
      </c>
      <c r="D1357" s="15">
        <v>979041</v>
      </c>
      <c r="E1357" s="15" t="s">
        <v>21</v>
      </c>
      <c r="F1357" s="13" t="s">
        <v>6227</v>
      </c>
      <c r="G1357" s="13" t="s">
        <v>6228</v>
      </c>
      <c r="H1357" s="13" t="s">
        <v>6229</v>
      </c>
      <c r="I1357" s="25">
        <v>5570100029945</v>
      </c>
      <c r="J1357" s="17" t="s">
        <v>6230</v>
      </c>
      <c r="K1357" s="17" t="s">
        <v>26</v>
      </c>
      <c r="L1357" s="17" t="s">
        <v>100</v>
      </c>
      <c r="M1357" s="13" t="s">
        <v>463</v>
      </c>
      <c r="N1357" s="15">
        <v>9</v>
      </c>
      <c r="O1357" s="139" t="s">
        <v>10779</v>
      </c>
      <c r="P1357" s="19">
        <v>13780</v>
      </c>
      <c r="Q1357" s="15" t="s">
        <v>36</v>
      </c>
      <c r="R1357" s="20" t="s">
        <v>329</v>
      </c>
      <c r="S1357" s="13">
        <v>2</v>
      </c>
      <c r="T1357" s="13">
        <v>10.6</v>
      </c>
    </row>
    <row r="1358" spans="1:20" customFormat="1" ht="16.5" hidden="1" customHeight="1" x14ac:dyDescent="0.2">
      <c r="A1358" s="18">
        <v>345</v>
      </c>
      <c r="B1358" s="13" t="s">
        <v>6231</v>
      </c>
      <c r="C1358" s="14">
        <v>241785</v>
      </c>
      <c r="D1358" s="15">
        <v>40134</v>
      </c>
      <c r="E1358" s="15" t="s">
        <v>53</v>
      </c>
      <c r="F1358" s="13" t="s">
        <v>1598</v>
      </c>
      <c r="G1358" s="13" t="s">
        <v>1599</v>
      </c>
      <c r="H1358" s="13" t="s">
        <v>6232</v>
      </c>
      <c r="I1358" s="25">
        <v>3570200038702</v>
      </c>
      <c r="J1358" s="17" t="s">
        <v>6233</v>
      </c>
      <c r="K1358" s="17" t="s">
        <v>26</v>
      </c>
      <c r="L1358" s="17" t="s">
        <v>100</v>
      </c>
      <c r="M1358" s="13" t="s">
        <v>191</v>
      </c>
      <c r="N1358" s="15">
        <v>9</v>
      </c>
      <c r="O1358" s="139" t="s">
        <v>10779</v>
      </c>
      <c r="P1358" s="19">
        <v>12280</v>
      </c>
      <c r="Q1358" s="15" t="s">
        <v>36</v>
      </c>
      <c r="R1358" s="20" t="s">
        <v>192</v>
      </c>
      <c r="S1358" s="15">
        <v>5</v>
      </c>
      <c r="T1358" s="13"/>
    </row>
    <row r="1359" spans="1:20" customFormat="1" ht="16.5" hidden="1" customHeight="1" x14ac:dyDescent="0.2">
      <c r="A1359" s="18">
        <v>346</v>
      </c>
      <c r="B1359" s="13" t="s">
        <v>6234</v>
      </c>
      <c r="C1359" s="14">
        <v>241785</v>
      </c>
      <c r="D1359" s="15">
        <v>1111485</v>
      </c>
      <c r="E1359" s="15" t="s">
        <v>21</v>
      </c>
      <c r="F1359" s="13" t="s">
        <v>6235</v>
      </c>
      <c r="G1359" s="13" t="s">
        <v>6236</v>
      </c>
      <c r="H1359" s="13" t="s">
        <v>1522</v>
      </c>
      <c r="I1359" s="25">
        <v>3101800093229</v>
      </c>
      <c r="J1359" s="17" t="s">
        <v>6237</v>
      </c>
      <c r="K1359" s="17" t="s">
        <v>26</v>
      </c>
      <c r="L1359" s="17" t="s">
        <v>100</v>
      </c>
      <c r="M1359" s="13" t="s">
        <v>6238</v>
      </c>
      <c r="N1359" s="15">
        <v>9</v>
      </c>
      <c r="O1359" s="139" t="s">
        <v>10779</v>
      </c>
      <c r="P1359" s="19">
        <v>13780</v>
      </c>
      <c r="Q1359" s="15" t="s">
        <v>36</v>
      </c>
      <c r="R1359" s="20" t="s">
        <v>1779</v>
      </c>
      <c r="S1359" s="13">
        <v>7</v>
      </c>
      <c r="T1359" s="13"/>
    </row>
    <row r="1360" spans="1:20" customFormat="1" ht="16.5" hidden="1" customHeight="1" x14ac:dyDescent="0.2">
      <c r="A1360" s="18">
        <v>347</v>
      </c>
      <c r="B1360" s="13" t="s">
        <v>6239</v>
      </c>
      <c r="C1360" s="14">
        <v>241785</v>
      </c>
      <c r="D1360" s="15">
        <v>1378133</v>
      </c>
      <c r="E1360" s="15" t="s">
        <v>21</v>
      </c>
      <c r="F1360" s="13" t="s">
        <v>6240</v>
      </c>
      <c r="G1360" s="13" t="s">
        <v>6241</v>
      </c>
      <c r="H1360" s="13" t="s">
        <v>6242</v>
      </c>
      <c r="I1360" s="25">
        <v>3570900198508</v>
      </c>
      <c r="J1360" s="17" t="s">
        <v>6243</v>
      </c>
      <c r="K1360" s="17" t="s">
        <v>26</v>
      </c>
      <c r="L1360" s="17" t="s">
        <v>100</v>
      </c>
      <c r="M1360" s="13" t="s">
        <v>203</v>
      </c>
      <c r="N1360" s="15">
        <v>8</v>
      </c>
      <c r="O1360" s="139" t="s">
        <v>9988</v>
      </c>
      <c r="P1360" s="19">
        <v>12283</v>
      </c>
      <c r="Q1360" s="15" t="s">
        <v>36</v>
      </c>
      <c r="R1360" s="20" t="s">
        <v>51</v>
      </c>
      <c r="S1360" s="13">
        <v>2</v>
      </c>
      <c r="T1360" s="13">
        <v>10.3</v>
      </c>
    </row>
    <row r="1361" spans="1:20" customFormat="1" ht="16.5" hidden="1" customHeight="1" x14ac:dyDescent="0.2">
      <c r="A1361" s="18">
        <v>348</v>
      </c>
      <c r="B1361" s="13" t="s">
        <v>6244</v>
      </c>
      <c r="C1361" s="14">
        <v>241786</v>
      </c>
      <c r="D1361" s="15">
        <v>1636303</v>
      </c>
      <c r="E1361" s="15" t="s">
        <v>21</v>
      </c>
      <c r="F1361" s="13" t="s">
        <v>6245</v>
      </c>
      <c r="G1361" s="13" t="s">
        <v>149</v>
      </c>
      <c r="H1361" s="13" t="s">
        <v>6246</v>
      </c>
      <c r="I1361" s="25">
        <v>571589063231</v>
      </c>
      <c r="J1361" s="17" t="s">
        <v>6247</v>
      </c>
      <c r="K1361" s="17" t="s">
        <v>26</v>
      </c>
      <c r="L1361" s="17" t="s">
        <v>1973</v>
      </c>
      <c r="M1361" s="13" t="s">
        <v>1230</v>
      </c>
      <c r="N1361" s="15">
        <v>8</v>
      </c>
      <c r="O1361" s="139" t="s">
        <v>10098</v>
      </c>
      <c r="P1361" s="19">
        <v>12283</v>
      </c>
      <c r="Q1361" s="15" t="s">
        <v>36</v>
      </c>
      <c r="R1361" s="20" t="s">
        <v>58</v>
      </c>
      <c r="S1361" s="13">
        <v>10.3</v>
      </c>
      <c r="T1361" s="13"/>
    </row>
    <row r="1362" spans="1:20" customFormat="1" ht="16.5" hidden="1" customHeight="1" x14ac:dyDescent="0.2">
      <c r="A1362" s="18">
        <v>349</v>
      </c>
      <c r="B1362" s="13" t="s">
        <v>6248</v>
      </c>
      <c r="C1362" s="14">
        <v>241786</v>
      </c>
      <c r="D1362" s="15">
        <v>931531</v>
      </c>
      <c r="E1362" s="15" t="s">
        <v>53</v>
      </c>
      <c r="F1362" s="13" t="s">
        <v>6249</v>
      </c>
      <c r="G1362" s="13" t="s">
        <v>6250</v>
      </c>
      <c r="H1362" s="13" t="s">
        <v>2046</v>
      </c>
      <c r="I1362" s="25">
        <v>3640900444664</v>
      </c>
      <c r="J1362" s="17" t="s">
        <v>43</v>
      </c>
      <c r="K1362" s="17" t="s">
        <v>26</v>
      </c>
      <c r="L1362" s="17" t="s">
        <v>100</v>
      </c>
      <c r="M1362" s="13" t="s">
        <v>35</v>
      </c>
      <c r="N1362" s="15">
        <v>8</v>
      </c>
      <c r="O1362" s="139" t="s">
        <v>9732</v>
      </c>
      <c r="P1362" s="19">
        <v>12283</v>
      </c>
      <c r="Q1362" s="15" t="s">
        <v>36</v>
      </c>
      <c r="R1362" s="20" t="s">
        <v>37</v>
      </c>
      <c r="S1362" s="13">
        <v>2</v>
      </c>
      <c r="T1362" s="13">
        <v>10.3</v>
      </c>
    </row>
    <row r="1363" spans="1:20" customFormat="1" ht="16.5" hidden="1" customHeight="1" x14ac:dyDescent="0.2">
      <c r="A1363" s="18">
        <v>350</v>
      </c>
      <c r="B1363" s="13" t="s">
        <v>6251</v>
      </c>
      <c r="C1363" s="14">
        <v>241786</v>
      </c>
      <c r="D1363" s="15">
        <v>1392290</v>
      </c>
      <c r="E1363" s="15" t="s">
        <v>21</v>
      </c>
      <c r="F1363" s="13" t="s">
        <v>6252</v>
      </c>
      <c r="G1363" s="13" t="s">
        <v>6253</v>
      </c>
      <c r="H1363" s="13" t="s">
        <v>6254</v>
      </c>
      <c r="I1363" s="25">
        <v>1570700182423</v>
      </c>
      <c r="J1363" s="17" t="s">
        <v>1355</v>
      </c>
      <c r="K1363" s="17" t="s">
        <v>26</v>
      </c>
      <c r="L1363" s="17" t="s">
        <v>100</v>
      </c>
      <c r="M1363" s="13" t="s">
        <v>35</v>
      </c>
      <c r="N1363" s="15">
        <v>8</v>
      </c>
      <c r="O1363" s="139" t="s">
        <v>10098</v>
      </c>
      <c r="P1363" s="19">
        <v>12283</v>
      </c>
      <c r="Q1363" s="15" t="s">
        <v>36</v>
      </c>
      <c r="R1363" s="20" t="s">
        <v>37</v>
      </c>
      <c r="S1363" s="13">
        <v>2</v>
      </c>
      <c r="T1363" s="13">
        <v>10.3</v>
      </c>
    </row>
    <row r="1364" spans="1:20" customFormat="1" ht="16.5" hidden="1" customHeight="1" x14ac:dyDescent="0.2">
      <c r="A1364" s="18">
        <v>351</v>
      </c>
      <c r="B1364" s="13" t="s">
        <v>6255</v>
      </c>
      <c r="C1364" s="14">
        <v>241786</v>
      </c>
      <c r="D1364" s="15">
        <v>62374</v>
      </c>
      <c r="E1364" s="15" t="s">
        <v>21</v>
      </c>
      <c r="F1364" s="13" t="s">
        <v>2627</v>
      </c>
      <c r="G1364" s="13" t="s">
        <v>6256</v>
      </c>
      <c r="H1364" s="13" t="s">
        <v>6257</v>
      </c>
      <c r="I1364" s="25">
        <v>3570101334702</v>
      </c>
      <c r="J1364" s="17" t="s">
        <v>6258</v>
      </c>
      <c r="K1364" s="17" t="s">
        <v>26</v>
      </c>
      <c r="L1364" s="17" t="s">
        <v>100</v>
      </c>
      <c r="M1364" s="13" t="s">
        <v>6009</v>
      </c>
      <c r="N1364" s="15">
        <v>9</v>
      </c>
      <c r="O1364" s="139" t="s">
        <v>10779</v>
      </c>
      <c r="P1364" s="19">
        <v>13780</v>
      </c>
      <c r="Q1364" s="15" t="s">
        <v>36</v>
      </c>
      <c r="R1364" s="20" t="s">
        <v>37</v>
      </c>
      <c r="S1364" s="13">
        <v>10.3</v>
      </c>
      <c r="T1364" s="13"/>
    </row>
    <row r="1365" spans="1:20" customFormat="1" ht="16.5" hidden="1" customHeight="1" x14ac:dyDescent="0.2">
      <c r="A1365" s="18">
        <v>352</v>
      </c>
      <c r="B1365" s="13" t="s">
        <v>6259</v>
      </c>
      <c r="C1365" s="14">
        <v>241786</v>
      </c>
      <c r="D1365" s="15">
        <v>1657909</v>
      </c>
      <c r="E1365" s="15" t="s">
        <v>3808</v>
      </c>
      <c r="F1365" s="13" t="s">
        <v>6260</v>
      </c>
      <c r="G1365" s="13" t="s">
        <v>6261</v>
      </c>
      <c r="H1365" s="13" t="s">
        <v>6262</v>
      </c>
      <c r="I1365" s="25">
        <v>1657909</v>
      </c>
      <c r="J1365" s="17" t="s">
        <v>43</v>
      </c>
      <c r="K1365" s="17" t="s">
        <v>26</v>
      </c>
      <c r="L1365" s="17" t="s">
        <v>1958</v>
      </c>
      <c r="M1365" s="13" t="s">
        <v>35</v>
      </c>
      <c r="N1365" s="15">
        <v>8</v>
      </c>
      <c r="O1365" s="139" t="s">
        <v>9732</v>
      </c>
      <c r="P1365" s="19">
        <v>12283</v>
      </c>
      <c r="Q1365" s="15" t="s">
        <v>36</v>
      </c>
      <c r="R1365" s="20" t="s">
        <v>37</v>
      </c>
      <c r="S1365" s="13">
        <v>2</v>
      </c>
      <c r="T1365" s="13">
        <v>10.3</v>
      </c>
    </row>
    <row r="1366" spans="1:20" customFormat="1" ht="16.5" hidden="1" customHeight="1" x14ac:dyDescent="0.2">
      <c r="A1366" s="18">
        <v>353</v>
      </c>
      <c r="B1366" s="13" t="s">
        <v>6263</v>
      </c>
      <c r="C1366" s="14">
        <v>241786</v>
      </c>
      <c r="D1366" s="15">
        <v>1669848</v>
      </c>
      <c r="E1366" s="15" t="s">
        <v>53</v>
      </c>
      <c r="F1366" s="13" t="s">
        <v>6264</v>
      </c>
      <c r="G1366" s="13" t="s">
        <v>5748</v>
      </c>
      <c r="H1366" s="13" t="s">
        <v>6265</v>
      </c>
      <c r="I1366" s="25">
        <v>3570100060218</v>
      </c>
      <c r="J1366" s="17" t="s">
        <v>6266</v>
      </c>
      <c r="K1366" s="17" t="s">
        <v>26</v>
      </c>
      <c r="L1366" s="17" t="s">
        <v>2005</v>
      </c>
      <c r="M1366" s="13" t="s">
        <v>35</v>
      </c>
      <c r="N1366" s="15">
        <v>8</v>
      </c>
      <c r="O1366" s="139" t="s">
        <v>10098</v>
      </c>
      <c r="P1366" s="19">
        <v>12283</v>
      </c>
      <c r="Q1366" s="15" t="s">
        <v>36</v>
      </c>
      <c r="R1366" s="20" t="s">
        <v>37</v>
      </c>
      <c r="S1366" s="13">
        <v>2</v>
      </c>
      <c r="T1366" s="13">
        <v>10.3</v>
      </c>
    </row>
    <row r="1367" spans="1:20" customFormat="1" ht="16.5" hidden="1" customHeight="1" x14ac:dyDescent="0.2">
      <c r="A1367" s="18">
        <v>354</v>
      </c>
      <c r="B1367" s="13" t="s">
        <v>6267</v>
      </c>
      <c r="C1367" s="14">
        <v>241786</v>
      </c>
      <c r="D1367" s="15">
        <v>1669603</v>
      </c>
      <c r="E1367" s="15" t="s">
        <v>53</v>
      </c>
      <c r="F1367" s="13" t="s">
        <v>1654</v>
      </c>
      <c r="G1367" s="13" t="s">
        <v>6268</v>
      </c>
      <c r="H1367" s="13" t="s">
        <v>6269</v>
      </c>
      <c r="I1367" s="25">
        <v>3521200474414</v>
      </c>
      <c r="J1367" s="17" t="s">
        <v>6270</v>
      </c>
      <c r="K1367" s="17" t="s">
        <v>26</v>
      </c>
      <c r="L1367" s="17" t="s">
        <v>100</v>
      </c>
      <c r="M1367" s="13" t="s">
        <v>1752</v>
      </c>
      <c r="N1367" s="15">
        <v>0</v>
      </c>
      <c r="O1367" s="139" t="s">
        <v>9775</v>
      </c>
      <c r="P1367" s="19">
        <v>10672</v>
      </c>
      <c r="Q1367" s="15" t="s">
        <v>28</v>
      </c>
      <c r="R1367" s="20" t="s">
        <v>4805</v>
      </c>
      <c r="S1367" s="13">
        <v>10.3</v>
      </c>
      <c r="T1367" s="13"/>
    </row>
    <row r="1368" spans="1:20" customFormat="1" ht="16.5" hidden="1" customHeight="1" x14ac:dyDescent="0.2">
      <c r="A1368" s="18">
        <v>355</v>
      </c>
      <c r="B1368" s="13" t="s">
        <v>6271</v>
      </c>
      <c r="C1368" s="14">
        <v>241786</v>
      </c>
      <c r="D1368" s="15">
        <v>1636270</v>
      </c>
      <c r="E1368" s="15" t="s">
        <v>21</v>
      </c>
      <c r="F1368" s="13" t="s">
        <v>6272</v>
      </c>
      <c r="G1368" s="13" t="s">
        <v>4149</v>
      </c>
      <c r="H1368" s="13" t="s">
        <v>6273</v>
      </c>
      <c r="I1368" s="25">
        <v>1570900114553</v>
      </c>
      <c r="J1368" s="17" t="s">
        <v>6274</v>
      </c>
      <c r="K1368" s="17" t="s">
        <v>26</v>
      </c>
      <c r="L1368" s="17" t="s">
        <v>100</v>
      </c>
      <c r="M1368" s="13" t="s">
        <v>68</v>
      </c>
      <c r="N1368" s="15">
        <v>9</v>
      </c>
      <c r="O1368" s="139" t="s">
        <v>10098</v>
      </c>
      <c r="P1368" s="19">
        <v>13780</v>
      </c>
      <c r="Q1368" s="15" t="s">
        <v>36</v>
      </c>
      <c r="R1368" s="20" t="s">
        <v>76</v>
      </c>
      <c r="S1368" s="13">
        <v>2</v>
      </c>
      <c r="T1368" s="13">
        <v>10.199999999999999</v>
      </c>
    </row>
    <row r="1369" spans="1:20" customFormat="1" ht="16.5" hidden="1" customHeight="1" x14ac:dyDescent="0.2">
      <c r="A1369" s="18">
        <v>356</v>
      </c>
      <c r="B1369" s="13" t="s">
        <v>6275</v>
      </c>
      <c r="C1369" s="14">
        <v>241786</v>
      </c>
      <c r="D1369" s="15">
        <v>1658655</v>
      </c>
      <c r="E1369" s="15" t="s">
        <v>21</v>
      </c>
      <c r="F1369" s="13" t="s">
        <v>6276</v>
      </c>
      <c r="G1369" s="13" t="s">
        <v>6277</v>
      </c>
      <c r="H1369" s="13" t="s">
        <v>6278</v>
      </c>
      <c r="I1369" s="25">
        <v>3520500433194</v>
      </c>
      <c r="J1369" s="17" t="s">
        <v>6279</v>
      </c>
      <c r="K1369" s="17" t="s">
        <v>26</v>
      </c>
      <c r="L1369" s="17" t="s">
        <v>100</v>
      </c>
      <c r="M1369" s="13" t="s">
        <v>689</v>
      </c>
      <c r="N1369" s="15">
        <v>9</v>
      </c>
      <c r="O1369" s="139" t="s">
        <v>10098</v>
      </c>
      <c r="P1369" s="19">
        <v>13780</v>
      </c>
      <c r="Q1369" s="15" t="s">
        <v>36</v>
      </c>
      <c r="R1369" s="20" t="s">
        <v>37</v>
      </c>
      <c r="S1369" s="13">
        <v>10.3</v>
      </c>
      <c r="T1369" s="13"/>
    </row>
    <row r="1370" spans="1:20" customFormat="1" ht="16.5" hidden="1" customHeight="1" x14ac:dyDescent="0.2">
      <c r="A1370" s="18">
        <v>357</v>
      </c>
      <c r="B1370" s="13" t="s">
        <v>6280</v>
      </c>
      <c r="C1370" s="14">
        <v>241786</v>
      </c>
      <c r="D1370" s="15">
        <v>913579</v>
      </c>
      <c r="E1370" s="15" t="s">
        <v>53</v>
      </c>
      <c r="F1370" s="13" t="s">
        <v>1617</v>
      </c>
      <c r="G1370" s="13" t="s">
        <v>6281</v>
      </c>
      <c r="H1370" s="13" t="s">
        <v>6282</v>
      </c>
      <c r="I1370" s="25">
        <v>5570100009871</v>
      </c>
      <c r="J1370" s="17" t="s">
        <v>6283</v>
      </c>
      <c r="K1370" s="17" t="s">
        <v>26</v>
      </c>
      <c r="L1370" s="17" t="s">
        <v>100</v>
      </c>
      <c r="M1370" s="13" t="s">
        <v>857</v>
      </c>
      <c r="N1370" s="15">
        <v>9</v>
      </c>
      <c r="O1370" s="139" t="s">
        <v>10098</v>
      </c>
      <c r="P1370" s="19">
        <v>12283</v>
      </c>
      <c r="Q1370" s="15" t="s">
        <v>36</v>
      </c>
      <c r="R1370" s="20" t="s">
        <v>44</v>
      </c>
      <c r="S1370" s="13">
        <v>2</v>
      </c>
      <c r="T1370" s="13">
        <v>10.199999999999999</v>
      </c>
    </row>
    <row r="1371" spans="1:20" customFormat="1" ht="16.5" hidden="1" customHeight="1" x14ac:dyDescent="0.2">
      <c r="A1371" s="18">
        <v>358</v>
      </c>
      <c r="B1371" s="13" t="s">
        <v>6284</v>
      </c>
      <c r="C1371" s="14">
        <v>241786</v>
      </c>
      <c r="D1371" s="15">
        <v>374753</v>
      </c>
      <c r="E1371" s="15" t="s">
        <v>21</v>
      </c>
      <c r="F1371" s="13" t="s">
        <v>1391</v>
      </c>
      <c r="G1371" s="13" t="s">
        <v>4784</v>
      </c>
      <c r="H1371" s="13" t="s">
        <v>6285</v>
      </c>
      <c r="I1371" s="25">
        <v>8570900005531</v>
      </c>
      <c r="J1371" s="17" t="s">
        <v>6286</v>
      </c>
      <c r="K1371" s="17" t="s">
        <v>26</v>
      </c>
      <c r="L1371" s="17" t="s">
        <v>1958</v>
      </c>
      <c r="M1371" s="13" t="s">
        <v>1020</v>
      </c>
      <c r="N1371" s="15">
        <v>8</v>
      </c>
      <c r="O1371" s="139" t="s">
        <v>10098</v>
      </c>
      <c r="P1371" s="19">
        <v>13780</v>
      </c>
      <c r="Q1371" s="15" t="s">
        <v>36</v>
      </c>
      <c r="R1371" s="20" t="s">
        <v>44</v>
      </c>
      <c r="S1371" s="13">
        <v>10.3</v>
      </c>
      <c r="T1371" s="13"/>
    </row>
    <row r="1372" spans="1:20" customFormat="1" ht="16.5" hidden="1" customHeight="1" x14ac:dyDescent="0.2">
      <c r="A1372" s="18">
        <v>359</v>
      </c>
      <c r="B1372" s="13" t="s">
        <v>6287</v>
      </c>
      <c r="C1372" s="14">
        <v>241786</v>
      </c>
      <c r="D1372" s="15">
        <v>1045594</v>
      </c>
      <c r="E1372" s="15" t="s">
        <v>53</v>
      </c>
      <c r="F1372" s="13" t="s">
        <v>183</v>
      </c>
      <c r="G1372" s="13" t="s">
        <v>6288</v>
      </c>
      <c r="H1372" s="13" t="s">
        <v>6289</v>
      </c>
      <c r="I1372" s="25">
        <v>3570800062302</v>
      </c>
      <c r="J1372" s="17" t="s">
        <v>6290</v>
      </c>
      <c r="K1372" s="17" t="s">
        <v>26</v>
      </c>
      <c r="L1372" s="17" t="s">
        <v>100</v>
      </c>
      <c r="M1372" s="13" t="s">
        <v>247</v>
      </c>
      <c r="N1372" s="15">
        <v>8</v>
      </c>
      <c r="O1372" s="139" t="s">
        <v>10098</v>
      </c>
      <c r="P1372" s="19">
        <v>13780</v>
      </c>
      <c r="Q1372" s="15" t="s">
        <v>36</v>
      </c>
      <c r="R1372" s="20" t="s">
        <v>76</v>
      </c>
      <c r="S1372" s="13">
        <v>2</v>
      </c>
      <c r="T1372" s="13">
        <v>10.199999999999999</v>
      </c>
    </row>
    <row r="1373" spans="1:20" customFormat="1" ht="16.5" hidden="1" customHeight="1" x14ac:dyDescent="0.2">
      <c r="A1373" s="18">
        <v>360</v>
      </c>
      <c r="B1373" s="13" t="s">
        <v>6291</v>
      </c>
      <c r="C1373" s="14">
        <v>241786</v>
      </c>
      <c r="D1373" s="15">
        <v>299130</v>
      </c>
      <c r="E1373" s="15" t="s">
        <v>21</v>
      </c>
      <c r="F1373" s="13" t="s">
        <v>454</v>
      </c>
      <c r="G1373" s="13" t="s">
        <v>4784</v>
      </c>
      <c r="H1373" s="13" t="s">
        <v>6292</v>
      </c>
      <c r="I1373" s="25">
        <v>3571200367979</v>
      </c>
      <c r="J1373" s="17" t="s">
        <v>6293</v>
      </c>
      <c r="K1373" s="17" t="s">
        <v>26</v>
      </c>
      <c r="L1373" s="17" t="s">
        <v>1958</v>
      </c>
      <c r="M1373" s="13" t="s">
        <v>880</v>
      </c>
      <c r="N1373" s="15">
        <v>8</v>
      </c>
      <c r="O1373" s="139" t="s">
        <v>9719</v>
      </c>
      <c r="P1373" s="19">
        <v>12283</v>
      </c>
      <c r="Q1373" s="15" t="s">
        <v>36</v>
      </c>
      <c r="R1373" s="20" t="s">
        <v>44</v>
      </c>
      <c r="S1373" s="13">
        <v>2</v>
      </c>
      <c r="T1373" s="13">
        <v>10.199999999999999</v>
      </c>
    </row>
    <row r="1374" spans="1:20" customFormat="1" ht="16.5" hidden="1" customHeight="1" x14ac:dyDescent="0.2">
      <c r="A1374" s="18">
        <v>361</v>
      </c>
      <c r="B1374" s="13" t="s">
        <v>6294</v>
      </c>
      <c r="C1374" s="14">
        <v>241786</v>
      </c>
      <c r="D1374" s="15">
        <v>1659677</v>
      </c>
      <c r="E1374" s="15" t="s">
        <v>53</v>
      </c>
      <c r="F1374" s="13" t="s">
        <v>876</v>
      </c>
      <c r="G1374" s="13" t="s">
        <v>877</v>
      </c>
      <c r="H1374" s="13" t="s">
        <v>6295</v>
      </c>
      <c r="I1374" s="25">
        <v>3570501275690</v>
      </c>
      <c r="J1374" s="26" t="s">
        <v>6296</v>
      </c>
      <c r="K1374" s="17" t="s">
        <v>26</v>
      </c>
      <c r="L1374" s="17" t="s">
        <v>1958</v>
      </c>
      <c r="M1374" s="13" t="s">
        <v>880</v>
      </c>
      <c r="N1374" s="15">
        <v>9</v>
      </c>
      <c r="O1374" s="139" t="s">
        <v>10779</v>
      </c>
      <c r="P1374" s="19">
        <v>13756</v>
      </c>
      <c r="Q1374" s="15" t="s">
        <v>36</v>
      </c>
      <c r="R1374" s="20" t="s">
        <v>44</v>
      </c>
      <c r="S1374" s="13">
        <v>2</v>
      </c>
      <c r="T1374" s="13">
        <v>10.199999999999999</v>
      </c>
    </row>
    <row r="1375" spans="1:20" customFormat="1" ht="16.5" hidden="1" customHeight="1" x14ac:dyDescent="0.2">
      <c r="A1375" s="18">
        <v>362</v>
      </c>
      <c r="B1375" s="13" t="s">
        <v>6297</v>
      </c>
      <c r="C1375" s="14">
        <v>241786</v>
      </c>
      <c r="D1375" s="15">
        <v>1612923</v>
      </c>
      <c r="E1375" s="15" t="s">
        <v>53</v>
      </c>
      <c r="F1375" s="13" t="s">
        <v>2226</v>
      </c>
      <c r="G1375" s="13" t="s">
        <v>6298</v>
      </c>
      <c r="H1375" s="13" t="s">
        <v>6299</v>
      </c>
      <c r="I1375" s="25">
        <v>3570700620125</v>
      </c>
      <c r="J1375" s="17" t="s">
        <v>6300</v>
      </c>
      <c r="K1375" s="17" t="s">
        <v>26</v>
      </c>
      <c r="L1375" s="17" t="s">
        <v>100</v>
      </c>
      <c r="M1375" s="13" t="s">
        <v>5418</v>
      </c>
      <c r="N1375" s="15">
        <v>9</v>
      </c>
      <c r="O1375" s="139" t="s">
        <v>10779</v>
      </c>
      <c r="P1375" s="19">
        <v>13780</v>
      </c>
      <c r="Q1375" s="15" t="s">
        <v>36</v>
      </c>
      <c r="R1375" s="20" t="s">
        <v>89</v>
      </c>
      <c r="S1375" s="15">
        <v>2</v>
      </c>
      <c r="T1375" s="29">
        <v>10.1</v>
      </c>
    </row>
    <row r="1376" spans="1:20" customFormat="1" ht="16.5" hidden="1" customHeight="1" x14ac:dyDescent="0.2">
      <c r="A1376" s="18">
        <v>363</v>
      </c>
      <c r="B1376" s="13" t="s">
        <v>6301</v>
      </c>
      <c r="C1376" s="14">
        <v>241786</v>
      </c>
      <c r="D1376" s="15">
        <v>1043715</v>
      </c>
      <c r="E1376" s="15" t="s">
        <v>117</v>
      </c>
      <c r="F1376" s="13" t="s">
        <v>4718</v>
      </c>
      <c r="G1376" s="13" t="s">
        <v>149</v>
      </c>
      <c r="H1376" s="13" t="s">
        <v>6302</v>
      </c>
      <c r="I1376" s="25">
        <v>1579901382207</v>
      </c>
      <c r="J1376" s="17" t="s">
        <v>6303</v>
      </c>
      <c r="K1376" s="17" t="s">
        <v>26</v>
      </c>
      <c r="L1376" s="17" t="s">
        <v>100</v>
      </c>
      <c r="M1376" s="13" t="s">
        <v>5075</v>
      </c>
      <c r="N1376" s="15">
        <v>9</v>
      </c>
      <c r="O1376" s="139" t="s">
        <v>10779</v>
      </c>
      <c r="P1376" s="19">
        <v>13780</v>
      </c>
      <c r="Q1376" s="15" t="s">
        <v>36</v>
      </c>
      <c r="R1376" s="20" t="s">
        <v>133</v>
      </c>
      <c r="S1376" s="13">
        <v>10.4</v>
      </c>
      <c r="T1376" s="13"/>
    </row>
    <row r="1377" spans="1:20" customFormat="1" ht="16.5" hidden="1" customHeight="1" x14ac:dyDescent="0.2">
      <c r="A1377" s="18">
        <v>364</v>
      </c>
      <c r="B1377" s="13" t="s">
        <v>6304</v>
      </c>
      <c r="C1377" s="14">
        <v>241786</v>
      </c>
      <c r="D1377" s="15">
        <v>1168310</v>
      </c>
      <c r="E1377" s="15" t="s">
        <v>420</v>
      </c>
      <c r="F1377" s="13" t="s">
        <v>6305</v>
      </c>
      <c r="G1377" s="13" t="s">
        <v>6306</v>
      </c>
      <c r="H1377" s="13" t="s">
        <v>6307</v>
      </c>
      <c r="I1377" s="25">
        <v>1579901489001</v>
      </c>
      <c r="J1377" s="17" t="s">
        <v>6308</v>
      </c>
      <c r="K1377" s="17" t="s">
        <v>26</v>
      </c>
      <c r="L1377" s="17" t="s">
        <v>100</v>
      </c>
      <c r="M1377" s="13" t="s">
        <v>114</v>
      </c>
      <c r="N1377" s="15">
        <v>9</v>
      </c>
      <c r="O1377" s="139" t="s">
        <v>9718</v>
      </c>
      <c r="P1377" s="19">
        <v>13780</v>
      </c>
      <c r="Q1377" s="15" t="s">
        <v>36</v>
      </c>
      <c r="R1377" s="20" t="s">
        <v>115</v>
      </c>
      <c r="S1377" s="13">
        <v>10.4</v>
      </c>
      <c r="T1377" s="13">
        <v>1</v>
      </c>
    </row>
    <row r="1378" spans="1:20" customFormat="1" ht="16.5" hidden="1" customHeight="1" x14ac:dyDescent="0.2">
      <c r="A1378" s="18">
        <v>365</v>
      </c>
      <c r="B1378" s="13" t="s">
        <v>6309</v>
      </c>
      <c r="C1378" s="14">
        <v>241786</v>
      </c>
      <c r="D1378" s="15">
        <v>795863</v>
      </c>
      <c r="E1378" s="15" t="s">
        <v>305</v>
      </c>
      <c r="F1378" s="13" t="s">
        <v>6310</v>
      </c>
      <c r="G1378" s="13" t="s">
        <v>6311</v>
      </c>
      <c r="H1378" s="13" t="s">
        <v>6312</v>
      </c>
      <c r="I1378" s="25">
        <v>1579901178588</v>
      </c>
      <c r="J1378" s="17" t="s">
        <v>6313</v>
      </c>
      <c r="K1378" s="17" t="s">
        <v>26</v>
      </c>
      <c r="L1378" s="17" t="s">
        <v>100</v>
      </c>
      <c r="M1378" s="13" t="s">
        <v>114</v>
      </c>
      <c r="N1378" s="15">
        <v>9</v>
      </c>
      <c r="O1378" s="139" t="s">
        <v>10779</v>
      </c>
      <c r="P1378" s="19">
        <v>13780</v>
      </c>
      <c r="Q1378" s="15" t="s">
        <v>36</v>
      </c>
      <c r="R1378" s="20" t="s">
        <v>115</v>
      </c>
      <c r="S1378" s="13">
        <v>10.4</v>
      </c>
      <c r="T1378" s="13"/>
    </row>
    <row r="1379" spans="1:20" customFormat="1" ht="16.5" hidden="1" customHeight="1" x14ac:dyDescent="0.2">
      <c r="A1379" s="18">
        <v>366</v>
      </c>
      <c r="B1379" s="13" t="s">
        <v>6314</v>
      </c>
      <c r="C1379" s="14">
        <v>241786</v>
      </c>
      <c r="D1379" s="15">
        <v>1557724</v>
      </c>
      <c r="E1379" s="15" t="s">
        <v>21</v>
      </c>
      <c r="F1379" s="13" t="s">
        <v>3909</v>
      </c>
      <c r="G1379" s="13" t="s">
        <v>405</v>
      </c>
      <c r="H1379" s="13" t="s">
        <v>6315</v>
      </c>
      <c r="I1379" s="25">
        <v>7579900024063</v>
      </c>
      <c r="J1379" s="17" t="s">
        <v>6316</v>
      </c>
      <c r="K1379" s="17" t="s">
        <v>711</v>
      </c>
      <c r="L1379" s="17" t="s">
        <v>1973</v>
      </c>
      <c r="M1379" s="13" t="s">
        <v>2960</v>
      </c>
      <c r="N1379" s="15">
        <v>9</v>
      </c>
      <c r="O1379" s="139" t="s">
        <v>10779</v>
      </c>
      <c r="P1379" s="19">
        <v>13780</v>
      </c>
      <c r="Q1379" s="15" t="s">
        <v>36</v>
      </c>
      <c r="R1379" s="20" t="s">
        <v>37</v>
      </c>
      <c r="S1379" s="13">
        <v>10.3</v>
      </c>
      <c r="T1379" s="13"/>
    </row>
    <row r="1380" spans="1:20" customFormat="1" ht="16.5" hidden="1" customHeight="1" x14ac:dyDescent="0.2">
      <c r="A1380" s="18">
        <v>367</v>
      </c>
      <c r="B1380" s="13" t="s">
        <v>6317</v>
      </c>
      <c r="C1380" s="14">
        <v>241786</v>
      </c>
      <c r="D1380" s="15">
        <v>526823</v>
      </c>
      <c r="E1380" s="15" t="s">
        <v>21</v>
      </c>
      <c r="F1380" s="13" t="s">
        <v>6318</v>
      </c>
      <c r="G1380" s="13" t="s">
        <v>6319</v>
      </c>
      <c r="H1380" s="13" t="s">
        <v>6320</v>
      </c>
      <c r="I1380" s="25">
        <v>1509963028261</v>
      </c>
      <c r="J1380" s="17" t="s">
        <v>6321</v>
      </c>
      <c r="K1380" s="17" t="s">
        <v>26</v>
      </c>
      <c r="L1380" s="17" t="s">
        <v>100</v>
      </c>
      <c r="M1380" s="13" t="s">
        <v>3207</v>
      </c>
      <c r="N1380" s="15">
        <v>0</v>
      </c>
      <c r="O1380" s="139" t="s">
        <v>10779</v>
      </c>
      <c r="P1380" s="19">
        <v>13780</v>
      </c>
      <c r="Q1380" s="15" t="s">
        <v>36</v>
      </c>
      <c r="R1380" s="20" t="s">
        <v>146</v>
      </c>
      <c r="S1380" s="13">
        <v>10.5</v>
      </c>
      <c r="T1380" s="13"/>
    </row>
    <row r="1381" spans="1:20" customFormat="1" ht="16.5" hidden="1" customHeight="1" x14ac:dyDescent="0.2">
      <c r="A1381" s="18">
        <v>368</v>
      </c>
      <c r="B1381" s="13" t="s">
        <v>6322</v>
      </c>
      <c r="C1381" s="14">
        <v>241786</v>
      </c>
      <c r="D1381" s="15">
        <v>816566</v>
      </c>
      <c r="E1381" s="15" t="s">
        <v>53</v>
      </c>
      <c r="F1381" s="13" t="s">
        <v>4156</v>
      </c>
      <c r="G1381" s="13" t="s">
        <v>1301</v>
      </c>
      <c r="H1381" s="13" t="s">
        <v>6323</v>
      </c>
      <c r="I1381" s="25">
        <v>3570100088481</v>
      </c>
      <c r="J1381" s="17" t="s">
        <v>6324</v>
      </c>
      <c r="K1381" s="17" t="s">
        <v>26</v>
      </c>
      <c r="L1381" s="17" t="s">
        <v>100</v>
      </c>
      <c r="M1381" s="13" t="s">
        <v>101</v>
      </c>
      <c r="N1381" s="15">
        <v>8</v>
      </c>
      <c r="O1381" s="139" t="s">
        <v>10098</v>
      </c>
      <c r="P1381" s="19">
        <v>13780</v>
      </c>
      <c r="Q1381" s="15" t="s">
        <v>36</v>
      </c>
      <c r="R1381" s="20" t="s">
        <v>102</v>
      </c>
      <c r="S1381" s="13">
        <v>8</v>
      </c>
      <c r="T1381" s="13"/>
    </row>
    <row r="1382" spans="1:20" customFormat="1" ht="16.5" hidden="1" customHeight="1" x14ac:dyDescent="0.2">
      <c r="A1382" s="18">
        <v>369</v>
      </c>
      <c r="B1382" s="13" t="s">
        <v>6325</v>
      </c>
      <c r="C1382" s="14">
        <v>241786</v>
      </c>
      <c r="D1382" s="15">
        <v>1452621</v>
      </c>
      <c r="E1382" s="15" t="s">
        <v>39</v>
      </c>
      <c r="F1382" s="13" t="s">
        <v>6326</v>
      </c>
      <c r="G1382" s="13" t="s">
        <v>2321</v>
      </c>
      <c r="H1382" s="13" t="s">
        <v>6327</v>
      </c>
      <c r="I1382" s="25">
        <v>8571578000263</v>
      </c>
      <c r="J1382" s="17" t="s">
        <v>6328</v>
      </c>
      <c r="K1382" s="17" t="s">
        <v>26</v>
      </c>
      <c r="L1382" s="17" t="s">
        <v>100</v>
      </c>
      <c r="M1382" s="13" t="s">
        <v>929</v>
      </c>
      <c r="N1382" s="15">
        <v>8</v>
      </c>
      <c r="O1382" s="139" t="s">
        <v>10779</v>
      </c>
      <c r="P1382" s="19">
        <v>13780</v>
      </c>
      <c r="Q1382" s="15" t="s">
        <v>36</v>
      </c>
      <c r="R1382" s="20" t="s">
        <v>102</v>
      </c>
      <c r="S1382" s="13">
        <v>8</v>
      </c>
      <c r="T1382" s="13"/>
    </row>
    <row r="1383" spans="1:20" customFormat="1" ht="16.5" hidden="1" customHeight="1" x14ac:dyDescent="0.2">
      <c r="A1383" s="18">
        <v>370</v>
      </c>
      <c r="B1383" s="13" t="s">
        <v>6329</v>
      </c>
      <c r="C1383" s="14">
        <v>241786</v>
      </c>
      <c r="D1383" s="15">
        <v>872354</v>
      </c>
      <c r="E1383" s="15" t="s">
        <v>21</v>
      </c>
      <c r="F1383" s="13" t="s">
        <v>6330</v>
      </c>
      <c r="G1383" s="13" t="s">
        <v>6331</v>
      </c>
      <c r="H1383" s="13" t="s">
        <v>6332</v>
      </c>
      <c r="I1383" s="25">
        <v>5609900003697</v>
      </c>
      <c r="J1383" s="17" t="s">
        <v>6333</v>
      </c>
      <c r="K1383" s="17" t="s">
        <v>26</v>
      </c>
      <c r="L1383" s="17" t="s">
        <v>100</v>
      </c>
      <c r="M1383" s="13" t="s">
        <v>929</v>
      </c>
      <c r="N1383" s="15">
        <v>8</v>
      </c>
      <c r="O1383" s="139" t="s">
        <v>10779</v>
      </c>
      <c r="P1383" s="19">
        <v>13780</v>
      </c>
      <c r="Q1383" s="15" t="s">
        <v>36</v>
      </c>
      <c r="R1383" s="20" t="s">
        <v>102</v>
      </c>
      <c r="S1383" s="13">
        <v>8</v>
      </c>
      <c r="T1383" s="13"/>
    </row>
    <row r="1384" spans="1:20" customFormat="1" ht="16.5" hidden="1" customHeight="1" x14ac:dyDescent="0.2">
      <c r="A1384" s="18">
        <v>371</v>
      </c>
      <c r="B1384" s="13" t="s">
        <v>6334</v>
      </c>
      <c r="C1384" s="14">
        <v>241786</v>
      </c>
      <c r="D1384" s="15">
        <v>416501</v>
      </c>
      <c r="E1384" s="15" t="s">
        <v>21</v>
      </c>
      <c r="F1384" s="13" t="s">
        <v>2977</v>
      </c>
      <c r="G1384" s="13" t="s">
        <v>2978</v>
      </c>
      <c r="H1384" s="13" t="s">
        <v>6335</v>
      </c>
      <c r="I1384" s="25">
        <v>3570100859291</v>
      </c>
      <c r="J1384" s="17" t="s">
        <v>6336</v>
      </c>
      <c r="K1384" s="17" t="s">
        <v>26</v>
      </c>
      <c r="L1384" s="17" t="s">
        <v>100</v>
      </c>
      <c r="M1384" s="13" t="s">
        <v>645</v>
      </c>
      <c r="N1384" s="15">
        <v>9</v>
      </c>
      <c r="O1384" s="139" t="s">
        <v>10779</v>
      </c>
      <c r="P1384" s="19">
        <v>13780</v>
      </c>
      <c r="Q1384" s="15" t="s">
        <v>36</v>
      </c>
      <c r="R1384" s="20" t="s">
        <v>950</v>
      </c>
      <c r="S1384" s="15">
        <v>2</v>
      </c>
      <c r="T1384" s="15">
        <v>10.1</v>
      </c>
    </row>
    <row r="1385" spans="1:20" customFormat="1" ht="16.5" hidden="1" customHeight="1" x14ac:dyDescent="0.2">
      <c r="A1385" s="18">
        <v>372</v>
      </c>
      <c r="B1385" s="13" t="s">
        <v>6337</v>
      </c>
      <c r="C1385" s="14">
        <v>241786</v>
      </c>
      <c r="D1385" s="15">
        <v>1266371</v>
      </c>
      <c r="E1385" s="15" t="s">
        <v>21</v>
      </c>
      <c r="F1385" s="13" t="s">
        <v>2305</v>
      </c>
      <c r="G1385" s="13" t="s">
        <v>6338</v>
      </c>
      <c r="H1385" s="13" t="s">
        <v>6339</v>
      </c>
      <c r="I1385" s="25">
        <v>3571200357060</v>
      </c>
      <c r="J1385" s="17" t="s">
        <v>504</v>
      </c>
      <c r="K1385" s="17" t="s">
        <v>26</v>
      </c>
      <c r="L1385" s="17" t="s">
        <v>100</v>
      </c>
      <c r="M1385" s="13" t="s">
        <v>328</v>
      </c>
      <c r="N1385" s="15">
        <v>9</v>
      </c>
      <c r="O1385" s="139" t="s">
        <v>10098</v>
      </c>
      <c r="P1385" s="19">
        <v>12283</v>
      </c>
      <c r="Q1385" s="15" t="s">
        <v>36</v>
      </c>
      <c r="R1385" s="20" t="s">
        <v>329</v>
      </c>
      <c r="S1385" s="13">
        <v>2</v>
      </c>
      <c r="T1385" s="13">
        <v>10.6</v>
      </c>
    </row>
    <row r="1386" spans="1:20" customFormat="1" ht="16.5" hidden="1" customHeight="1" x14ac:dyDescent="0.2">
      <c r="A1386" s="18">
        <v>373</v>
      </c>
      <c r="B1386" s="13" t="s">
        <v>6340</v>
      </c>
      <c r="C1386" s="14">
        <v>241786</v>
      </c>
      <c r="D1386" s="15">
        <v>1582401</v>
      </c>
      <c r="E1386" s="15" t="s">
        <v>21</v>
      </c>
      <c r="F1386" s="13" t="s">
        <v>6341</v>
      </c>
      <c r="G1386" s="13" t="s">
        <v>6342</v>
      </c>
      <c r="H1386" s="13" t="s">
        <v>6343</v>
      </c>
      <c r="I1386" s="25">
        <v>1578000000389</v>
      </c>
      <c r="J1386" s="17" t="s">
        <v>3383</v>
      </c>
      <c r="K1386" s="17" t="s">
        <v>26</v>
      </c>
      <c r="L1386" s="17" t="s">
        <v>100</v>
      </c>
      <c r="M1386" s="13" t="s">
        <v>328</v>
      </c>
      <c r="N1386" s="15">
        <v>9</v>
      </c>
      <c r="O1386" s="139" t="s">
        <v>10779</v>
      </c>
      <c r="P1386" s="19">
        <v>13780</v>
      </c>
      <c r="Q1386" s="15" t="s">
        <v>36</v>
      </c>
      <c r="R1386" s="20" t="s">
        <v>329</v>
      </c>
      <c r="S1386" s="13">
        <v>10.6</v>
      </c>
      <c r="T1386" s="13"/>
    </row>
    <row r="1387" spans="1:20" customFormat="1" ht="16.5" hidden="1" customHeight="1" x14ac:dyDescent="0.2">
      <c r="A1387" s="18">
        <v>374</v>
      </c>
      <c r="B1387" s="13" t="s">
        <v>6344</v>
      </c>
      <c r="C1387" s="14">
        <v>241786</v>
      </c>
      <c r="D1387" s="15">
        <v>1072886</v>
      </c>
      <c r="E1387" s="15" t="s">
        <v>21</v>
      </c>
      <c r="F1387" s="13" t="s">
        <v>6345</v>
      </c>
      <c r="G1387" s="13" t="s">
        <v>6346</v>
      </c>
      <c r="H1387" s="13" t="s">
        <v>6347</v>
      </c>
      <c r="I1387" s="25">
        <v>3570400690357</v>
      </c>
      <c r="J1387" s="17" t="s">
        <v>1591</v>
      </c>
      <c r="K1387" s="17" t="s">
        <v>26</v>
      </c>
      <c r="L1387" s="17" t="s">
        <v>100</v>
      </c>
      <c r="M1387" s="13" t="s">
        <v>328</v>
      </c>
      <c r="N1387" s="15">
        <v>9</v>
      </c>
      <c r="O1387" s="139" t="s">
        <v>10098</v>
      </c>
      <c r="P1387" s="19">
        <v>13780</v>
      </c>
      <c r="Q1387" s="15" t="s">
        <v>36</v>
      </c>
      <c r="R1387" s="20" t="s">
        <v>329</v>
      </c>
      <c r="S1387" s="13">
        <v>2</v>
      </c>
      <c r="T1387" s="13">
        <v>10.6</v>
      </c>
    </row>
    <row r="1388" spans="1:20" customFormat="1" ht="16.5" hidden="1" customHeight="1" x14ac:dyDescent="0.2">
      <c r="A1388" s="18">
        <v>375</v>
      </c>
      <c r="B1388" s="13" t="s">
        <v>6348</v>
      </c>
      <c r="C1388" s="14">
        <v>241786</v>
      </c>
      <c r="D1388" s="15">
        <v>95951</v>
      </c>
      <c r="E1388" s="15" t="s">
        <v>21</v>
      </c>
      <c r="F1388" s="13" t="s">
        <v>6349</v>
      </c>
      <c r="G1388" s="13" t="s">
        <v>6350</v>
      </c>
      <c r="H1388" s="13" t="s">
        <v>6351</v>
      </c>
      <c r="I1388" s="25">
        <v>3579900270291</v>
      </c>
      <c r="J1388" s="17" t="s">
        <v>6352</v>
      </c>
      <c r="K1388" s="17" t="s">
        <v>26</v>
      </c>
      <c r="L1388" s="17" t="s">
        <v>100</v>
      </c>
      <c r="M1388" s="13" t="s">
        <v>191</v>
      </c>
      <c r="N1388" s="15">
        <v>7</v>
      </c>
      <c r="O1388" s="139" t="s">
        <v>10098</v>
      </c>
      <c r="P1388" s="19">
        <v>12280</v>
      </c>
      <c r="Q1388" s="15" t="s">
        <v>36</v>
      </c>
      <c r="R1388" s="20" t="s">
        <v>293</v>
      </c>
      <c r="S1388" s="13">
        <v>5</v>
      </c>
      <c r="T1388" s="13"/>
    </row>
    <row r="1389" spans="1:20" customFormat="1" ht="16.5" hidden="1" customHeight="1" x14ac:dyDescent="0.2">
      <c r="A1389" s="18">
        <v>376</v>
      </c>
      <c r="B1389" s="13" t="s">
        <v>6353</v>
      </c>
      <c r="C1389" s="14">
        <v>241787</v>
      </c>
      <c r="D1389" s="15">
        <v>400873</v>
      </c>
      <c r="E1389" s="15" t="s">
        <v>21</v>
      </c>
      <c r="F1389" s="13" t="s">
        <v>6354</v>
      </c>
      <c r="G1389" s="13" t="s">
        <v>6355</v>
      </c>
      <c r="H1389" s="13" t="s">
        <v>6356</v>
      </c>
      <c r="I1389" s="25">
        <v>3101501255405</v>
      </c>
      <c r="J1389" s="17" t="s">
        <v>6357</v>
      </c>
      <c r="K1389" s="17" t="s">
        <v>26</v>
      </c>
      <c r="L1389" s="17" t="s">
        <v>1963</v>
      </c>
      <c r="M1389" s="13" t="s">
        <v>235</v>
      </c>
      <c r="N1389" s="15">
        <v>7</v>
      </c>
      <c r="O1389" s="139" t="s">
        <v>9988</v>
      </c>
      <c r="P1389" s="19">
        <v>13780</v>
      </c>
      <c r="Q1389" s="15" t="s">
        <v>36</v>
      </c>
      <c r="R1389" s="20" t="s">
        <v>229</v>
      </c>
      <c r="S1389" s="13">
        <v>10.3</v>
      </c>
      <c r="T1389" s="13"/>
    </row>
    <row r="1390" spans="1:20" customFormat="1" ht="16.5" hidden="1" customHeight="1" x14ac:dyDescent="0.2">
      <c r="A1390" s="18">
        <v>377</v>
      </c>
      <c r="B1390" s="13" t="s">
        <v>6358</v>
      </c>
      <c r="C1390" s="14">
        <v>241787</v>
      </c>
      <c r="D1390" s="15">
        <v>1649850</v>
      </c>
      <c r="E1390" s="15" t="s">
        <v>53</v>
      </c>
      <c r="F1390" s="13" t="s">
        <v>952</v>
      </c>
      <c r="G1390" s="13" t="s">
        <v>6359</v>
      </c>
      <c r="H1390" s="13" t="s">
        <v>6360</v>
      </c>
      <c r="I1390" s="25">
        <v>3570200391241</v>
      </c>
      <c r="J1390" s="17" t="s">
        <v>6361</v>
      </c>
      <c r="K1390" s="17" t="s">
        <v>26</v>
      </c>
      <c r="L1390" s="17" t="s">
        <v>100</v>
      </c>
      <c r="M1390" s="13" t="s">
        <v>35</v>
      </c>
      <c r="N1390" s="15">
        <v>8</v>
      </c>
      <c r="O1390" s="139" t="s">
        <v>10098</v>
      </c>
      <c r="P1390" s="19">
        <v>12283</v>
      </c>
      <c r="Q1390" s="15" t="s">
        <v>36</v>
      </c>
      <c r="R1390" s="20" t="s">
        <v>51</v>
      </c>
      <c r="S1390" s="13">
        <v>2</v>
      </c>
      <c r="T1390" s="13">
        <v>10.3</v>
      </c>
    </row>
    <row r="1391" spans="1:20" customFormat="1" ht="16.5" hidden="1" customHeight="1" x14ac:dyDescent="0.2">
      <c r="A1391" s="18">
        <v>378</v>
      </c>
      <c r="B1391" s="13" t="s">
        <v>6362</v>
      </c>
      <c r="C1391" s="14">
        <v>241787</v>
      </c>
      <c r="D1391" s="15">
        <v>950986</v>
      </c>
      <c r="E1391" s="15" t="s">
        <v>21</v>
      </c>
      <c r="F1391" s="13" t="s">
        <v>5880</v>
      </c>
      <c r="G1391" s="13" t="s">
        <v>6363</v>
      </c>
      <c r="H1391" s="13" t="s">
        <v>6364</v>
      </c>
      <c r="I1391" s="25">
        <v>3579900015444</v>
      </c>
      <c r="J1391" s="17" t="s">
        <v>4786</v>
      </c>
      <c r="K1391" s="17" t="s">
        <v>26</v>
      </c>
      <c r="L1391" s="17" t="s">
        <v>1963</v>
      </c>
      <c r="M1391" s="13" t="s">
        <v>35</v>
      </c>
      <c r="N1391" s="15">
        <v>8</v>
      </c>
      <c r="O1391" s="139" t="s">
        <v>10098</v>
      </c>
      <c r="P1391" s="19">
        <v>13780</v>
      </c>
      <c r="Q1391" s="15" t="s">
        <v>36</v>
      </c>
      <c r="R1391" s="20" t="s">
        <v>51</v>
      </c>
      <c r="S1391" s="13">
        <v>2</v>
      </c>
      <c r="T1391" s="13">
        <v>10.3</v>
      </c>
    </row>
    <row r="1392" spans="1:20" customFormat="1" ht="16.5" hidden="1" customHeight="1" x14ac:dyDescent="0.2">
      <c r="A1392" s="18">
        <v>379</v>
      </c>
      <c r="B1392" s="13" t="s">
        <v>6365</v>
      </c>
      <c r="C1392" s="14">
        <v>241787</v>
      </c>
      <c r="D1392" s="15">
        <v>1643969</v>
      </c>
      <c r="E1392" s="15" t="s">
        <v>53</v>
      </c>
      <c r="F1392" s="13" t="s">
        <v>6366</v>
      </c>
      <c r="G1392" s="13" t="s">
        <v>5260</v>
      </c>
      <c r="H1392" s="13" t="s">
        <v>6367</v>
      </c>
      <c r="I1392" s="25">
        <v>3570900594233</v>
      </c>
      <c r="J1392" s="17" t="s">
        <v>43</v>
      </c>
      <c r="K1392" s="17" t="s">
        <v>26</v>
      </c>
      <c r="L1392" s="17" t="s">
        <v>100</v>
      </c>
      <c r="M1392" s="13" t="s">
        <v>35</v>
      </c>
      <c r="N1392" s="15">
        <v>8</v>
      </c>
      <c r="O1392" s="139" t="s">
        <v>10098</v>
      </c>
      <c r="P1392" s="19">
        <v>12283</v>
      </c>
      <c r="Q1392" s="15" t="s">
        <v>36</v>
      </c>
      <c r="R1392" s="20" t="s">
        <v>37</v>
      </c>
      <c r="S1392" s="13">
        <v>2</v>
      </c>
      <c r="T1392" s="13">
        <v>10.3</v>
      </c>
    </row>
    <row r="1393" spans="1:20" customFormat="1" ht="16.5" hidden="1" customHeight="1" x14ac:dyDescent="0.2">
      <c r="A1393" s="18">
        <v>380</v>
      </c>
      <c r="B1393" s="13" t="s">
        <v>6368</v>
      </c>
      <c r="C1393" s="14">
        <v>241787</v>
      </c>
      <c r="D1393" s="15">
        <v>1115434</v>
      </c>
      <c r="E1393" s="15" t="s">
        <v>3721</v>
      </c>
      <c r="F1393" s="13" t="s">
        <v>385</v>
      </c>
      <c r="G1393" s="13" t="s">
        <v>6369</v>
      </c>
      <c r="H1393" s="13" t="s">
        <v>6370</v>
      </c>
      <c r="I1393" s="25">
        <v>3570101620233</v>
      </c>
      <c r="J1393" s="17" t="s">
        <v>6371</v>
      </c>
      <c r="K1393" s="17" t="s">
        <v>26</v>
      </c>
      <c r="L1393" s="17" t="s">
        <v>100</v>
      </c>
      <c r="M1393" s="13" t="s">
        <v>376</v>
      </c>
      <c r="N1393" s="15">
        <v>8</v>
      </c>
      <c r="O1393" s="139" t="s">
        <v>9774</v>
      </c>
      <c r="P1393" s="19">
        <v>13780</v>
      </c>
      <c r="Q1393" s="15" t="s">
        <v>36</v>
      </c>
      <c r="R1393" s="20" t="s">
        <v>248</v>
      </c>
      <c r="S1393" s="13">
        <v>2</v>
      </c>
      <c r="T1393" s="13">
        <v>10.199999999999999</v>
      </c>
    </row>
    <row r="1394" spans="1:20" customFormat="1" ht="16.5" hidden="1" customHeight="1" x14ac:dyDescent="0.2">
      <c r="A1394" s="18">
        <v>381</v>
      </c>
      <c r="B1394" s="13" t="s">
        <v>6372</v>
      </c>
      <c r="C1394" s="14">
        <v>241787</v>
      </c>
      <c r="D1394" s="15">
        <v>892092</v>
      </c>
      <c r="E1394" s="15" t="s">
        <v>21</v>
      </c>
      <c r="F1394" s="13" t="s">
        <v>6373</v>
      </c>
      <c r="G1394" s="13" t="s">
        <v>6374</v>
      </c>
      <c r="H1394" s="13" t="s">
        <v>6375</v>
      </c>
      <c r="I1394" s="25">
        <v>3571200285204</v>
      </c>
      <c r="J1394" s="17" t="s">
        <v>6376</v>
      </c>
      <c r="K1394" s="17" t="s">
        <v>26</v>
      </c>
      <c r="L1394" s="17" t="s">
        <v>100</v>
      </c>
      <c r="M1394" s="13" t="s">
        <v>75</v>
      </c>
      <c r="N1394" s="15">
        <v>8</v>
      </c>
      <c r="O1394" s="139" t="s">
        <v>10098</v>
      </c>
      <c r="P1394" s="19">
        <v>12283</v>
      </c>
      <c r="Q1394" s="15" t="s">
        <v>36</v>
      </c>
      <c r="R1394" s="20" t="s">
        <v>76</v>
      </c>
      <c r="S1394" s="13">
        <v>2</v>
      </c>
      <c r="T1394" s="13">
        <v>10.199999999999999</v>
      </c>
    </row>
    <row r="1395" spans="1:20" customFormat="1" ht="16.5" hidden="1" customHeight="1" x14ac:dyDescent="0.2">
      <c r="A1395" s="18">
        <v>382</v>
      </c>
      <c r="B1395" s="13" t="s">
        <v>6377</v>
      </c>
      <c r="C1395" s="14">
        <v>241787</v>
      </c>
      <c r="D1395" s="15">
        <v>387819</v>
      </c>
      <c r="E1395" s="15" t="s">
        <v>6378</v>
      </c>
      <c r="F1395" s="13" t="s">
        <v>6379</v>
      </c>
      <c r="G1395" s="13" t="s">
        <v>6380</v>
      </c>
      <c r="H1395" s="13" t="s">
        <v>6381</v>
      </c>
      <c r="I1395" s="25">
        <v>3570400029740</v>
      </c>
      <c r="J1395" s="17" t="s">
        <v>6382</v>
      </c>
      <c r="K1395" s="17" t="s">
        <v>26</v>
      </c>
      <c r="L1395" s="17" t="s">
        <v>1963</v>
      </c>
      <c r="M1395" s="13" t="s">
        <v>6383</v>
      </c>
      <c r="N1395" s="15">
        <v>8</v>
      </c>
      <c r="O1395" s="139" t="s">
        <v>10098</v>
      </c>
      <c r="P1395" s="19">
        <v>13780</v>
      </c>
      <c r="Q1395" s="15" t="s">
        <v>36</v>
      </c>
      <c r="R1395" s="20" t="s">
        <v>1298</v>
      </c>
      <c r="S1395" s="13">
        <v>10.199999999999999</v>
      </c>
      <c r="T1395" s="13"/>
    </row>
    <row r="1396" spans="1:20" customFormat="1" ht="16.5" hidden="1" customHeight="1" x14ac:dyDescent="0.2">
      <c r="A1396" s="18">
        <v>383</v>
      </c>
      <c r="B1396" s="13" t="s">
        <v>6384</v>
      </c>
      <c r="C1396" s="14">
        <v>241787</v>
      </c>
      <c r="D1396" s="15">
        <v>1294914</v>
      </c>
      <c r="E1396" s="15" t="s">
        <v>53</v>
      </c>
      <c r="F1396" s="13" t="s">
        <v>6385</v>
      </c>
      <c r="G1396" s="13" t="s">
        <v>6386</v>
      </c>
      <c r="H1396" s="13" t="s">
        <v>6387</v>
      </c>
      <c r="I1396" s="25">
        <v>3570100629415</v>
      </c>
      <c r="J1396" s="17" t="s">
        <v>6388</v>
      </c>
      <c r="K1396" s="17" t="s">
        <v>26</v>
      </c>
      <c r="L1396" s="17" t="s">
        <v>100</v>
      </c>
      <c r="M1396" s="13" t="s">
        <v>1039</v>
      </c>
      <c r="N1396" s="15">
        <v>9</v>
      </c>
      <c r="O1396" s="139" t="s">
        <v>10779</v>
      </c>
      <c r="P1396" s="19">
        <v>13780</v>
      </c>
      <c r="Q1396" s="15" t="s">
        <v>50</v>
      </c>
      <c r="R1396" s="20" t="s">
        <v>89</v>
      </c>
      <c r="S1396" s="13">
        <v>2</v>
      </c>
      <c r="T1396" s="29">
        <v>10.1</v>
      </c>
    </row>
    <row r="1397" spans="1:20" customFormat="1" ht="16.5" hidden="1" customHeight="1" x14ac:dyDescent="0.2">
      <c r="A1397" s="18">
        <v>384</v>
      </c>
      <c r="B1397" s="13" t="s">
        <v>6389</v>
      </c>
      <c r="C1397" s="14">
        <v>241787</v>
      </c>
      <c r="D1397" s="15">
        <v>1294914</v>
      </c>
      <c r="E1397" s="15" t="s">
        <v>53</v>
      </c>
      <c r="F1397" s="13" t="s">
        <v>5355</v>
      </c>
      <c r="G1397" s="13" t="s">
        <v>5356</v>
      </c>
      <c r="H1397" s="13" t="s">
        <v>6390</v>
      </c>
      <c r="I1397" s="25">
        <v>8571073020038</v>
      </c>
      <c r="J1397" s="17" t="s">
        <v>6391</v>
      </c>
      <c r="K1397" s="17" t="s">
        <v>26</v>
      </c>
      <c r="L1397" s="17" t="s">
        <v>100</v>
      </c>
      <c r="M1397" s="13" t="s">
        <v>1403</v>
      </c>
      <c r="N1397" s="15">
        <v>0</v>
      </c>
      <c r="O1397" s="139" t="s">
        <v>10098</v>
      </c>
      <c r="P1397" s="19">
        <v>13780</v>
      </c>
      <c r="Q1397" s="15" t="s">
        <v>36</v>
      </c>
      <c r="R1397" s="20" t="s">
        <v>89</v>
      </c>
      <c r="S1397" s="15">
        <v>2</v>
      </c>
      <c r="T1397" s="29">
        <v>10.1</v>
      </c>
    </row>
    <row r="1398" spans="1:20" customFormat="1" ht="16.5" hidden="1" customHeight="1" x14ac:dyDescent="0.2">
      <c r="A1398" s="18">
        <v>385</v>
      </c>
      <c r="B1398" s="13" t="s">
        <v>6392</v>
      </c>
      <c r="C1398" s="14">
        <v>241787</v>
      </c>
      <c r="D1398" s="15">
        <v>1668941</v>
      </c>
      <c r="E1398" s="15" t="s">
        <v>109</v>
      </c>
      <c r="F1398" s="13" t="s">
        <v>6393</v>
      </c>
      <c r="G1398" s="13" t="s">
        <v>5852</v>
      </c>
      <c r="H1398" s="13" t="s">
        <v>6394</v>
      </c>
      <c r="I1398" s="25">
        <v>1571001236576</v>
      </c>
      <c r="J1398" s="17" t="s">
        <v>6395</v>
      </c>
      <c r="K1398" s="17" t="s">
        <v>26</v>
      </c>
      <c r="L1398" s="17" t="s">
        <v>100</v>
      </c>
      <c r="M1398" s="13" t="s">
        <v>4443</v>
      </c>
      <c r="N1398" s="138">
        <v>8</v>
      </c>
      <c r="O1398" s="139" t="s">
        <v>10098</v>
      </c>
      <c r="P1398" s="19">
        <v>13780</v>
      </c>
      <c r="Q1398" s="15" t="s">
        <v>28</v>
      </c>
      <c r="R1398" s="20" t="s">
        <v>757</v>
      </c>
      <c r="S1398" s="13">
        <v>10.4</v>
      </c>
      <c r="T1398" s="13"/>
    </row>
    <row r="1399" spans="1:20" customFormat="1" ht="16.5" hidden="1" customHeight="1" x14ac:dyDescent="0.2">
      <c r="A1399" s="18">
        <v>386</v>
      </c>
      <c r="B1399" s="13" t="s">
        <v>6396</v>
      </c>
      <c r="C1399" s="14">
        <v>241787</v>
      </c>
      <c r="D1399" s="15">
        <v>1632747</v>
      </c>
      <c r="E1399" s="15" t="s">
        <v>420</v>
      </c>
      <c r="F1399" s="13" t="s">
        <v>6397</v>
      </c>
      <c r="G1399" s="13" t="s">
        <v>6398</v>
      </c>
      <c r="H1399" s="13" t="s">
        <v>6399</v>
      </c>
      <c r="I1399" s="25">
        <v>1579901898947</v>
      </c>
      <c r="J1399" s="17" t="s">
        <v>6400</v>
      </c>
      <c r="K1399" s="17" t="s">
        <v>26</v>
      </c>
      <c r="L1399" s="17" t="s">
        <v>100</v>
      </c>
      <c r="M1399" s="13" t="s">
        <v>1184</v>
      </c>
      <c r="N1399" s="15">
        <v>9</v>
      </c>
      <c r="O1399" s="139" t="s">
        <v>10779</v>
      </c>
      <c r="P1399" s="19">
        <v>13780</v>
      </c>
      <c r="Q1399" s="15" t="s">
        <v>28</v>
      </c>
      <c r="R1399" s="20" t="s">
        <v>6401</v>
      </c>
      <c r="S1399" s="13">
        <v>10.4</v>
      </c>
      <c r="T1399" s="13"/>
    </row>
    <row r="1400" spans="1:20" customFormat="1" ht="16.5" hidden="1" customHeight="1" x14ac:dyDescent="0.2">
      <c r="A1400" s="18">
        <v>387</v>
      </c>
      <c r="B1400" s="13" t="s">
        <v>6402</v>
      </c>
      <c r="C1400" s="14">
        <v>241787</v>
      </c>
      <c r="D1400" s="15">
        <v>1628674</v>
      </c>
      <c r="E1400" s="15" t="s">
        <v>109</v>
      </c>
      <c r="F1400" s="13" t="s">
        <v>6403</v>
      </c>
      <c r="G1400" s="13" t="s">
        <v>6404</v>
      </c>
      <c r="H1400" s="13" t="s">
        <v>6405</v>
      </c>
      <c r="I1400" s="25">
        <v>1577000021130</v>
      </c>
      <c r="J1400" s="17" t="s">
        <v>6406</v>
      </c>
      <c r="K1400" s="17" t="s">
        <v>26</v>
      </c>
      <c r="L1400" s="17" t="s">
        <v>100</v>
      </c>
      <c r="M1400" s="13" t="s">
        <v>101</v>
      </c>
      <c r="N1400" s="138">
        <v>8</v>
      </c>
      <c r="O1400" s="139" t="s">
        <v>10779</v>
      </c>
      <c r="P1400" s="19">
        <v>13780</v>
      </c>
      <c r="Q1400" s="15" t="s">
        <v>36</v>
      </c>
      <c r="R1400" s="20" t="s">
        <v>102</v>
      </c>
      <c r="S1400" s="13">
        <v>10.4</v>
      </c>
      <c r="T1400" s="13">
        <v>10.8</v>
      </c>
    </row>
    <row r="1401" spans="1:20" customFormat="1" ht="16.5" hidden="1" customHeight="1" x14ac:dyDescent="0.2">
      <c r="A1401" s="18">
        <v>388</v>
      </c>
      <c r="B1401" s="13" t="s">
        <v>6407</v>
      </c>
      <c r="C1401" s="14">
        <v>241787</v>
      </c>
      <c r="D1401" s="15">
        <v>1073376</v>
      </c>
      <c r="E1401" s="15" t="s">
        <v>2621</v>
      </c>
      <c r="F1401" s="13" t="s">
        <v>6408</v>
      </c>
      <c r="G1401" s="13" t="s">
        <v>6409</v>
      </c>
      <c r="H1401" s="13" t="s">
        <v>6410</v>
      </c>
      <c r="I1401" s="25">
        <v>3510100151078</v>
      </c>
      <c r="J1401" s="17" t="s">
        <v>6411</v>
      </c>
      <c r="K1401" s="17" t="s">
        <v>26</v>
      </c>
      <c r="L1401" s="17" t="s">
        <v>100</v>
      </c>
      <c r="M1401" s="13" t="s">
        <v>442</v>
      </c>
      <c r="N1401" s="15">
        <v>9</v>
      </c>
      <c r="O1401" s="139" t="s">
        <v>10779</v>
      </c>
      <c r="P1401" s="19">
        <v>13780</v>
      </c>
      <c r="Q1401" s="15" t="s">
        <v>36</v>
      </c>
      <c r="R1401" s="20" t="s">
        <v>102</v>
      </c>
      <c r="S1401" s="13">
        <v>8</v>
      </c>
      <c r="T1401" s="13"/>
    </row>
    <row r="1402" spans="1:20" customFormat="1" ht="16.5" hidden="1" customHeight="1" x14ac:dyDescent="0.2">
      <c r="A1402" s="18">
        <v>389</v>
      </c>
      <c r="B1402" s="13" t="s">
        <v>6412</v>
      </c>
      <c r="C1402" s="14">
        <v>241787</v>
      </c>
      <c r="D1402" s="15">
        <v>1363875</v>
      </c>
      <c r="E1402" s="15" t="s">
        <v>53</v>
      </c>
      <c r="F1402" s="13" t="s">
        <v>6413</v>
      </c>
      <c r="G1402" s="13" t="s">
        <v>6414</v>
      </c>
      <c r="H1402" s="13" t="s">
        <v>6415</v>
      </c>
      <c r="I1402" s="25">
        <v>3570100945040</v>
      </c>
      <c r="J1402" s="17" t="s">
        <v>6416</v>
      </c>
      <c r="K1402" s="17" t="s">
        <v>26</v>
      </c>
      <c r="L1402" s="17" t="s">
        <v>100</v>
      </c>
      <c r="M1402" s="13" t="s">
        <v>442</v>
      </c>
      <c r="N1402" s="15">
        <v>9</v>
      </c>
      <c r="O1402" s="139" t="s">
        <v>10779</v>
      </c>
      <c r="P1402" s="19">
        <v>13780</v>
      </c>
      <c r="Q1402" s="15" t="s">
        <v>36</v>
      </c>
      <c r="R1402" s="20" t="s">
        <v>976</v>
      </c>
      <c r="S1402" s="13">
        <v>8</v>
      </c>
      <c r="T1402" s="13"/>
    </row>
    <row r="1403" spans="1:20" customFormat="1" ht="16.5" hidden="1" customHeight="1" x14ac:dyDescent="0.2">
      <c r="A1403" s="18">
        <v>390</v>
      </c>
      <c r="B1403" s="13" t="s">
        <v>6417</v>
      </c>
      <c r="C1403" s="14">
        <v>241787</v>
      </c>
      <c r="D1403" s="15">
        <v>1262915</v>
      </c>
      <c r="E1403" s="15" t="s">
        <v>21</v>
      </c>
      <c r="F1403" s="13" t="s">
        <v>6418</v>
      </c>
      <c r="G1403" s="13" t="s">
        <v>600</v>
      </c>
      <c r="H1403" s="13" t="s">
        <v>6419</v>
      </c>
      <c r="I1403" s="25">
        <v>1571300055158</v>
      </c>
      <c r="J1403" s="17" t="s">
        <v>5759</v>
      </c>
      <c r="K1403" s="17" t="s">
        <v>26</v>
      </c>
      <c r="L1403" s="17" t="s">
        <v>100</v>
      </c>
      <c r="M1403" s="13" t="s">
        <v>469</v>
      </c>
      <c r="N1403" s="15">
        <v>9</v>
      </c>
      <c r="O1403" s="139" t="s">
        <v>10779</v>
      </c>
      <c r="P1403" s="19">
        <v>13780</v>
      </c>
      <c r="Q1403" s="15" t="s">
        <v>36</v>
      </c>
      <c r="R1403" s="20" t="s">
        <v>329</v>
      </c>
      <c r="S1403" s="13">
        <v>10.6</v>
      </c>
      <c r="T1403" s="13"/>
    </row>
    <row r="1404" spans="1:20" customFormat="1" ht="16.5" hidden="1" customHeight="1" x14ac:dyDescent="0.2">
      <c r="A1404" s="18">
        <v>391</v>
      </c>
      <c r="B1404" s="13" t="s">
        <v>6420</v>
      </c>
      <c r="C1404" s="14">
        <v>241787</v>
      </c>
      <c r="D1404" s="15">
        <v>1669928</v>
      </c>
      <c r="E1404" s="15" t="s">
        <v>53</v>
      </c>
      <c r="F1404" s="13" t="s">
        <v>4294</v>
      </c>
      <c r="G1404" s="13" t="s">
        <v>6421</v>
      </c>
      <c r="H1404" s="13" t="s">
        <v>6422</v>
      </c>
      <c r="I1404" s="25">
        <v>3570500246271</v>
      </c>
      <c r="J1404" s="17" t="s">
        <v>190</v>
      </c>
      <c r="K1404" s="17" t="s">
        <v>26</v>
      </c>
      <c r="L1404" s="17" t="s">
        <v>100</v>
      </c>
      <c r="M1404" s="13" t="s">
        <v>651</v>
      </c>
      <c r="N1404" s="15">
        <v>5</v>
      </c>
      <c r="O1404" s="139" t="s">
        <v>10098</v>
      </c>
      <c r="P1404" s="19">
        <v>12280</v>
      </c>
      <c r="Q1404" s="15" t="s">
        <v>36</v>
      </c>
      <c r="R1404" s="20" t="s">
        <v>293</v>
      </c>
      <c r="S1404" s="13">
        <v>5</v>
      </c>
      <c r="T1404" s="13"/>
    </row>
    <row r="1405" spans="1:20" customFormat="1" ht="16.5" hidden="1" customHeight="1" x14ac:dyDescent="0.2">
      <c r="A1405" s="18">
        <v>392</v>
      </c>
      <c r="B1405" s="13" t="s">
        <v>6423</v>
      </c>
      <c r="C1405" s="14">
        <v>241787</v>
      </c>
      <c r="D1405" s="15">
        <v>445591</v>
      </c>
      <c r="E1405" s="15" t="s">
        <v>53</v>
      </c>
      <c r="F1405" s="13" t="s">
        <v>3200</v>
      </c>
      <c r="G1405" s="13" t="s">
        <v>6424</v>
      </c>
      <c r="H1405" s="13" t="s">
        <v>6425</v>
      </c>
      <c r="I1405" s="25">
        <v>3570200408313</v>
      </c>
      <c r="J1405" s="17" t="s">
        <v>6426</v>
      </c>
      <c r="K1405" s="17" t="s">
        <v>26</v>
      </c>
      <c r="L1405" s="17" t="s">
        <v>100</v>
      </c>
      <c r="M1405" s="13" t="s">
        <v>847</v>
      </c>
      <c r="N1405" s="15">
        <v>7</v>
      </c>
      <c r="O1405" s="139" t="s">
        <v>9774</v>
      </c>
      <c r="P1405" s="19">
        <v>12283</v>
      </c>
      <c r="Q1405" s="15" t="s">
        <v>36</v>
      </c>
      <c r="R1405" s="20" t="s">
        <v>2334</v>
      </c>
      <c r="S1405" s="13">
        <v>10.3</v>
      </c>
      <c r="T1405" s="13"/>
    </row>
    <row r="1406" spans="1:20" customFormat="1" ht="16.5" hidden="1" customHeight="1" x14ac:dyDescent="0.2">
      <c r="A1406" s="18">
        <v>393</v>
      </c>
      <c r="B1406" s="13" t="s">
        <v>6427</v>
      </c>
      <c r="C1406" s="14">
        <v>241787</v>
      </c>
      <c r="D1406" s="15">
        <v>1569291</v>
      </c>
      <c r="E1406" s="15" t="s">
        <v>53</v>
      </c>
      <c r="F1406" s="13" t="s">
        <v>3800</v>
      </c>
      <c r="G1406" s="13" t="s">
        <v>6428</v>
      </c>
      <c r="H1406" s="13" t="s">
        <v>6429</v>
      </c>
      <c r="I1406" s="25">
        <v>3570800308182</v>
      </c>
      <c r="J1406" s="17" t="s">
        <v>1517</v>
      </c>
      <c r="K1406" s="17" t="s">
        <v>26</v>
      </c>
      <c r="L1406" s="17" t="s">
        <v>1963</v>
      </c>
      <c r="M1406" s="13" t="s">
        <v>618</v>
      </c>
      <c r="N1406" s="15">
        <v>8</v>
      </c>
      <c r="O1406" s="139" t="s">
        <v>10098</v>
      </c>
      <c r="P1406" s="19">
        <v>12283</v>
      </c>
      <c r="Q1406" s="15" t="s">
        <v>36</v>
      </c>
      <c r="R1406" s="20" t="s">
        <v>44</v>
      </c>
      <c r="S1406" s="13">
        <v>2</v>
      </c>
      <c r="T1406" s="13">
        <v>10.199999999999999</v>
      </c>
    </row>
    <row r="1407" spans="1:20" customFormat="1" ht="16.5" hidden="1" customHeight="1" x14ac:dyDescent="0.2">
      <c r="A1407" s="18">
        <v>394</v>
      </c>
      <c r="B1407" s="13" t="s">
        <v>6430</v>
      </c>
      <c r="C1407" s="14">
        <v>241787</v>
      </c>
      <c r="D1407" s="15">
        <v>1112296</v>
      </c>
      <c r="E1407" s="15" t="s">
        <v>117</v>
      </c>
      <c r="F1407" s="13" t="s">
        <v>6431</v>
      </c>
      <c r="G1407" s="13" t="s">
        <v>6432</v>
      </c>
      <c r="H1407" s="13" t="s">
        <v>6433</v>
      </c>
      <c r="I1407" s="25">
        <v>1571001193061</v>
      </c>
      <c r="J1407" s="17" t="s">
        <v>6434</v>
      </c>
      <c r="K1407" s="17" t="s">
        <v>26</v>
      </c>
      <c r="L1407" s="17" t="s">
        <v>100</v>
      </c>
      <c r="M1407" s="13" t="s">
        <v>2212</v>
      </c>
      <c r="N1407" s="15">
        <v>9</v>
      </c>
      <c r="O1407" s="139" t="s">
        <v>10779</v>
      </c>
      <c r="P1407" s="19">
        <v>13775</v>
      </c>
      <c r="Q1407" s="15" t="s">
        <v>36</v>
      </c>
      <c r="R1407" s="20" t="s">
        <v>690</v>
      </c>
      <c r="S1407" s="13">
        <v>12</v>
      </c>
      <c r="T1407" s="13"/>
    </row>
    <row r="1408" spans="1:20" customFormat="1" ht="16.5" hidden="1" customHeight="1" x14ac:dyDescent="0.2">
      <c r="A1408" s="18">
        <v>395</v>
      </c>
      <c r="B1408" s="13" t="s">
        <v>6435</v>
      </c>
      <c r="C1408" s="14">
        <v>241788</v>
      </c>
      <c r="D1408" s="15">
        <v>1460177</v>
      </c>
      <c r="E1408" s="15" t="s">
        <v>39</v>
      </c>
      <c r="F1408" s="13" t="s">
        <v>6436</v>
      </c>
      <c r="G1408" s="13" t="s">
        <v>6437</v>
      </c>
      <c r="H1408" s="13" t="s">
        <v>6438</v>
      </c>
      <c r="I1408" s="25">
        <v>3571200369955</v>
      </c>
      <c r="J1408" s="17" t="s">
        <v>6439</v>
      </c>
      <c r="K1408" s="17" t="s">
        <v>26</v>
      </c>
      <c r="L1408" s="17" t="s">
        <v>100</v>
      </c>
      <c r="M1408" s="13" t="s">
        <v>35</v>
      </c>
      <c r="N1408" s="15">
        <v>8</v>
      </c>
      <c r="O1408" s="139" t="s">
        <v>9732</v>
      </c>
      <c r="P1408" s="19">
        <v>12283</v>
      </c>
      <c r="Q1408" s="15" t="s">
        <v>36</v>
      </c>
      <c r="R1408" s="20" t="s">
        <v>51</v>
      </c>
      <c r="S1408" s="13">
        <v>2</v>
      </c>
      <c r="T1408" s="13">
        <v>10.3</v>
      </c>
    </row>
    <row r="1409" spans="1:20" customFormat="1" ht="16.5" hidden="1" customHeight="1" x14ac:dyDescent="0.2">
      <c r="A1409" s="18">
        <v>396</v>
      </c>
      <c r="B1409" s="13" t="s">
        <v>6440</v>
      </c>
      <c r="C1409" s="14">
        <v>241788</v>
      </c>
      <c r="D1409" s="15">
        <v>1448927</v>
      </c>
      <c r="E1409" s="15" t="s">
        <v>53</v>
      </c>
      <c r="F1409" s="13" t="s">
        <v>1078</v>
      </c>
      <c r="G1409" s="13" t="s">
        <v>6441</v>
      </c>
      <c r="H1409" s="13" t="s">
        <v>6442</v>
      </c>
      <c r="I1409" s="25">
        <v>3570500010757</v>
      </c>
      <c r="J1409" s="17" t="s">
        <v>345</v>
      </c>
      <c r="K1409" s="17" t="s">
        <v>26</v>
      </c>
      <c r="L1409" s="17" t="s">
        <v>100</v>
      </c>
      <c r="M1409" s="13" t="s">
        <v>35</v>
      </c>
      <c r="N1409" s="15">
        <v>8</v>
      </c>
      <c r="O1409" s="139" t="s">
        <v>9732</v>
      </c>
      <c r="P1409" s="19">
        <v>12283</v>
      </c>
      <c r="Q1409" s="15" t="s">
        <v>36</v>
      </c>
      <c r="R1409" s="20" t="s">
        <v>51</v>
      </c>
      <c r="S1409" s="13">
        <v>2</v>
      </c>
      <c r="T1409" s="13">
        <v>10.3</v>
      </c>
    </row>
    <row r="1410" spans="1:20" customFormat="1" ht="16.5" hidden="1" customHeight="1" x14ac:dyDescent="0.2">
      <c r="A1410" s="18">
        <v>397</v>
      </c>
      <c r="B1410" s="13" t="s">
        <v>6443</v>
      </c>
      <c r="C1410" s="14">
        <v>241788</v>
      </c>
      <c r="D1410" s="15">
        <v>1117384</v>
      </c>
      <c r="E1410" s="15" t="s">
        <v>21</v>
      </c>
      <c r="F1410" s="13" t="s">
        <v>6444</v>
      </c>
      <c r="G1410" s="13" t="s">
        <v>6445</v>
      </c>
      <c r="H1410" s="13" t="s">
        <v>6446</v>
      </c>
      <c r="I1410" s="25">
        <v>3102201880372</v>
      </c>
      <c r="J1410" s="17" t="s">
        <v>355</v>
      </c>
      <c r="K1410" s="17" t="s">
        <v>26</v>
      </c>
      <c r="L1410" s="17" t="s">
        <v>1963</v>
      </c>
      <c r="M1410" s="13" t="s">
        <v>235</v>
      </c>
      <c r="N1410" s="15">
        <v>8</v>
      </c>
      <c r="O1410" s="139" t="s">
        <v>9988</v>
      </c>
      <c r="P1410" s="19">
        <v>13780</v>
      </c>
      <c r="Q1410" s="15" t="s">
        <v>36</v>
      </c>
      <c r="R1410" s="20" t="s">
        <v>58</v>
      </c>
      <c r="S1410" s="13">
        <v>2</v>
      </c>
      <c r="T1410" s="13">
        <v>10.199999999999999</v>
      </c>
    </row>
    <row r="1411" spans="1:20" customFormat="1" ht="16.5" hidden="1" customHeight="1" x14ac:dyDescent="0.2">
      <c r="A1411" s="18">
        <v>398</v>
      </c>
      <c r="B1411" s="13" t="s">
        <v>6447</v>
      </c>
      <c r="C1411" s="14">
        <v>241788</v>
      </c>
      <c r="D1411" s="15">
        <v>760087</v>
      </c>
      <c r="E1411" s="15" t="s">
        <v>53</v>
      </c>
      <c r="F1411" s="13" t="s">
        <v>2670</v>
      </c>
      <c r="G1411" s="13" t="s">
        <v>6448</v>
      </c>
      <c r="H1411" s="13" t="s">
        <v>6449</v>
      </c>
      <c r="I1411" s="25">
        <v>3570400510278</v>
      </c>
      <c r="J1411" s="17" t="s">
        <v>6450</v>
      </c>
      <c r="K1411" s="17" t="s">
        <v>26</v>
      </c>
      <c r="L1411" s="17" t="s">
        <v>100</v>
      </c>
      <c r="M1411" s="13" t="s">
        <v>35</v>
      </c>
      <c r="N1411" s="15">
        <v>9</v>
      </c>
      <c r="O1411" s="139" t="s">
        <v>10779</v>
      </c>
      <c r="P1411" s="19">
        <v>12283</v>
      </c>
      <c r="Q1411" s="15" t="s">
        <v>36</v>
      </c>
      <c r="R1411" s="20" t="s">
        <v>51</v>
      </c>
      <c r="S1411" s="13">
        <v>2</v>
      </c>
      <c r="T1411" s="13">
        <v>10.3</v>
      </c>
    </row>
    <row r="1412" spans="1:20" customFormat="1" ht="16.5" hidden="1" customHeight="1" x14ac:dyDescent="0.2">
      <c r="A1412" s="18">
        <v>399</v>
      </c>
      <c r="B1412" s="13" t="s">
        <v>6451</v>
      </c>
      <c r="C1412" s="14">
        <v>241788</v>
      </c>
      <c r="D1412" s="15">
        <v>1484352</v>
      </c>
      <c r="E1412" s="15" t="s">
        <v>21</v>
      </c>
      <c r="F1412" s="13" t="s">
        <v>2486</v>
      </c>
      <c r="G1412" s="13" t="s">
        <v>6452</v>
      </c>
      <c r="H1412" s="13" t="s">
        <v>6453</v>
      </c>
      <c r="I1412" s="25">
        <v>1570300068348</v>
      </c>
      <c r="J1412" s="17" t="s">
        <v>6454</v>
      </c>
      <c r="K1412" s="17" t="s">
        <v>26</v>
      </c>
      <c r="L1412" s="17" t="s">
        <v>100</v>
      </c>
      <c r="M1412" s="13" t="s">
        <v>612</v>
      </c>
      <c r="N1412" s="15">
        <v>9</v>
      </c>
      <c r="O1412" s="139" t="s">
        <v>10098</v>
      </c>
      <c r="P1412" s="19">
        <v>13780</v>
      </c>
      <c r="Q1412" s="15" t="s">
        <v>36</v>
      </c>
      <c r="R1412" s="20" t="s">
        <v>37</v>
      </c>
      <c r="S1412" s="13">
        <v>10.3</v>
      </c>
      <c r="T1412" s="13"/>
    </row>
    <row r="1413" spans="1:20" customFormat="1" ht="16.5" hidden="1" customHeight="1" x14ac:dyDescent="0.2">
      <c r="A1413" s="18">
        <v>400</v>
      </c>
      <c r="B1413" s="13" t="s">
        <v>6455</v>
      </c>
      <c r="C1413" s="14">
        <v>241788</v>
      </c>
      <c r="D1413" s="15">
        <v>270338</v>
      </c>
      <c r="E1413" s="15" t="s">
        <v>21</v>
      </c>
      <c r="F1413" s="13" t="s">
        <v>432</v>
      </c>
      <c r="G1413" s="13" t="s">
        <v>5150</v>
      </c>
      <c r="H1413" s="13" t="s">
        <v>6456</v>
      </c>
      <c r="I1413" s="25">
        <v>3571000143988</v>
      </c>
      <c r="J1413" s="17" t="s">
        <v>6457</v>
      </c>
      <c r="K1413" s="17" t="s">
        <v>26</v>
      </c>
      <c r="L1413" s="17" t="s">
        <v>100</v>
      </c>
      <c r="M1413" s="13" t="s">
        <v>1642</v>
      </c>
      <c r="N1413" s="15">
        <v>8</v>
      </c>
      <c r="O1413" s="139" t="s">
        <v>9774</v>
      </c>
      <c r="P1413" s="19">
        <v>12283</v>
      </c>
      <c r="Q1413" s="15" t="s">
        <v>28</v>
      </c>
      <c r="R1413" s="20" t="s">
        <v>661</v>
      </c>
      <c r="S1413" s="13">
        <v>2</v>
      </c>
      <c r="T1413" s="13">
        <v>10.3</v>
      </c>
    </row>
    <row r="1414" spans="1:20" customFormat="1" ht="16.5" hidden="1" customHeight="1" x14ac:dyDescent="0.2">
      <c r="A1414" s="18">
        <v>401</v>
      </c>
      <c r="B1414" s="13" t="s">
        <v>6458</v>
      </c>
      <c r="C1414" s="14">
        <v>241788</v>
      </c>
      <c r="D1414" s="15">
        <v>1390955</v>
      </c>
      <c r="E1414" s="15" t="s">
        <v>21</v>
      </c>
      <c r="F1414" s="13" t="s">
        <v>4752</v>
      </c>
      <c r="G1414" s="13" t="s">
        <v>6459</v>
      </c>
      <c r="H1414" s="13" t="s">
        <v>6460</v>
      </c>
      <c r="I1414" s="25">
        <v>3570100509142</v>
      </c>
      <c r="J1414" s="17" t="s">
        <v>6461</v>
      </c>
      <c r="K1414" s="17" t="s">
        <v>26</v>
      </c>
      <c r="L1414" s="17" t="s">
        <v>2005</v>
      </c>
      <c r="M1414" s="13" t="s">
        <v>2571</v>
      </c>
      <c r="N1414" s="15">
        <v>9</v>
      </c>
      <c r="O1414" s="139" t="s">
        <v>10779</v>
      </c>
      <c r="P1414" s="19">
        <v>13780</v>
      </c>
      <c r="Q1414" s="15" t="s">
        <v>36</v>
      </c>
      <c r="R1414" s="20" t="s">
        <v>2572</v>
      </c>
      <c r="S1414" s="13">
        <v>2</v>
      </c>
      <c r="T1414" s="13">
        <v>10.3</v>
      </c>
    </row>
    <row r="1415" spans="1:20" customFormat="1" ht="16.5" hidden="1" customHeight="1" x14ac:dyDescent="0.2">
      <c r="A1415" s="18">
        <v>402</v>
      </c>
      <c r="B1415" s="13" t="s">
        <v>6462</v>
      </c>
      <c r="C1415" s="14">
        <v>241788</v>
      </c>
      <c r="D1415" s="15">
        <v>513740</v>
      </c>
      <c r="E1415" s="15" t="s">
        <v>53</v>
      </c>
      <c r="F1415" s="13" t="s">
        <v>2378</v>
      </c>
      <c r="G1415" s="13" t="s">
        <v>6463</v>
      </c>
      <c r="H1415" s="13" t="s">
        <v>6464</v>
      </c>
      <c r="I1415" s="25">
        <v>3570101241585</v>
      </c>
      <c r="J1415" s="17" t="s">
        <v>43</v>
      </c>
      <c r="K1415" s="17" t="s">
        <v>26</v>
      </c>
      <c r="L1415" s="17" t="s">
        <v>100</v>
      </c>
      <c r="M1415" s="13" t="s">
        <v>618</v>
      </c>
      <c r="N1415" s="15">
        <v>9</v>
      </c>
      <c r="O1415" s="139" t="s">
        <v>10779</v>
      </c>
      <c r="P1415" s="19">
        <v>12283</v>
      </c>
      <c r="Q1415" s="15" t="s">
        <v>36</v>
      </c>
      <c r="R1415" s="20" t="s">
        <v>44</v>
      </c>
      <c r="S1415" s="13">
        <v>2</v>
      </c>
      <c r="T1415" s="13">
        <v>10.3</v>
      </c>
    </row>
    <row r="1416" spans="1:20" customFormat="1" ht="16.5" hidden="1" customHeight="1" x14ac:dyDescent="0.2">
      <c r="A1416" s="18">
        <v>403</v>
      </c>
      <c r="B1416" s="13" t="s">
        <v>6465</v>
      </c>
      <c r="C1416" s="14">
        <v>241788</v>
      </c>
      <c r="D1416" s="15">
        <v>1204721</v>
      </c>
      <c r="E1416" s="15" t="s">
        <v>53</v>
      </c>
      <c r="F1416" s="13" t="s">
        <v>899</v>
      </c>
      <c r="G1416" s="13" t="s">
        <v>6466</v>
      </c>
      <c r="H1416" s="13" t="s">
        <v>6467</v>
      </c>
      <c r="I1416" s="25">
        <v>3500900221771</v>
      </c>
      <c r="J1416" s="17" t="s">
        <v>4624</v>
      </c>
      <c r="K1416" s="17" t="s">
        <v>26</v>
      </c>
      <c r="L1416" s="17" t="s">
        <v>100</v>
      </c>
      <c r="M1416" s="13" t="s">
        <v>247</v>
      </c>
      <c r="N1416" s="15">
        <v>9</v>
      </c>
      <c r="O1416" s="139" t="s">
        <v>10779</v>
      </c>
      <c r="P1416" s="19">
        <v>13780</v>
      </c>
      <c r="Q1416" s="15" t="s">
        <v>36</v>
      </c>
      <c r="R1416" s="20" t="s">
        <v>76</v>
      </c>
      <c r="S1416" s="13">
        <v>10.3</v>
      </c>
      <c r="T1416" s="13"/>
    </row>
    <row r="1417" spans="1:20" customFormat="1" ht="16.5" hidden="1" customHeight="1" x14ac:dyDescent="0.2">
      <c r="A1417" s="18">
        <v>404</v>
      </c>
      <c r="B1417" s="13" t="s">
        <v>6468</v>
      </c>
      <c r="C1417" s="14">
        <v>241788</v>
      </c>
      <c r="D1417" s="15">
        <v>720519</v>
      </c>
      <c r="E1417" s="15" t="s">
        <v>53</v>
      </c>
      <c r="F1417" s="13" t="s">
        <v>6469</v>
      </c>
      <c r="G1417" s="13" t="s">
        <v>600</v>
      </c>
      <c r="H1417" s="13" t="s">
        <v>6470</v>
      </c>
      <c r="I1417" s="25">
        <v>8571373006910</v>
      </c>
      <c r="J1417" s="17" t="s">
        <v>3634</v>
      </c>
      <c r="K1417" s="17" t="s">
        <v>26</v>
      </c>
      <c r="L1417" s="17" t="s">
        <v>100</v>
      </c>
      <c r="M1417" s="13" t="s">
        <v>1156</v>
      </c>
      <c r="N1417" s="15">
        <v>9</v>
      </c>
      <c r="O1417" s="139" t="s">
        <v>10098</v>
      </c>
      <c r="P1417" s="19">
        <v>12283</v>
      </c>
      <c r="Q1417" s="15" t="s">
        <v>36</v>
      </c>
      <c r="R1417" s="20" t="s">
        <v>44</v>
      </c>
      <c r="S1417" s="13">
        <v>2</v>
      </c>
      <c r="T1417" s="13">
        <v>10.199999999999999</v>
      </c>
    </row>
    <row r="1418" spans="1:20" customFormat="1" ht="16.5" hidden="1" customHeight="1" x14ac:dyDescent="0.2">
      <c r="A1418" s="18">
        <v>405</v>
      </c>
      <c r="B1418" s="13" t="s">
        <v>6471</v>
      </c>
      <c r="C1418" s="14">
        <v>241788</v>
      </c>
      <c r="D1418" s="15">
        <v>720942</v>
      </c>
      <c r="E1418" s="15" t="s">
        <v>53</v>
      </c>
      <c r="F1418" s="13" t="s">
        <v>6472</v>
      </c>
      <c r="G1418" s="13" t="s">
        <v>6473</v>
      </c>
      <c r="H1418" s="13" t="s">
        <v>6474</v>
      </c>
      <c r="I1418" s="25">
        <v>3570700893601</v>
      </c>
      <c r="J1418" s="17" t="s">
        <v>6475</v>
      </c>
      <c r="K1418" s="17" t="s">
        <v>26</v>
      </c>
      <c r="L1418" s="17" t="s">
        <v>100</v>
      </c>
      <c r="M1418" s="13" t="s">
        <v>629</v>
      </c>
      <c r="N1418" s="15">
        <v>8</v>
      </c>
      <c r="O1418" s="139" t="s">
        <v>10098</v>
      </c>
      <c r="P1418" s="19">
        <v>13780</v>
      </c>
      <c r="Q1418" s="15" t="s">
        <v>36</v>
      </c>
      <c r="R1418" s="20" t="s">
        <v>89</v>
      </c>
      <c r="S1418" s="15">
        <v>2</v>
      </c>
      <c r="T1418" s="29">
        <v>10.1</v>
      </c>
    </row>
    <row r="1419" spans="1:20" customFormat="1" ht="16.5" hidden="1" customHeight="1" x14ac:dyDescent="0.2">
      <c r="A1419" s="18">
        <v>406</v>
      </c>
      <c r="B1419" s="13" t="s">
        <v>6476</v>
      </c>
      <c r="C1419" s="14">
        <v>241788</v>
      </c>
      <c r="D1419" s="15">
        <v>1670197</v>
      </c>
      <c r="E1419" s="15" t="s">
        <v>53</v>
      </c>
      <c r="F1419" s="13" t="s">
        <v>2132</v>
      </c>
      <c r="G1419" s="13" t="s">
        <v>1110</v>
      </c>
      <c r="H1419" s="13" t="s">
        <v>6477</v>
      </c>
      <c r="I1419" s="25">
        <v>570989162511</v>
      </c>
      <c r="J1419" s="17" t="s">
        <v>94</v>
      </c>
      <c r="K1419" s="17" t="s">
        <v>26</v>
      </c>
      <c r="L1419" s="17" t="s">
        <v>1973</v>
      </c>
      <c r="M1419" s="13" t="s">
        <v>6022</v>
      </c>
      <c r="N1419" s="15">
        <v>9</v>
      </c>
      <c r="O1419" s="139" t="s">
        <v>10098</v>
      </c>
      <c r="P1419" s="19">
        <v>12283</v>
      </c>
      <c r="Q1419" s="15" t="s">
        <v>36</v>
      </c>
      <c r="R1419" s="20" t="s">
        <v>89</v>
      </c>
      <c r="S1419" s="15">
        <v>2</v>
      </c>
      <c r="T1419" s="29">
        <v>10.1</v>
      </c>
    </row>
    <row r="1420" spans="1:20" customFormat="1" ht="16.5" hidden="1" customHeight="1" x14ac:dyDescent="0.2">
      <c r="A1420" s="18">
        <v>407</v>
      </c>
      <c r="B1420" s="13" t="s">
        <v>6478</v>
      </c>
      <c r="C1420" s="14">
        <v>241788</v>
      </c>
      <c r="D1420" s="15">
        <v>1325964</v>
      </c>
      <c r="E1420" s="15" t="s">
        <v>117</v>
      </c>
      <c r="F1420" s="13" t="s">
        <v>6479</v>
      </c>
      <c r="G1420" s="13" t="s">
        <v>6480</v>
      </c>
      <c r="H1420" s="13" t="s">
        <v>6481</v>
      </c>
      <c r="I1420" s="25">
        <v>1659600029159</v>
      </c>
      <c r="J1420" s="17" t="s">
        <v>6482</v>
      </c>
      <c r="K1420" s="17" t="s">
        <v>26</v>
      </c>
      <c r="L1420" s="17" t="s">
        <v>100</v>
      </c>
      <c r="M1420" s="13" t="s">
        <v>292</v>
      </c>
      <c r="N1420" s="15">
        <v>9</v>
      </c>
      <c r="O1420" s="139" t="s">
        <v>10779</v>
      </c>
      <c r="P1420" s="19">
        <v>13780</v>
      </c>
      <c r="Q1420" s="15" t="s">
        <v>36</v>
      </c>
      <c r="R1420" s="20" t="s">
        <v>115</v>
      </c>
      <c r="S1420" s="13">
        <v>10.4</v>
      </c>
      <c r="T1420" s="13">
        <v>1</v>
      </c>
    </row>
    <row r="1421" spans="1:20" customFormat="1" ht="16.5" hidden="1" customHeight="1" x14ac:dyDescent="0.2">
      <c r="A1421" s="18">
        <v>408</v>
      </c>
      <c r="B1421" s="13" t="s">
        <v>6483</v>
      </c>
      <c r="C1421" s="14">
        <v>241788</v>
      </c>
      <c r="D1421" s="15">
        <v>1415905</v>
      </c>
      <c r="E1421" s="15" t="s">
        <v>109</v>
      </c>
      <c r="F1421" s="13" t="s">
        <v>6484</v>
      </c>
      <c r="G1421" s="13" t="s">
        <v>6485</v>
      </c>
      <c r="H1421" s="13" t="s">
        <v>6486</v>
      </c>
      <c r="I1421" s="25">
        <v>1579901695264</v>
      </c>
      <c r="J1421" s="17" t="s">
        <v>6487</v>
      </c>
      <c r="K1421" s="17" t="s">
        <v>26</v>
      </c>
      <c r="L1421" s="17" t="s">
        <v>100</v>
      </c>
      <c r="M1421" s="13" t="s">
        <v>292</v>
      </c>
      <c r="N1421" s="15">
        <v>9</v>
      </c>
      <c r="O1421" s="139" t="s">
        <v>10779</v>
      </c>
      <c r="P1421" s="19">
        <v>13780</v>
      </c>
      <c r="Q1421" s="15" t="s">
        <v>36</v>
      </c>
      <c r="R1421" s="20" t="s">
        <v>115</v>
      </c>
      <c r="S1421" s="13">
        <v>10.4</v>
      </c>
      <c r="T1421" s="13">
        <v>1</v>
      </c>
    </row>
    <row r="1422" spans="1:20" customFormat="1" ht="16.5" hidden="1" customHeight="1" x14ac:dyDescent="0.2">
      <c r="A1422" s="18">
        <v>409</v>
      </c>
      <c r="B1422" s="13" t="s">
        <v>6488</v>
      </c>
      <c r="C1422" s="14">
        <v>241788</v>
      </c>
      <c r="D1422" s="15">
        <v>1530030</v>
      </c>
      <c r="E1422" s="15" t="s">
        <v>117</v>
      </c>
      <c r="F1422" s="13" t="s">
        <v>283</v>
      </c>
      <c r="G1422" s="13" t="s">
        <v>1266</v>
      </c>
      <c r="H1422" s="13" t="s">
        <v>6489</v>
      </c>
      <c r="I1422" s="25">
        <v>1570400337740</v>
      </c>
      <c r="J1422" s="17" t="s">
        <v>1054</v>
      </c>
      <c r="K1422" s="17" t="s">
        <v>26</v>
      </c>
      <c r="L1422" s="17" t="s">
        <v>100</v>
      </c>
      <c r="M1422" s="13" t="s">
        <v>1055</v>
      </c>
      <c r="N1422" s="15">
        <v>9</v>
      </c>
      <c r="O1422" s="139" t="s">
        <v>10779</v>
      </c>
      <c r="P1422" s="19">
        <v>13780</v>
      </c>
      <c r="Q1422" s="15" t="s">
        <v>36</v>
      </c>
      <c r="R1422" s="20" t="s">
        <v>133</v>
      </c>
      <c r="S1422" s="13">
        <v>10.4</v>
      </c>
      <c r="T1422" s="13"/>
    </row>
    <row r="1423" spans="1:20" customFormat="1" ht="16.5" hidden="1" customHeight="1" x14ac:dyDescent="0.2">
      <c r="A1423" s="18">
        <v>410</v>
      </c>
      <c r="B1423" s="13" t="s">
        <v>6490</v>
      </c>
      <c r="C1423" s="14">
        <v>241788</v>
      </c>
      <c r="D1423" s="15">
        <v>1386569</v>
      </c>
      <c r="E1423" s="15" t="s">
        <v>109</v>
      </c>
      <c r="F1423" s="13" t="s">
        <v>5316</v>
      </c>
      <c r="G1423" s="13" t="s">
        <v>6491</v>
      </c>
      <c r="H1423" s="13" t="s">
        <v>6492</v>
      </c>
      <c r="I1423" s="25">
        <v>1570301238450</v>
      </c>
      <c r="J1423" s="17" t="s">
        <v>6493</v>
      </c>
      <c r="K1423" s="17" t="s">
        <v>26</v>
      </c>
      <c r="L1423" s="17" t="s">
        <v>1958</v>
      </c>
      <c r="M1423" s="13" t="s">
        <v>292</v>
      </c>
      <c r="N1423" s="15">
        <v>9</v>
      </c>
      <c r="O1423" s="139" t="s">
        <v>10779</v>
      </c>
      <c r="P1423" s="19">
        <v>13780</v>
      </c>
      <c r="Q1423" s="15" t="s">
        <v>36</v>
      </c>
      <c r="R1423" s="20" t="s">
        <v>115</v>
      </c>
      <c r="S1423" s="13">
        <v>10.4</v>
      </c>
      <c r="T1423" s="13">
        <v>1</v>
      </c>
    </row>
    <row r="1424" spans="1:20" customFormat="1" ht="16.5" hidden="1" customHeight="1" x14ac:dyDescent="0.2">
      <c r="A1424" s="18">
        <v>411</v>
      </c>
      <c r="B1424" s="13" t="s">
        <v>6494</v>
      </c>
      <c r="C1424" s="14">
        <v>241788</v>
      </c>
      <c r="D1424" s="15">
        <v>1632111</v>
      </c>
      <c r="E1424" s="15" t="s">
        <v>420</v>
      </c>
      <c r="F1424" s="13" t="s">
        <v>6495</v>
      </c>
      <c r="G1424" s="13" t="s">
        <v>6496</v>
      </c>
      <c r="H1424" s="13" t="s">
        <v>6497</v>
      </c>
      <c r="I1424" s="25">
        <v>1459901821309</v>
      </c>
      <c r="J1424" s="17" t="s">
        <v>6498</v>
      </c>
      <c r="K1424" s="17" t="s">
        <v>26</v>
      </c>
      <c r="L1424" s="17" t="s">
        <v>3825</v>
      </c>
      <c r="M1424" s="13" t="s">
        <v>322</v>
      </c>
      <c r="N1424" s="138">
        <v>8</v>
      </c>
      <c r="O1424" s="139" t="s">
        <v>9732</v>
      </c>
      <c r="P1424" s="19">
        <v>13780</v>
      </c>
      <c r="Q1424" s="15" t="s">
        <v>36</v>
      </c>
      <c r="R1424" s="20" t="s">
        <v>102</v>
      </c>
      <c r="S1424" s="13">
        <v>10.4</v>
      </c>
      <c r="T1424" s="13">
        <v>10.8</v>
      </c>
    </row>
    <row r="1425" spans="1:20" customFormat="1" ht="16.5" hidden="1" customHeight="1" x14ac:dyDescent="0.2">
      <c r="A1425" s="18">
        <v>412</v>
      </c>
      <c r="B1425" s="13" t="s">
        <v>6499</v>
      </c>
      <c r="C1425" s="14">
        <v>241788</v>
      </c>
      <c r="D1425" s="15">
        <v>1261619</v>
      </c>
      <c r="E1425" s="15" t="s">
        <v>420</v>
      </c>
      <c r="F1425" s="13" t="s">
        <v>6500</v>
      </c>
      <c r="G1425" s="13" t="s">
        <v>6501</v>
      </c>
      <c r="H1425" s="13" t="s">
        <v>6502</v>
      </c>
      <c r="I1425" s="25">
        <v>1577700009663</v>
      </c>
      <c r="J1425" s="17" t="s">
        <v>1718</v>
      </c>
      <c r="K1425" s="17" t="s">
        <v>26</v>
      </c>
      <c r="L1425" s="17" t="s">
        <v>100</v>
      </c>
      <c r="M1425" s="13" t="s">
        <v>322</v>
      </c>
      <c r="N1425" s="15">
        <v>9</v>
      </c>
      <c r="O1425" s="139" t="s">
        <v>10779</v>
      </c>
      <c r="P1425" s="19">
        <v>13780</v>
      </c>
      <c r="Q1425" s="15" t="s">
        <v>36</v>
      </c>
      <c r="R1425" s="20" t="s">
        <v>102</v>
      </c>
      <c r="S1425" s="13">
        <v>10.4</v>
      </c>
      <c r="T1425" s="13">
        <v>10.8</v>
      </c>
    </row>
    <row r="1426" spans="1:20" customFormat="1" ht="16.5" hidden="1" customHeight="1" x14ac:dyDescent="0.2">
      <c r="A1426" s="18">
        <v>413</v>
      </c>
      <c r="B1426" s="13" t="s">
        <v>6503</v>
      </c>
      <c r="C1426" s="14">
        <v>241788</v>
      </c>
      <c r="D1426" s="15">
        <v>1663008</v>
      </c>
      <c r="E1426" s="15" t="s">
        <v>21</v>
      </c>
      <c r="F1426" s="13" t="s">
        <v>6504</v>
      </c>
      <c r="G1426" s="13" t="s">
        <v>806</v>
      </c>
      <c r="H1426" s="13" t="s">
        <v>6505</v>
      </c>
      <c r="I1426" s="25">
        <v>1663008</v>
      </c>
      <c r="J1426" s="17" t="s">
        <v>597</v>
      </c>
      <c r="K1426" s="17" t="s">
        <v>26</v>
      </c>
      <c r="L1426" s="17" t="s">
        <v>3341</v>
      </c>
      <c r="M1426" s="13" t="s">
        <v>328</v>
      </c>
      <c r="N1426" s="15">
        <v>8</v>
      </c>
      <c r="O1426" s="139" t="s">
        <v>10098</v>
      </c>
      <c r="P1426" s="19">
        <v>13780</v>
      </c>
      <c r="Q1426" s="15" t="s">
        <v>36</v>
      </c>
      <c r="R1426" s="20" t="s">
        <v>329</v>
      </c>
      <c r="S1426" s="13">
        <v>2</v>
      </c>
      <c r="T1426" s="13">
        <v>10.6</v>
      </c>
    </row>
    <row r="1427" spans="1:20" customFormat="1" ht="16.5" hidden="1" customHeight="1" x14ac:dyDescent="0.2">
      <c r="A1427" s="18">
        <v>414</v>
      </c>
      <c r="B1427" s="13" t="s">
        <v>6506</v>
      </c>
      <c r="C1427" s="14">
        <v>241788</v>
      </c>
      <c r="D1427" s="15">
        <v>1668775</v>
      </c>
      <c r="E1427" s="15" t="s">
        <v>21</v>
      </c>
      <c r="F1427" s="13" t="s">
        <v>3952</v>
      </c>
      <c r="G1427" s="13" t="s">
        <v>6507</v>
      </c>
      <c r="H1427" s="13" t="s">
        <v>6508</v>
      </c>
      <c r="I1427" s="25">
        <v>1579900615127</v>
      </c>
      <c r="J1427" s="17" t="s">
        <v>6509</v>
      </c>
      <c r="K1427" s="17" t="s">
        <v>26</v>
      </c>
      <c r="L1427" s="17" t="s">
        <v>100</v>
      </c>
      <c r="M1427" s="13" t="s">
        <v>334</v>
      </c>
      <c r="N1427" s="15">
        <v>8</v>
      </c>
      <c r="O1427" s="139" t="s">
        <v>9774</v>
      </c>
      <c r="P1427" s="19">
        <v>12280</v>
      </c>
      <c r="Q1427" s="15" t="s">
        <v>36</v>
      </c>
      <c r="R1427" s="20" t="s">
        <v>192</v>
      </c>
      <c r="S1427" s="15">
        <v>5</v>
      </c>
      <c r="T1427" s="13"/>
    </row>
    <row r="1428" spans="1:20" customFormat="1" ht="16.5" hidden="1" customHeight="1" x14ac:dyDescent="0.2">
      <c r="A1428" s="18">
        <v>415</v>
      </c>
      <c r="B1428" s="13" t="s">
        <v>6510</v>
      </c>
      <c r="C1428" s="14">
        <v>241788</v>
      </c>
      <c r="D1428" s="15">
        <v>242520</v>
      </c>
      <c r="E1428" s="15" t="s">
        <v>39</v>
      </c>
      <c r="F1428" s="13" t="s">
        <v>6511</v>
      </c>
      <c r="G1428" s="13" t="s">
        <v>6512</v>
      </c>
      <c r="H1428" s="13" t="s">
        <v>6513</v>
      </c>
      <c r="I1428" s="25">
        <v>3570900403306</v>
      </c>
      <c r="J1428" s="17" t="s">
        <v>6514</v>
      </c>
      <c r="K1428" s="17" t="s">
        <v>26</v>
      </c>
      <c r="L1428" s="17" t="s">
        <v>100</v>
      </c>
      <c r="M1428" s="13" t="s">
        <v>1346</v>
      </c>
      <c r="N1428" s="15">
        <v>8</v>
      </c>
      <c r="O1428" s="139" t="s">
        <v>9774</v>
      </c>
      <c r="P1428" s="19">
        <v>12283</v>
      </c>
      <c r="Q1428" s="15" t="s">
        <v>36</v>
      </c>
      <c r="R1428" s="20" t="s">
        <v>37</v>
      </c>
      <c r="S1428" s="13">
        <v>10.3</v>
      </c>
      <c r="T1428" s="13"/>
    </row>
    <row r="1429" spans="1:20" customFormat="1" ht="16.5" hidden="1" customHeight="1" x14ac:dyDescent="0.2">
      <c r="A1429" s="18">
        <v>416</v>
      </c>
      <c r="B1429" s="13" t="s">
        <v>6515</v>
      </c>
      <c r="C1429" s="14">
        <v>241788</v>
      </c>
      <c r="D1429" s="15">
        <v>664108</v>
      </c>
      <c r="E1429" s="15" t="s">
        <v>53</v>
      </c>
      <c r="F1429" s="13" t="s">
        <v>6516</v>
      </c>
      <c r="G1429" s="13" t="s">
        <v>6517</v>
      </c>
      <c r="H1429" s="13" t="s">
        <v>6518</v>
      </c>
      <c r="I1429" s="25">
        <v>3570700227661</v>
      </c>
      <c r="J1429" s="17" t="s">
        <v>6519</v>
      </c>
      <c r="K1429" s="17" t="s">
        <v>26</v>
      </c>
      <c r="L1429" s="17" t="s">
        <v>100</v>
      </c>
      <c r="M1429" s="13" t="s">
        <v>2212</v>
      </c>
      <c r="N1429" s="15">
        <v>8</v>
      </c>
      <c r="O1429" s="139" t="s">
        <v>9732</v>
      </c>
      <c r="P1429" s="19">
        <v>13780</v>
      </c>
      <c r="Q1429" s="15" t="s">
        <v>36</v>
      </c>
      <c r="R1429" s="20" t="s">
        <v>146</v>
      </c>
      <c r="S1429" s="13">
        <v>10.5</v>
      </c>
      <c r="T1429" s="13"/>
    </row>
    <row r="1430" spans="1:20" customFormat="1" ht="16.5" hidden="1" customHeight="1" x14ac:dyDescent="0.2">
      <c r="A1430" s="18">
        <v>417</v>
      </c>
      <c r="B1430" s="13" t="s">
        <v>6520</v>
      </c>
      <c r="C1430" s="14">
        <v>241789</v>
      </c>
      <c r="D1430" s="15">
        <v>1670141</v>
      </c>
      <c r="E1430" s="15" t="s">
        <v>53</v>
      </c>
      <c r="F1430" s="13" t="s">
        <v>6521</v>
      </c>
      <c r="G1430" s="13" t="s">
        <v>6522</v>
      </c>
      <c r="H1430" s="13" t="s">
        <v>4013</v>
      </c>
      <c r="I1430" s="25">
        <v>570389009933</v>
      </c>
      <c r="J1430" s="17" t="s">
        <v>2660</v>
      </c>
      <c r="K1430" s="17" t="s">
        <v>26</v>
      </c>
      <c r="L1430" s="17" t="s">
        <v>1973</v>
      </c>
      <c r="M1430" s="13" t="s">
        <v>1832</v>
      </c>
      <c r="N1430" s="15">
        <v>8</v>
      </c>
      <c r="O1430" s="139" t="s">
        <v>10098</v>
      </c>
      <c r="P1430" s="19">
        <v>13780</v>
      </c>
      <c r="Q1430" s="15" t="s">
        <v>36</v>
      </c>
      <c r="R1430" s="20" t="s">
        <v>677</v>
      </c>
      <c r="S1430" s="13">
        <v>10.3</v>
      </c>
      <c r="T1430" s="13"/>
    </row>
    <row r="1431" spans="1:20" customFormat="1" ht="16.5" hidden="1" customHeight="1" x14ac:dyDescent="0.2">
      <c r="A1431" s="18">
        <v>418</v>
      </c>
      <c r="B1431" s="13" t="s">
        <v>6523</v>
      </c>
      <c r="C1431" s="14">
        <v>241789</v>
      </c>
      <c r="D1431" s="15">
        <v>1666520</v>
      </c>
      <c r="E1431" s="15" t="s">
        <v>268</v>
      </c>
      <c r="F1431" s="13" t="s">
        <v>5100</v>
      </c>
      <c r="G1431" s="13" t="s">
        <v>5487</v>
      </c>
      <c r="H1431" s="13" t="s">
        <v>6524</v>
      </c>
      <c r="I1431" s="25">
        <v>1571100072598</v>
      </c>
      <c r="J1431" s="17" t="s">
        <v>6525</v>
      </c>
      <c r="K1431" s="17" t="s">
        <v>26</v>
      </c>
      <c r="L1431" s="17" t="s">
        <v>100</v>
      </c>
      <c r="M1431" s="13" t="s">
        <v>1832</v>
      </c>
      <c r="N1431" s="15">
        <v>8</v>
      </c>
      <c r="O1431" s="139" t="s">
        <v>10098</v>
      </c>
      <c r="P1431" s="19">
        <v>13780</v>
      </c>
      <c r="Q1431" s="15" t="s">
        <v>36</v>
      </c>
      <c r="R1431" s="20" t="s">
        <v>677</v>
      </c>
      <c r="S1431" s="13">
        <v>10.3</v>
      </c>
      <c r="T1431" s="13"/>
    </row>
    <row r="1432" spans="1:20" customFormat="1" ht="16.5" hidden="1" customHeight="1" x14ac:dyDescent="0.2">
      <c r="A1432" s="18">
        <v>419</v>
      </c>
      <c r="B1432" s="13" t="s">
        <v>6526</v>
      </c>
      <c r="C1432" s="14">
        <v>241789</v>
      </c>
      <c r="D1432" s="15">
        <v>1656200</v>
      </c>
      <c r="E1432" s="15" t="s">
        <v>53</v>
      </c>
      <c r="F1432" s="13" t="s">
        <v>4708</v>
      </c>
      <c r="G1432" s="13" t="s">
        <v>6527</v>
      </c>
      <c r="H1432" s="13" t="s">
        <v>6528</v>
      </c>
      <c r="I1432" s="25">
        <v>3570800222903</v>
      </c>
      <c r="J1432" s="17" t="s">
        <v>6529</v>
      </c>
      <c r="K1432" s="17" t="s">
        <v>26</v>
      </c>
      <c r="L1432" s="17" t="s">
        <v>100</v>
      </c>
      <c r="M1432" s="13" t="s">
        <v>847</v>
      </c>
      <c r="N1432" s="15">
        <v>7</v>
      </c>
      <c r="O1432" s="139" t="s">
        <v>10098</v>
      </c>
      <c r="P1432" s="19">
        <v>12283</v>
      </c>
      <c r="Q1432" s="15" t="s">
        <v>36</v>
      </c>
      <c r="R1432" s="20" t="s">
        <v>37</v>
      </c>
      <c r="S1432" s="13">
        <v>2</v>
      </c>
      <c r="T1432" s="13">
        <v>10.3</v>
      </c>
    </row>
    <row r="1433" spans="1:20" customFormat="1" ht="16.5" hidden="1" customHeight="1" x14ac:dyDescent="0.2">
      <c r="A1433" s="18">
        <v>420</v>
      </c>
      <c r="B1433" s="13" t="s">
        <v>6530</v>
      </c>
      <c r="C1433" s="14">
        <v>241789</v>
      </c>
      <c r="D1433" s="15">
        <v>919562</v>
      </c>
      <c r="E1433" s="15" t="s">
        <v>53</v>
      </c>
      <c r="F1433" s="13" t="s">
        <v>1492</v>
      </c>
      <c r="G1433" s="13" t="s">
        <v>6531</v>
      </c>
      <c r="H1433" s="13" t="s">
        <v>6532</v>
      </c>
      <c r="I1433" s="25">
        <v>3570600093531</v>
      </c>
      <c r="J1433" s="17" t="s">
        <v>6533</v>
      </c>
      <c r="K1433" s="17" t="s">
        <v>26</v>
      </c>
      <c r="L1433" s="17" t="s">
        <v>100</v>
      </c>
      <c r="M1433" s="13" t="s">
        <v>2556</v>
      </c>
      <c r="N1433" s="15">
        <v>8</v>
      </c>
      <c r="O1433" s="139" t="s">
        <v>10098</v>
      </c>
      <c r="P1433" s="19">
        <v>13780</v>
      </c>
      <c r="Q1433" s="15" t="s">
        <v>36</v>
      </c>
      <c r="R1433" s="20" t="s">
        <v>677</v>
      </c>
      <c r="S1433" s="13">
        <v>10.3</v>
      </c>
      <c r="T1433" s="13"/>
    </row>
    <row r="1434" spans="1:20" customFormat="1" ht="16.5" hidden="1" customHeight="1" x14ac:dyDescent="0.2">
      <c r="A1434" s="18">
        <v>421</v>
      </c>
      <c r="B1434" s="13" t="s">
        <v>6534</v>
      </c>
      <c r="C1434" s="14">
        <v>241789</v>
      </c>
      <c r="D1434" s="15">
        <v>353462</v>
      </c>
      <c r="E1434" s="15" t="s">
        <v>21</v>
      </c>
      <c r="F1434" s="13" t="s">
        <v>6535</v>
      </c>
      <c r="G1434" s="13" t="s">
        <v>6536</v>
      </c>
      <c r="H1434" s="13" t="s">
        <v>6537</v>
      </c>
      <c r="I1434" s="25">
        <v>3570700978429</v>
      </c>
      <c r="J1434" s="17" t="s">
        <v>6538</v>
      </c>
      <c r="K1434" s="17" t="s">
        <v>26</v>
      </c>
      <c r="L1434" s="17" t="s">
        <v>100</v>
      </c>
      <c r="M1434" s="13" t="s">
        <v>2362</v>
      </c>
      <c r="N1434" s="15">
        <v>9</v>
      </c>
      <c r="O1434" s="139" t="s">
        <v>10098</v>
      </c>
      <c r="P1434" s="19">
        <v>13780</v>
      </c>
      <c r="Q1434" s="15" t="s">
        <v>36</v>
      </c>
      <c r="R1434" s="20" t="s">
        <v>37</v>
      </c>
      <c r="S1434" s="13">
        <v>10.3</v>
      </c>
      <c r="T1434" s="13"/>
    </row>
    <row r="1435" spans="1:20" customFormat="1" ht="16.5" hidden="1" customHeight="1" x14ac:dyDescent="0.2">
      <c r="A1435" s="18">
        <v>422</v>
      </c>
      <c r="B1435" s="13" t="s">
        <v>6539</v>
      </c>
      <c r="C1435" s="14">
        <v>241789</v>
      </c>
      <c r="D1435" s="15">
        <v>1325622</v>
      </c>
      <c r="E1435" s="15" t="s">
        <v>268</v>
      </c>
      <c r="F1435" s="13" t="s">
        <v>6540</v>
      </c>
      <c r="G1435" s="13" t="s">
        <v>6541</v>
      </c>
      <c r="H1435" s="13" t="s">
        <v>6542</v>
      </c>
      <c r="I1435" s="25">
        <v>3579900174003</v>
      </c>
      <c r="J1435" s="17" t="s">
        <v>6543</v>
      </c>
      <c r="K1435" s="17" t="s">
        <v>26</v>
      </c>
      <c r="L1435" s="17" t="s">
        <v>100</v>
      </c>
      <c r="M1435" s="13" t="s">
        <v>1259</v>
      </c>
      <c r="N1435" s="15">
        <v>8</v>
      </c>
      <c r="O1435" s="139" t="s">
        <v>9774</v>
      </c>
      <c r="P1435" s="19">
        <v>12283</v>
      </c>
      <c r="Q1435" s="15" t="s">
        <v>36</v>
      </c>
      <c r="R1435" s="20" t="s">
        <v>37</v>
      </c>
      <c r="S1435" s="13">
        <v>2</v>
      </c>
      <c r="T1435" s="13">
        <v>10.3</v>
      </c>
    </row>
    <row r="1436" spans="1:20" customFormat="1" ht="16.5" hidden="1" customHeight="1" x14ac:dyDescent="0.2">
      <c r="A1436" s="18">
        <v>423</v>
      </c>
      <c r="B1436" s="13" t="s">
        <v>6544</v>
      </c>
      <c r="C1436" s="14">
        <v>241789</v>
      </c>
      <c r="D1436" s="15">
        <v>1213579</v>
      </c>
      <c r="E1436" s="15" t="s">
        <v>53</v>
      </c>
      <c r="F1436" s="13" t="s">
        <v>6545</v>
      </c>
      <c r="G1436" s="13" t="s">
        <v>6546</v>
      </c>
      <c r="H1436" s="13" t="s">
        <v>4291</v>
      </c>
      <c r="I1436" s="25">
        <v>3570700071423</v>
      </c>
      <c r="J1436" s="17" t="s">
        <v>6547</v>
      </c>
      <c r="K1436" s="17" t="s">
        <v>26</v>
      </c>
      <c r="L1436" s="17" t="s">
        <v>1963</v>
      </c>
      <c r="M1436" s="13" t="s">
        <v>1403</v>
      </c>
      <c r="N1436" s="15">
        <v>8</v>
      </c>
      <c r="O1436" s="139" t="s">
        <v>10098</v>
      </c>
      <c r="P1436" s="19">
        <v>12283</v>
      </c>
      <c r="Q1436" s="15" t="s">
        <v>28</v>
      </c>
      <c r="R1436" s="20" t="s">
        <v>4805</v>
      </c>
      <c r="S1436" s="13">
        <v>2</v>
      </c>
      <c r="T1436" s="13">
        <v>10.1</v>
      </c>
    </row>
    <row r="1437" spans="1:20" customFormat="1" ht="16.5" hidden="1" customHeight="1" x14ac:dyDescent="0.2">
      <c r="A1437" s="18">
        <v>424</v>
      </c>
      <c r="B1437" s="13" t="s">
        <v>6548</v>
      </c>
      <c r="C1437" s="14">
        <v>241789</v>
      </c>
      <c r="D1437" s="15">
        <v>1040379</v>
      </c>
      <c r="E1437" s="15" t="s">
        <v>53</v>
      </c>
      <c r="F1437" s="13" t="s">
        <v>6549</v>
      </c>
      <c r="G1437" s="13" t="s">
        <v>6550</v>
      </c>
      <c r="H1437" s="13" t="s">
        <v>6551</v>
      </c>
      <c r="I1437" s="25">
        <v>3571100601040</v>
      </c>
      <c r="J1437" s="17" t="s">
        <v>6552</v>
      </c>
      <c r="K1437" s="17" t="s">
        <v>26</v>
      </c>
      <c r="L1437" s="17" t="s">
        <v>100</v>
      </c>
      <c r="M1437" s="13" t="s">
        <v>316</v>
      </c>
      <c r="N1437" s="15">
        <v>9</v>
      </c>
      <c r="O1437" s="139" t="s">
        <v>10779</v>
      </c>
      <c r="P1437" s="19">
        <v>12283</v>
      </c>
      <c r="Q1437" s="15" t="s">
        <v>36</v>
      </c>
      <c r="R1437" s="20" t="s">
        <v>89</v>
      </c>
      <c r="S1437" s="15">
        <v>2</v>
      </c>
      <c r="T1437" s="29">
        <v>10.1</v>
      </c>
    </row>
    <row r="1438" spans="1:20" customFormat="1" ht="16.5" hidden="1" customHeight="1" x14ac:dyDescent="0.2">
      <c r="A1438" s="18">
        <v>425</v>
      </c>
      <c r="B1438" s="13" t="s">
        <v>6553</v>
      </c>
      <c r="C1438" s="14">
        <v>241789</v>
      </c>
      <c r="D1438" s="15">
        <v>1562788</v>
      </c>
      <c r="E1438" s="15" t="s">
        <v>53</v>
      </c>
      <c r="F1438" s="13" t="s">
        <v>6554</v>
      </c>
      <c r="G1438" s="13" t="s">
        <v>6555</v>
      </c>
      <c r="H1438" s="13" t="s">
        <v>6556</v>
      </c>
      <c r="I1438" s="25">
        <v>3570101716141</v>
      </c>
      <c r="J1438" s="17" t="s">
        <v>87</v>
      </c>
      <c r="K1438" s="17" t="s">
        <v>26</v>
      </c>
      <c r="L1438" s="17" t="s">
        <v>100</v>
      </c>
      <c r="M1438" s="13" t="s">
        <v>316</v>
      </c>
      <c r="N1438" s="15">
        <v>8</v>
      </c>
      <c r="O1438" s="139" t="s">
        <v>10098</v>
      </c>
      <c r="P1438" s="19">
        <v>13780</v>
      </c>
      <c r="Q1438" s="15" t="s">
        <v>36</v>
      </c>
      <c r="R1438" s="20" t="s">
        <v>89</v>
      </c>
      <c r="S1438" s="15">
        <v>2</v>
      </c>
      <c r="T1438" s="29">
        <v>10.1</v>
      </c>
    </row>
    <row r="1439" spans="1:20" customFormat="1" ht="16.5" hidden="1" customHeight="1" x14ac:dyDescent="0.2">
      <c r="A1439" s="18">
        <v>426</v>
      </c>
      <c r="B1439" s="13" t="s">
        <v>6557</v>
      </c>
      <c r="C1439" s="14">
        <v>241789</v>
      </c>
      <c r="D1439" s="15">
        <v>829145</v>
      </c>
      <c r="E1439" s="15" t="s">
        <v>109</v>
      </c>
      <c r="F1439" s="13" t="s">
        <v>6558</v>
      </c>
      <c r="G1439" s="13" t="s">
        <v>6559</v>
      </c>
      <c r="H1439" s="13" t="s">
        <v>6560</v>
      </c>
      <c r="I1439" s="25">
        <v>1578800038381</v>
      </c>
      <c r="J1439" s="17" t="s">
        <v>6561</v>
      </c>
      <c r="K1439" s="17" t="s">
        <v>26</v>
      </c>
      <c r="L1439" s="17" t="s">
        <v>100</v>
      </c>
      <c r="M1439" s="13" t="s">
        <v>4034</v>
      </c>
      <c r="N1439" s="138">
        <v>8</v>
      </c>
      <c r="O1439" s="139" t="s">
        <v>10098</v>
      </c>
      <c r="P1439" s="19">
        <v>13780</v>
      </c>
      <c r="Q1439" s="15" t="s">
        <v>28</v>
      </c>
      <c r="R1439" s="20" t="s">
        <v>5428</v>
      </c>
      <c r="S1439" s="13">
        <v>10.4</v>
      </c>
      <c r="T1439" s="13"/>
    </row>
    <row r="1440" spans="1:20" customFormat="1" ht="16.5" hidden="1" customHeight="1" x14ac:dyDescent="0.2">
      <c r="A1440" s="18">
        <v>427</v>
      </c>
      <c r="B1440" s="13" t="s">
        <v>6562</v>
      </c>
      <c r="C1440" s="14">
        <v>241789</v>
      </c>
      <c r="D1440" s="15">
        <v>1658523</v>
      </c>
      <c r="E1440" s="15" t="s">
        <v>21</v>
      </c>
      <c r="F1440" s="13" t="s">
        <v>2474</v>
      </c>
      <c r="G1440" s="13" t="s">
        <v>6563</v>
      </c>
      <c r="H1440" s="13" t="s">
        <v>6564</v>
      </c>
      <c r="I1440" s="25">
        <v>3571200357329</v>
      </c>
      <c r="J1440" s="17" t="s">
        <v>6565</v>
      </c>
      <c r="K1440" s="17" t="s">
        <v>26</v>
      </c>
      <c r="L1440" s="17" t="s">
        <v>2005</v>
      </c>
      <c r="M1440" s="13" t="s">
        <v>645</v>
      </c>
      <c r="N1440" s="15">
        <v>8</v>
      </c>
      <c r="O1440" s="139" t="s">
        <v>10098</v>
      </c>
      <c r="P1440" s="19">
        <v>13780</v>
      </c>
      <c r="Q1440" s="15" t="s">
        <v>36</v>
      </c>
      <c r="R1440" s="20" t="s">
        <v>102</v>
      </c>
      <c r="S1440" s="13">
        <v>8</v>
      </c>
      <c r="T1440" s="13"/>
    </row>
    <row r="1441" spans="1:20" customFormat="1" ht="16.5" hidden="1" customHeight="1" x14ac:dyDescent="0.2">
      <c r="A1441" s="18">
        <v>428</v>
      </c>
      <c r="B1441" s="13" t="s">
        <v>6566</v>
      </c>
      <c r="C1441" s="14">
        <v>241789</v>
      </c>
      <c r="D1441" s="15">
        <v>1483460</v>
      </c>
      <c r="E1441" s="15" t="s">
        <v>53</v>
      </c>
      <c r="F1441" s="13" t="s">
        <v>454</v>
      </c>
      <c r="G1441" s="13" t="s">
        <v>6567</v>
      </c>
      <c r="H1441" s="13" t="s">
        <v>6568</v>
      </c>
      <c r="I1441" s="25">
        <v>3570700026576</v>
      </c>
      <c r="J1441" s="17" t="s">
        <v>6569</v>
      </c>
      <c r="K1441" s="17" t="s">
        <v>26</v>
      </c>
      <c r="L1441" s="17" t="s">
        <v>100</v>
      </c>
      <c r="M1441" s="13" t="s">
        <v>101</v>
      </c>
      <c r="N1441" s="15">
        <v>8</v>
      </c>
      <c r="O1441" s="139" t="s">
        <v>10098</v>
      </c>
      <c r="P1441" s="19">
        <v>13780</v>
      </c>
      <c r="Q1441" s="15" t="s">
        <v>36</v>
      </c>
      <c r="R1441" s="20" t="s">
        <v>102</v>
      </c>
      <c r="S1441" s="13">
        <v>8</v>
      </c>
      <c r="T1441" s="13"/>
    </row>
    <row r="1442" spans="1:20" customFormat="1" ht="16.5" hidden="1" customHeight="1" x14ac:dyDescent="0.2">
      <c r="A1442" s="18">
        <v>429</v>
      </c>
      <c r="B1442" s="13" t="s">
        <v>6570</v>
      </c>
      <c r="C1442" s="14">
        <v>241789</v>
      </c>
      <c r="D1442" s="15">
        <v>1112061</v>
      </c>
      <c r="E1442" s="15" t="s">
        <v>53</v>
      </c>
      <c r="F1442" s="13" t="s">
        <v>6571</v>
      </c>
      <c r="G1442" s="13" t="s">
        <v>6572</v>
      </c>
      <c r="H1442" s="13" t="s">
        <v>6573</v>
      </c>
      <c r="I1442" s="25">
        <v>3570100163149</v>
      </c>
      <c r="J1442" s="17" t="s">
        <v>6574</v>
      </c>
      <c r="K1442" s="17" t="s">
        <v>26</v>
      </c>
      <c r="L1442" s="17" t="s">
        <v>100</v>
      </c>
      <c r="M1442" s="13" t="s">
        <v>929</v>
      </c>
      <c r="N1442" s="15">
        <v>8</v>
      </c>
      <c r="O1442" s="139" t="s">
        <v>10779</v>
      </c>
      <c r="P1442" s="19">
        <v>13780</v>
      </c>
      <c r="Q1442" s="15" t="s">
        <v>36</v>
      </c>
      <c r="R1442" s="20" t="s">
        <v>102</v>
      </c>
      <c r="S1442" s="13">
        <v>8</v>
      </c>
      <c r="T1442" s="13"/>
    </row>
    <row r="1443" spans="1:20" customFormat="1" ht="16.5" hidden="1" customHeight="1" x14ac:dyDescent="0.2">
      <c r="A1443" s="4" t="s">
        <v>0</v>
      </c>
      <c r="B1443" s="4" t="s">
        <v>1</v>
      </c>
      <c r="C1443" s="5" t="s">
        <v>2</v>
      </c>
      <c r="D1443" s="4" t="s">
        <v>3</v>
      </c>
      <c r="E1443" s="4" t="s">
        <v>4</v>
      </c>
      <c r="F1443" s="4" t="s">
        <v>5</v>
      </c>
      <c r="G1443" s="4" t="s">
        <v>6</v>
      </c>
      <c r="H1443" s="4" t="s">
        <v>7</v>
      </c>
      <c r="I1443" s="6" t="s">
        <v>8</v>
      </c>
      <c r="J1443" s="7" t="s">
        <v>9</v>
      </c>
      <c r="K1443" s="7" t="s">
        <v>10</v>
      </c>
      <c r="L1443" s="7" t="s">
        <v>11</v>
      </c>
      <c r="M1443" s="4" t="s">
        <v>12</v>
      </c>
      <c r="N1443" s="8" t="s">
        <v>13</v>
      </c>
      <c r="O1443" s="9" t="s">
        <v>14</v>
      </c>
      <c r="P1443" s="9" t="s">
        <v>15</v>
      </c>
      <c r="Q1443" s="10" t="s">
        <v>16</v>
      </c>
      <c r="R1443" s="11" t="s">
        <v>17</v>
      </c>
      <c r="S1443" s="28" t="s">
        <v>18</v>
      </c>
      <c r="T1443" s="29" t="s">
        <v>6575</v>
      </c>
    </row>
    <row r="1444" spans="1:20" customFormat="1" ht="16.5" hidden="1" customHeight="1" x14ac:dyDescent="0.2">
      <c r="A1444" s="18">
        <v>1</v>
      </c>
      <c r="B1444" s="13" t="s">
        <v>6576</v>
      </c>
      <c r="C1444" s="14">
        <v>241794</v>
      </c>
      <c r="D1444" s="15">
        <v>749080</v>
      </c>
      <c r="E1444" s="15" t="s">
        <v>268</v>
      </c>
      <c r="F1444" s="13" t="s">
        <v>6577</v>
      </c>
      <c r="G1444" s="13" t="s">
        <v>6578</v>
      </c>
      <c r="H1444" s="15" t="s">
        <v>6579</v>
      </c>
      <c r="I1444" s="25">
        <v>1579900422931</v>
      </c>
      <c r="J1444" s="17" t="s">
        <v>6580</v>
      </c>
      <c r="K1444" s="17" t="s">
        <v>26</v>
      </c>
      <c r="L1444" s="17" t="s">
        <v>100</v>
      </c>
      <c r="M1444" s="13" t="s">
        <v>1615</v>
      </c>
      <c r="N1444" s="15">
        <v>9</v>
      </c>
      <c r="O1444" s="139" t="s">
        <v>10098</v>
      </c>
      <c r="P1444" s="19">
        <v>13780</v>
      </c>
      <c r="Q1444" s="15" t="s">
        <v>36</v>
      </c>
      <c r="R1444" s="20" t="s">
        <v>37</v>
      </c>
      <c r="S1444" s="13">
        <v>10.3</v>
      </c>
      <c r="T1444" s="29"/>
    </row>
    <row r="1445" spans="1:20" customFormat="1" ht="16.5" hidden="1" customHeight="1" x14ac:dyDescent="0.2">
      <c r="A1445" s="18">
        <v>2</v>
      </c>
      <c r="B1445" s="13" t="s">
        <v>6581</v>
      </c>
      <c r="C1445" s="14">
        <v>241794</v>
      </c>
      <c r="D1445" s="15">
        <v>1093433</v>
      </c>
      <c r="E1445" s="15" t="s">
        <v>21</v>
      </c>
      <c r="F1445" s="13" t="s">
        <v>6582</v>
      </c>
      <c r="G1445" s="13" t="s">
        <v>4622</v>
      </c>
      <c r="H1445" s="15" t="s">
        <v>6583</v>
      </c>
      <c r="I1445" s="25">
        <v>1570400013880</v>
      </c>
      <c r="J1445" s="17" t="s">
        <v>6584</v>
      </c>
      <c r="K1445" s="17" t="s">
        <v>26</v>
      </c>
      <c r="L1445" s="17" t="s">
        <v>2005</v>
      </c>
      <c r="M1445" s="13" t="s">
        <v>1340</v>
      </c>
      <c r="N1445" s="15">
        <v>9</v>
      </c>
      <c r="O1445" s="139" t="s">
        <v>10779</v>
      </c>
      <c r="P1445" s="19">
        <v>13780</v>
      </c>
      <c r="Q1445" s="15" t="s">
        <v>36</v>
      </c>
      <c r="R1445" s="20" t="s">
        <v>677</v>
      </c>
      <c r="S1445" s="13">
        <v>10.3</v>
      </c>
      <c r="T1445" s="29"/>
    </row>
    <row r="1446" spans="1:20" customFormat="1" ht="16.5" hidden="1" customHeight="1" x14ac:dyDescent="0.2">
      <c r="A1446" s="18">
        <v>3</v>
      </c>
      <c r="B1446" s="13" t="s">
        <v>6585</v>
      </c>
      <c r="C1446" s="14">
        <v>241794</v>
      </c>
      <c r="D1446" s="15">
        <v>526085</v>
      </c>
      <c r="E1446" s="15" t="s">
        <v>268</v>
      </c>
      <c r="F1446" s="13" t="s">
        <v>3396</v>
      </c>
      <c r="G1446" s="13" t="s">
        <v>455</v>
      </c>
      <c r="H1446" s="15" t="s">
        <v>6586</v>
      </c>
      <c r="I1446" s="25">
        <v>1579900270952</v>
      </c>
      <c r="J1446" s="17" t="s">
        <v>6587</v>
      </c>
      <c r="K1446" s="17" t="s">
        <v>26</v>
      </c>
      <c r="L1446" s="17" t="s">
        <v>2005</v>
      </c>
      <c r="M1446" s="13" t="s">
        <v>376</v>
      </c>
      <c r="N1446" s="15">
        <v>8</v>
      </c>
      <c r="O1446" s="139" t="s">
        <v>10098</v>
      </c>
      <c r="P1446" s="19">
        <v>13780</v>
      </c>
      <c r="Q1446" s="15" t="s">
        <v>36</v>
      </c>
      <c r="R1446" s="20" t="s">
        <v>248</v>
      </c>
      <c r="S1446" s="13">
        <v>2</v>
      </c>
      <c r="T1446" s="29">
        <v>10.199999999999999</v>
      </c>
    </row>
    <row r="1447" spans="1:20" customFormat="1" ht="16.5" hidden="1" customHeight="1" x14ac:dyDescent="0.2">
      <c r="A1447" s="18">
        <v>4</v>
      </c>
      <c r="B1447" s="13" t="s">
        <v>6588</v>
      </c>
      <c r="C1447" s="14">
        <v>241794</v>
      </c>
      <c r="D1447" s="15">
        <v>580048</v>
      </c>
      <c r="E1447" s="15" t="s">
        <v>53</v>
      </c>
      <c r="F1447" s="13" t="s">
        <v>735</v>
      </c>
      <c r="G1447" s="13" t="s">
        <v>6589</v>
      </c>
      <c r="H1447" s="15" t="s">
        <v>6590</v>
      </c>
      <c r="I1447" s="25">
        <v>3570900029111</v>
      </c>
      <c r="J1447" s="17" t="s">
        <v>6591</v>
      </c>
      <c r="K1447" s="17" t="s">
        <v>26</v>
      </c>
      <c r="L1447" s="17" t="s">
        <v>100</v>
      </c>
      <c r="M1447" s="13" t="s">
        <v>1832</v>
      </c>
      <c r="N1447" s="15">
        <v>9</v>
      </c>
      <c r="O1447" s="139" t="s">
        <v>10779</v>
      </c>
      <c r="P1447" s="19">
        <v>13780</v>
      </c>
      <c r="Q1447" s="15" t="s">
        <v>36</v>
      </c>
      <c r="R1447" s="20" t="s">
        <v>115</v>
      </c>
      <c r="S1447" s="15">
        <v>1</v>
      </c>
      <c r="T1447" s="29"/>
    </row>
    <row r="1448" spans="1:20" customFormat="1" ht="16.5" hidden="1" customHeight="1" x14ac:dyDescent="0.2">
      <c r="A1448" s="18">
        <v>5</v>
      </c>
      <c r="B1448" s="13" t="s">
        <v>6592</v>
      </c>
      <c r="C1448" s="14">
        <v>241794</v>
      </c>
      <c r="D1448" s="15">
        <v>950986</v>
      </c>
      <c r="E1448" s="15" t="s">
        <v>21</v>
      </c>
      <c r="F1448" s="13" t="s">
        <v>5880</v>
      </c>
      <c r="G1448" s="13" t="s">
        <v>6363</v>
      </c>
      <c r="H1448" s="15" t="s">
        <v>6364</v>
      </c>
      <c r="I1448" s="25">
        <v>3579900015444</v>
      </c>
      <c r="J1448" s="17" t="s">
        <v>6593</v>
      </c>
      <c r="K1448" s="17" t="s">
        <v>26</v>
      </c>
      <c r="L1448" s="17" t="s">
        <v>1963</v>
      </c>
      <c r="M1448" s="13" t="s">
        <v>376</v>
      </c>
      <c r="N1448" s="15">
        <v>8</v>
      </c>
      <c r="O1448" s="139" t="s">
        <v>10098</v>
      </c>
      <c r="P1448" s="19">
        <v>13780</v>
      </c>
      <c r="Q1448" s="15" t="s">
        <v>36</v>
      </c>
      <c r="R1448" s="20" t="s">
        <v>51</v>
      </c>
      <c r="S1448" s="13">
        <v>2</v>
      </c>
      <c r="T1448" s="29">
        <v>10.199999999999999</v>
      </c>
    </row>
    <row r="1449" spans="1:20" customFormat="1" ht="16.5" hidden="1" customHeight="1" x14ac:dyDescent="0.2">
      <c r="A1449" s="18">
        <v>6</v>
      </c>
      <c r="B1449" s="13" t="s">
        <v>6594</v>
      </c>
      <c r="C1449" s="14">
        <v>241794</v>
      </c>
      <c r="D1449" s="15">
        <v>1210301</v>
      </c>
      <c r="E1449" s="15" t="s">
        <v>53</v>
      </c>
      <c r="F1449" s="13" t="s">
        <v>1530</v>
      </c>
      <c r="G1449" s="13" t="s">
        <v>5018</v>
      </c>
      <c r="H1449" s="15" t="s">
        <v>6595</v>
      </c>
      <c r="I1449" s="25">
        <v>3570700286284</v>
      </c>
      <c r="J1449" s="17" t="s">
        <v>6596</v>
      </c>
      <c r="K1449" s="17" t="s">
        <v>26</v>
      </c>
      <c r="L1449" s="17" t="s">
        <v>100</v>
      </c>
      <c r="M1449" s="13" t="s">
        <v>376</v>
      </c>
      <c r="N1449" s="15">
        <v>0</v>
      </c>
      <c r="O1449" s="139" t="s">
        <v>10098</v>
      </c>
      <c r="P1449" s="19">
        <v>13780</v>
      </c>
      <c r="Q1449" s="15" t="s">
        <v>36</v>
      </c>
      <c r="R1449" s="20" t="s">
        <v>44</v>
      </c>
      <c r="S1449" s="13">
        <v>2</v>
      </c>
      <c r="T1449" s="29">
        <v>10.3</v>
      </c>
    </row>
    <row r="1450" spans="1:20" customFormat="1" ht="16.5" hidden="1" customHeight="1" x14ac:dyDescent="0.2">
      <c r="A1450" s="18">
        <v>7</v>
      </c>
      <c r="B1450" s="13" t="s">
        <v>6597</v>
      </c>
      <c r="C1450" s="14">
        <v>241794</v>
      </c>
      <c r="D1450" s="15">
        <v>1670385</v>
      </c>
      <c r="E1450" s="15" t="s">
        <v>268</v>
      </c>
      <c r="F1450" s="13" t="s">
        <v>390</v>
      </c>
      <c r="G1450" s="13" t="s">
        <v>6598</v>
      </c>
      <c r="H1450" s="15" t="s">
        <v>6599</v>
      </c>
      <c r="I1450" s="25">
        <v>3411900494907</v>
      </c>
      <c r="J1450" s="17" t="s">
        <v>6600</v>
      </c>
      <c r="K1450" s="17" t="s">
        <v>26</v>
      </c>
      <c r="L1450" s="17" t="s">
        <v>100</v>
      </c>
      <c r="M1450" s="13" t="s">
        <v>1280</v>
      </c>
      <c r="N1450" s="15">
        <v>8</v>
      </c>
      <c r="O1450" s="139" t="s">
        <v>10098</v>
      </c>
      <c r="P1450" s="19">
        <v>13780</v>
      </c>
      <c r="Q1450" s="15" t="s">
        <v>36</v>
      </c>
      <c r="R1450" s="20" t="s">
        <v>44</v>
      </c>
      <c r="S1450" s="13">
        <v>2</v>
      </c>
      <c r="T1450" s="29">
        <v>10.199999999999999</v>
      </c>
    </row>
    <row r="1451" spans="1:20" customFormat="1" ht="16.5" hidden="1" customHeight="1" x14ac:dyDescent="0.2">
      <c r="A1451" s="18">
        <v>8</v>
      </c>
      <c r="B1451" s="13" t="s">
        <v>6601</v>
      </c>
      <c r="C1451" s="14">
        <v>241794</v>
      </c>
      <c r="D1451" s="15">
        <v>102545</v>
      </c>
      <c r="E1451" s="15" t="s">
        <v>53</v>
      </c>
      <c r="F1451" s="13" t="s">
        <v>4318</v>
      </c>
      <c r="G1451" s="13" t="s">
        <v>6602</v>
      </c>
      <c r="H1451" s="15" t="s">
        <v>6603</v>
      </c>
      <c r="I1451" s="25">
        <v>3579900170440</v>
      </c>
      <c r="J1451" s="17" t="s">
        <v>6604</v>
      </c>
      <c r="K1451" s="17" t="s">
        <v>26</v>
      </c>
      <c r="L1451" s="17" t="s">
        <v>2005</v>
      </c>
      <c r="M1451" s="13" t="s">
        <v>3143</v>
      </c>
      <c r="N1451" s="15">
        <v>9</v>
      </c>
      <c r="O1451" s="139" t="s">
        <v>10098</v>
      </c>
      <c r="P1451" s="19">
        <v>13780</v>
      </c>
      <c r="Q1451" s="15" t="s">
        <v>36</v>
      </c>
      <c r="R1451" s="20" t="s">
        <v>89</v>
      </c>
      <c r="S1451" s="13">
        <v>2</v>
      </c>
      <c r="T1451" s="29">
        <v>10.1</v>
      </c>
    </row>
    <row r="1452" spans="1:20" customFormat="1" ht="16.5" hidden="1" customHeight="1" x14ac:dyDescent="0.2">
      <c r="A1452" s="18">
        <v>9</v>
      </c>
      <c r="B1452" s="13" t="s">
        <v>6605</v>
      </c>
      <c r="C1452" s="14">
        <v>241794</v>
      </c>
      <c r="D1452" s="15">
        <v>1340598</v>
      </c>
      <c r="E1452" s="15" t="s">
        <v>53</v>
      </c>
      <c r="F1452" s="13" t="s">
        <v>6606</v>
      </c>
      <c r="G1452" s="13" t="s">
        <v>6607</v>
      </c>
      <c r="H1452" s="15" t="s">
        <v>6608</v>
      </c>
      <c r="I1452" s="25">
        <v>3571000338517</v>
      </c>
      <c r="J1452" s="17" t="s">
        <v>6609</v>
      </c>
      <c r="K1452" s="17" t="s">
        <v>26</v>
      </c>
      <c r="L1452" s="17" t="s">
        <v>2005</v>
      </c>
      <c r="M1452" s="13" t="s">
        <v>442</v>
      </c>
      <c r="N1452" s="15">
        <v>9</v>
      </c>
      <c r="O1452" s="139" t="s">
        <v>10779</v>
      </c>
      <c r="P1452" s="19">
        <v>13780</v>
      </c>
      <c r="Q1452" s="15" t="s">
        <v>36</v>
      </c>
      <c r="R1452" s="20" t="s">
        <v>102</v>
      </c>
      <c r="S1452" s="13">
        <v>8</v>
      </c>
      <c r="T1452" s="29"/>
    </row>
    <row r="1453" spans="1:20" customFormat="1" ht="16.5" hidden="1" customHeight="1" x14ac:dyDescent="0.2">
      <c r="A1453" s="18">
        <v>10</v>
      </c>
      <c r="B1453" s="13" t="s">
        <v>6610</v>
      </c>
      <c r="C1453" s="14">
        <v>241794</v>
      </c>
      <c r="D1453" s="15">
        <v>1430066</v>
      </c>
      <c r="E1453" s="15" t="s">
        <v>39</v>
      </c>
      <c r="F1453" s="13" t="s">
        <v>888</v>
      </c>
      <c r="G1453" s="13" t="s">
        <v>6611</v>
      </c>
      <c r="H1453" s="15" t="s">
        <v>6612</v>
      </c>
      <c r="I1453" s="25">
        <v>1560100041985</v>
      </c>
      <c r="J1453" s="17" t="s">
        <v>6613</v>
      </c>
      <c r="K1453" s="17" t="s">
        <v>26</v>
      </c>
      <c r="L1453" s="17" t="s">
        <v>2005</v>
      </c>
      <c r="M1453" s="13" t="s">
        <v>442</v>
      </c>
      <c r="N1453" s="15">
        <v>9</v>
      </c>
      <c r="O1453" s="139" t="s">
        <v>10779</v>
      </c>
      <c r="P1453" s="19">
        <v>13780</v>
      </c>
      <c r="Q1453" s="15" t="s">
        <v>36</v>
      </c>
      <c r="R1453" s="20" t="s">
        <v>102</v>
      </c>
      <c r="S1453" s="13">
        <v>8</v>
      </c>
      <c r="T1453" s="29"/>
    </row>
    <row r="1454" spans="1:20" customFormat="1" ht="16.5" hidden="1" customHeight="1" x14ac:dyDescent="0.2">
      <c r="A1454" s="18">
        <v>11</v>
      </c>
      <c r="B1454" s="13" t="s">
        <v>6614</v>
      </c>
      <c r="C1454" s="14">
        <v>241794</v>
      </c>
      <c r="D1454" s="15">
        <v>1376559</v>
      </c>
      <c r="E1454" s="15" t="s">
        <v>21</v>
      </c>
      <c r="F1454" s="13" t="s">
        <v>2579</v>
      </c>
      <c r="G1454" s="13" t="s">
        <v>6615</v>
      </c>
      <c r="H1454" s="15" t="s">
        <v>6616</v>
      </c>
      <c r="I1454" s="25">
        <v>3570100107443</v>
      </c>
      <c r="J1454" s="17" t="s">
        <v>4982</v>
      </c>
      <c r="K1454" s="17" t="s">
        <v>26</v>
      </c>
      <c r="L1454" s="17" t="s">
        <v>100</v>
      </c>
      <c r="M1454" s="13" t="s">
        <v>463</v>
      </c>
      <c r="N1454" s="15">
        <v>9</v>
      </c>
      <c r="O1454" s="139" t="s">
        <v>10779</v>
      </c>
      <c r="P1454" s="19">
        <v>13780</v>
      </c>
      <c r="Q1454" s="15" t="s">
        <v>36</v>
      </c>
      <c r="R1454" s="20" t="s">
        <v>329</v>
      </c>
      <c r="S1454" s="13">
        <v>2</v>
      </c>
      <c r="T1454" s="29">
        <v>10.6</v>
      </c>
    </row>
    <row r="1455" spans="1:20" customFormat="1" ht="16.5" hidden="1" customHeight="1" x14ac:dyDescent="0.2">
      <c r="A1455" s="18">
        <v>12</v>
      </c>
      <c r="B1455" s="13" t="s">
        <v>6617</v>
      </c>
      <c r="C1455" s="14">
        <v>241794</v>
      </c>
      <c r="D1455" s="15">
        <v>1485983</v>
      </c>
      <c r="E1455" s="15" t="s">
        <v>53</v>
      </c>
      <c r="F1455" s="13" t="s">
        <v>6618</v>
      </c>
      <c r="G1455" s="13" t="s">
        <v>4857</v>
      </c>
      <c r="H1455" s="15" t="s">
        <v>6619</v>
      </c>
      <c r="I1455" s="25">
        <v>8570701017105</v>
      </c>
      <c r="J1455" s="17" t="s">
        <v>6620</v>
      </c>
      <c r="K1455" s="17" t="s">
        <v>26</v>
      </c>
      <c r="L1455" s="17" t="s">
        <v>1973</v>
      </c>
      <c r="M1455" s="13" t="s">
        <v>463</v>
      </c>
      <c r="N1455" s="15">
        <v>9</v>
      </c>
      <c r="O1455" s="139" t="s">
        <v>10779</v>
      </c>
      <c r="P1455" s="19">
        <v>13780</v>
      </c>
      <c r="Q1455" s="15" t="s">
        <v>36</v>
      </c>
      <c r="R1455" s="20" t="s">
        <v>329</v>
      </c>
      <c r="S1455" s="13">
        <v>2</v>
      </c>
      <c r="T1455" s="29">
        <v>10.6</v>
      </c>
    </row>
    <row r="1456" spans="1:20" customFormat="1" ht="16.5" hidden="1" customHeight="1" x14ac:dyDescent="0.2">
      <c r="A1456" s="18">
        <v>13</v>
      </c>
      <c r="B1456" s="13" t="s">
        <v>6621</v>
      </c>
      <c r="C1456" s="14">
        <v>241794</v>
      </c>
      <c r="D1456" s="15">
        <v>61507</v>
      </c>
      <c r="E1456" s="15" t="s">
        <v>21</v>
      </c>
      <c r="F1456" s="13" t="s">
        <v>6622</v>
      </c>
      <c r="G1456" s="13" t="s">
        <v>2181</v>
      </c>
      <c r="H1456" s="15" t="s">
        <v>6623</v>
      </c>
      <c r="I1456" s="25">
        <v>3570800057406</v>
      </c>
      <c r="J1456" s="17" t="s">
        <v>6624</v>
      </c>
      <c r="K1456" s="17" t="s">
        <v>26</v>
      </c>
      <c r="L1456" s="17" t="s">
        <v>2005</v>
      </c>
      <c r="M1456" s="13" t="s">
        <v>191</v>
      </c>
      <c r="N1456" s="15">
        <v>8</v>
      </c>
      <c r="O1456" s="139" t="s">
        <v>10098</v>
      </c>
      <c r="P1456" s="19">
        <v>12280</v>
      </c>
      <c r="Q1456" s="15" t="s">
        <v>36</v>
      </c>
      <c r="R1456" s="20" t="s">
        <v>192</v>
      </c>
      <c r="S1456" s="13">
        <v>5</v>
      </c>
      <c r="T1456" s="29"/>
    </row>
    <row r="1457" spans="1:20" customFormat="1" ht="16.5" hidden="1" customHeight="1" x14ac:dyDescent="0.2">
      <c r="A1457" s="18">
        <v>14</v>
      </c>
      <c r="B1457" s="13" t="s">
        <v>6625</v>
      </c>
      <c r="C1457" s="14">
        <v>241794</v>
      </c>
      <c r="D1457" s="15">
        <v>1324797</v>
      </c>
      <c r="E1457" s="15" t="s">
        <v>21</v>
      </c>
      <c r="F1457" s="13" t="s">
        <v>3922</v>
      </c>
      <c r="G1457" s="13" t="s">
        <v>6626</v>
      </c>
      <c r="H1457" s="15" t="s">
        <v>6627</v>
      </c>
      <c r="I1457" s="25">
        <v>3570900631864</v>
      </c>
      <c r="J1457" s="17" t="s">
        <v>1935</v>
      </c>
      <c r="K1457" s="17" t="s">
        <v>26</v>
      </c>
      <c r="L1457" s="17" t="s">
        <v>100</v>
      </c>
      <c r="M1457" s="13" t="s">
        <v>463</v>
      </c>
      <c r="N1457" s="15">
        <v>9</v>
      </c>
      <c r="O1457" s="139" t="s">
        <v>10779</v>
      </c>
      <c r="P1457" s="19">
        <v>12283</v>
      </c>
      <c r="Q1457" s="15" t="s">
        <v>36</v>
      </c>
      <c r="R1457" s="20" t="s">
        <v>329</v>
      </c>
      <c r="S1457" s="13">
        <v>2</v>
      </c>
      <c r="T1457" s="29">
        <v>10.6</v>
      </c>
    </row>
    <row r="1458" spans="1:20" customFormat="1" ht="16.5" hidden="1" customHeight="1" x14ac:dyDescent="0.2">
      <c r="A1458" s="18">
        <v>15</v>
      </c>
      <c r="B1458" s="13" t="s">
        <v>6628</v>
      </c>
      <c r="C1458" s="14">
        <v>241795</v>
      </c>
      <c r="D1458" s="15">
        <v>109111</v>
      </c>
      <c r="E1458" s="15" t="s">
        <v>53</v>
      </c>
      <c r="F1458" s="13" t="s">
        <v>6629</v>
      </c>
      <c r="G1458" s="13" t="s">
        <v>6630</v>
      </c>
      <c r="H1458" s="15" t="s">
        <v>6631</v>
      </c>
      <c r="I1458" s="25">
        <v>3570600135624</v>
      </c>
      <c r="J1458" s="17" t="s">
        <v>6632</v>
      </c>
      <c r="K1458" s="17" t="s">
        <v>26</v>
      </c>
      <c r="L1458" s="17" t="s">
        <v>2005</v>
      </c>
      <c r="M1458" s="13" t="s">
        <v>536</v>
      </c>
      <c r="N1458" s="15">
        <v>8</v>
      </c>
      <c r="O1458" s="139" t="s">
        <v>10098</v>
      </c>
      <c r="P1458" s="19">
        <v>12283</v>
      </c>
      <c r="Q1458" s="15" t="s">
        <v>36</v>
      </c>
      <c r="R1458" s="20" t="s">
        <v>44</v>
      </c>
      <c r="S1458" s="13">
        <v>2</v>
      </c>
      <c r="T1458" s="29">
        <v>10.199999999999999</v>
      </c>
    </row>
    <row r="1459" spans="1:20" customFormat="1" ht="16.5" hidden="1" customHeight="1" x14ac:dyDescent="0.2">
      <c r="A1459" s="18">
        <v>16</v>
      </c>
      <c r="B1459" s="13" t="s">
        <v>6633</v>
      </c>
      <c r="C1459" s="14">
        <v>241795</v>
      </c>
      <c r="D1459" s="15">
        <v>336072</v>
      </c>
      <c r="E1459" s="15" t="s">
        <v>21</v>
      </c>
      <c r="F1459" s="13" t="s">
        <v>6634</v>
      </c>
      <c r="G1459" s="13" t="s">
        <v>932</v>
      </c>
      <c r="H1459" s="15" t="s">
        <v>6635</v>
      </c>
      <c r="I1459" s="25">
        <v>3570100531318</v>
      </c>
      <c r="J1459" s="17" t="s">
        <v>6636</v>
      </c>
      <c r="K1459" s="17" t="s">
        <v>26</v>
      </c>
      <c r="L1459" s="17" t="s">
        <v>100</v>
      </c>
      <c r="M1459" s="13" t="s">
        <v>2229</v>
      </c>
      <c r="N1459" s="15">
        <v>9</v>
      </c>
      <c r="O1459" s="139" t="s">
        <v>10779</v>
      </c>
      <c r="P1459" s="19">
        <v>13780</v>
      </c>
      <c r="Q1459" s="15" t="s">
        <v>36</v>
      </c>
      <c r="R1459" s="20" t="s">
        <v>37</v>
      </c>
      <c r="S1459" s="13">
        <v>10.3</v>
      </c>
      <c r="T1459" s="29"/>
    </row>
    <row r="1460" spans="1:20" customFormat="1" ht="16.5" hidden="1" customHeight="1" x14ac:dyDescent="0.2">
      <c r="A1460" s="18">
        <v>17</v>
      </c>
      <c r="B1460" s="13" t="s">
        <v>6637</v>
      </c>
      <c r="C1460" s="14">
        <v>241795</v>
      </c>
      <c r="D1460" s="15">
        <v>362195</v>
      </c>
      <c r="E1460" s="15" t="s">
        <v>21</v>
      </c>
      <c r="F1460" s="13" t="s">
        <v>6638</v>
      </c>
      <c r="G1460" s="13" t="s">
        <v>6639</v>
      </c>
      <c r="H1460" s="15" t="s">
        <v>6640</v>
      </c>
      <c r="I1460" s="25">
        <v>3570900223375</v>
      </c>
      <c r="J1460" s="17" t="s">
        <v>6641</v>
      </c>
      <c r="K1460" s="17" t="s">
        <v>26</v>
      </c>
      <c r="L1460" s="17" t="s">
        <v>100</v>
      </c>
      <c r="M1460" s="13" t="s">
        <v>35</v>
      </c>
      <c r="N1460" s="15">
        <v>9</v>
      </c>
      <c r="O1460" s="139" t="s">
        <v>10779</v>
      </c>
      <c r="P1460" s="19">
        <v>12283</v>
      </c>
      <c r="Q1460" s="15" t="s">
        <v>36</v>
      </c>
      <c r="R1460" s="20" t="s">
        <v>44</v>
      </c>
      <c r="S1460" s="13">
        <v>2</v>
      </c>
      <c r="T1460" s="29">
        <v>10.199999999999999</v>
      </c>
    </row>
    <row r="1461" spans="1:20" customFormat="1" ht="16.5" hidden="1" customHeight="1" x14ac:dyDescent="0.2">
      <c r="A1461" s="18">
        <v>18</v>
      </c>
      <c r="B1461" s="13" t="s">
        <v>6642</v>
      </c>
      <c r="C1461" s="14">
        <v>241795</v>
      </c>
      <c r="D1461" s="15">
        <v>585473</v>
      </c>
      <c r="E1461" s="15" t="s">
        <v>21</v>
      </c>
      <c r="F1461" s="13" t="s">
        <v>6643</v>
      </c>
      <c r="G1461" s="13" t="s">
        <v>3741</v>
      </c>
      <c r="H1461" s="15" t="s">
        <v>6644</v>
      </c>
      <c r="I1461" s="25">
        <v>3570400190109</v>
      </c>
      <c r="J1461" s="17" t="s">
        <v>6645</v>
      </c>
      <c r="K1461" s="17" t="s">
        <v>26</v>
      </c>
      <c r="L1461" s="17" t="s">
        <v>100</v>
      </c>
      <c r="M1461" s="13" t="s">
        <v>689</v>
      </c>
      <c r="N1461" s="15">
        <v>8</v>
      </c>
      <c r="O1461" s="139" t="s">
        <v>10098</v>
      </c>
      <c r="P1461" s="19">
        <v>13780</v>
      </c>
      <c r="Q1461" s="15" t="s">
        <v>36</v>
      </c>
      <c r="R1461" s="20" t="s">
        <v>1122</v>
      </c>
      <c r="S1461" s="13">
        <v>10.3</v>
      </c>
      <c r="T1461" s="29"/>
    </row>
    <row r="1462" spans="1:20" customFormat="1" ht="16.5" hidden="1" customHeight="1" x14ac:dyDescent="0.2">
      <c r="A1462" s="18">
        <v>19</v>
      </c>
      <c r="B1462" s="13" t="s">
        <v>6646</v>
      </c>
      <c r="C1462" s="14">
        <v>241795</v>
      </c>
      <c r="D1462" s="15">
        <v>1054873</v>
      </c>
      <c r="E1462" s="15" t="s">
        <v>53</v>
      </c>
      <c r="F1462" s="13" t="s">
        <v>5018</v>
      </c>
      <c r="G1462" s="13" t="s">
        <v>6268</v>
      </c>
      <c r="H1462" s="15" t="s">
        <v>6647</v>
      </c>
      <c r="I1462" s="25">
        <v>3570700280235</v>
      </c>
      <c r="J1462" s="17" t="s">
        <v>6648</v>
      </c>
      <c r="K1462" s="17" t="s">
        <v>26</v>
      </c>
      <c r="L1462" s="17" t="s">
        <v>1963</v>
      </c>
      <c r="M1462" s="13" t="s">
        <v>1346</v>
      </c>
      <c r="N1462" s="15">
        <v>8</v>
      </c>
      <c r="O1462" s="139" t="s">
        <v>10098</v>
      </c>
      <c r="P1462" s="19">
        <v>13780</v>
      </c>
      <c r="Q1462" s="15" t="s">
        <v>36</v>
      </c>
      <c r="R1462" s="20" t="s">
        <v>37</v>
      </c>
      <c r="S1462" s="13">
        <v>10.3</v>
      </c>
      <c r="T1462" s="29"/>
    </row>
    <row r="1463" spans="1:20" customFormat="1" ht="16.5" hidden="1" customHeight="1" x14ac:dyDescent="0.2">
      <c r="A1463" s="18">
        <v>20</v>
      </c>
      <c r="B1463" s="13" t="s">
        <v>6649</v>
      </c>
      <c r="C1463" s="14">
        <v>241795</v>
      </c>
      <c r="D1463" s="15">
        <v>1156955</v>
      </c>
      <c r="E1463" s="15" t="s">
        <v>53</v>
      </c>
      <c r="F1463" s="13" t="s">
        <v>3455</v>
      </c>
      <c r="G1463" s="13" t="s">
        <v>3456</v>
      </c>
      <c r="H1463" s="15" t="s">
        <v>1673</v>
      </c>
      <c r="I1463" s="25">
        <v>3571100604227</v>
      </c>
      <c r="J1463" s="17" t="s">
        <v>43</v>
      </c>
      <c r="K1463" s="17" t="s">
        <v>26</v>
      </c>
      <c r="L1463" s="17" t="s">
        <v>2005</v>
      </c>
      <c r="M1463" s="13" t="s">
        <v>35</v>
      </c>
      <c r="N1463" s="15">
        <v>8</v>
      </c>
      <c r="O1463" s="139" t="s">
        <v>10098</v>
      </c>
      <c r="P1463" s="19">
        <v>12283</v>
      </c>
      <c r="Q1463" s="15" t="s">
        <v>36</v>
      </c>
      <c r="R1463" s="20" t="s">
        <v>51</v>
      </c>
      <c r="S1463" s="13">
        <v>2</v>
      </c>
      <c r="T1463" s="29">
        <v>10.3</v>
      </c>
    </row>
    <row r="1464" spans="1:20" customFormat="1" ht="16.5" hidden="1" customHeight="1" x14ac:dyDescent="0.2">
      <c r="A1464" s="18">
        <v>21</v>
      </c>
      <c r="B1464" s="13" t="s">
        <v>6650</v>
      </c>
      <c r="C1464" s="14">
        <v>241795</v>
      </c>
      <c r="D1464" s="15">
        <v>1633230</v>
      </c>
      <c r="E1464" s="15" t="s">
        <v>39</v>
      </c>
      <c r="F1464" s="13" t="s">
        <v>6651</v>
      </c>
      <c r="G1464" s="13" t="s">
        <v>6652</v>
      </c>
      <c r="H1464" s="15" t="s">
        <v>6653</v>
      </c>
      <c r="I1464" s="25">
        <v>3570500515433</v>
      </c>
      <c r="J1464" s="17" t="s">
        <v>43</v>
      </c>
      <c r="K1464" s="17" t="s">
        <v>26</v>
      </c>
      <c r="L1464" s="17" t="s">
        <v>100</v>
      </c>
      <c r="M1464" s="13" t="s">
        <v>35</v>
      </c>
      <c r="N1464" s="15">
        <v>8</v>
      </c>
      <c r="O1464" s="139" t="s">
        <v>10098</v>
      </c>
      <c r="P1464" s="19">
        <v>13780</v>
      </c>
      <c r="Q1464" s="15" t="s">
        <v>36</v>
      </c>
      <c r="R1464" s="20" t="s">
        <v>51</v>
      </c>
      <c r="S1464" s="13">
        <v>2</v>
      </c>
      <c r="T1464" s="29">
        <v>10.3</v>
      </c>
    </row>
    <row r="1465" spans="1:20" customFormat="1" ht="16.5" hidden="1" customHeight="1" x14ac:dyDescent="0.2">
      <c r="A1465" s="18">
        <v>22</v>
      </c>
      <c r="B1465" s="13" t="s">
        <v>6654</v>
      </c>
      <c r="C1465" s="14">
        <v>241795</v>
      </c>
      <c r="D1465" s="15">
        <v>792615</v>
      </c>
      <c r="E1465" s="15" t="s">
        <v>53</v>
      </c>
      <c r="F1465" s="13" t="s">
        <v>6127</v>
      </c>
      <c r="G1465" s="13" t="s">
        <v>6655</v>
      </c>
      <c r="H1465" s="15" t="s">
        <v>6656</v>
      </c>
      <c r="I1465" s="25">
        <v>3571200189043</v>
      </c>
      <c r="J1465" s="17" t="s">
        <v>4619</v>
      </c>
      <c r="K1465" s="17" t="s">
        <v>26</v>
      </c>
      <c r="L1465" s="17" t="s">
        <v>100</v>
      </c>
      <c r="M1465" s="13" t="s">
        <v>618</v>
      </c>
      <c r="N1465" s="15">
        <v>9</v>
      </c>
      <c r="O1465" s="139" t="s">
        <v>10779</v>
      </c>
      <c r="P1465" s="19">
        <v>12283</v>
      </c>
      <c r="Q1465" s="15" t="s">
        <v>36</v>
      </c>
      <c r="R1465" s="20" t="s">
        <v>44</v>
      </c>
      <c r="S1465" s="13">
        <v>2</v>
      </c>
      <c r="T1465" s="29">
        <v>10.199999999999999</v>
      </c>
    </row>
    <row r="1466" spans="1:20" customFormat="1" ht="16.5" hidden="1" customHeight="1" x14ac:dyDescent="0.2">
      <c r="A1466" s="18">
        <v>23</v>
      </c>
      <c r="B1466" s="13" t="s">
        <v>6657</v>
      </c>
      <c r="C1466" s="14">
        <v>241795</v>
      </c>
      <c r="D1466" s="15">
        <v>860267</v>
      </c>
      <c r="E1466" s="15" t="s">
        <v>53</v>
      </c>
      <c r="F1466" s="13" t="s">
        <v>3125</v>
      </c>
      <c r="G1466" s="13" t="s">
        <v>6658</v>
      </c>
      <c r="H1466" s="15" t="s">
        <v>6659</v>
      </c>
      <c r="I1466" s="25">
        <v>3570600169847</v>
      </c>
      <c r="J1466" s="17" t="s">
        <v>4619</v>
      </c>
      <c r="K1466" s="17" t="s">
        <v>26</v>
      </c>
      <c r="L1466" s="17" t="s">
        <v>100</v>
      </c>
      <c r="M1466" s="13" t="s">
        <v>618</v>
      </c>
      <c r="N1466" s="15">
        <v>9</v>
      </c>
      <c r="O1466" s="139" t="s">
        <v>10779</v>
      </c>
      <c r="P1466" s="19">
        <v>12283</v>
      </c>
      <c r="Q1466" s="15" t="s">
        <v>36</v>
      </c>
      <c r="R1466" s="20" t="s">
        <v>44</v>
      </c>
      <c r="S1466" s="13">
        <v>2</v>
      </c>
      <c r="T1466" s="29">
        <v>10.199999999999999</v>
      </c>
    </row>
    <row r="1467" spans="1:20" customFormat="1" ht="16.5" hidden="1" customHeight="1" x14ac:dyDescent="0.2">
      <c r="A1467" s="18">
        <v>24</v>
      </c>
      <c r="B1467" s="13" t="s">
        <v>6660</v>
      </c>
      <c r="C1467" s="14">
        <v>241795</v>
      </c>
      <c r="D1467" s="15">
        <v>1204847</v>
      </c>
      <c r="E1467" s="15" t="s">
        <v>21</v>
      </c>
      <c r="F1467" s="13" t="s">
        <v>2676</v>
      </c>
      <c r="G1467" s="13" t="s">
        <v>2677</v>
      </c>
      <c r="H1467" s="15" t="s">
        <v>2678</v>
      </c>
      <c r="I1467" s="25">
        <v>1869900069251</v>
      </c>
      <c r="J1467" s="17" t="s">
        <v>2679</v>
      </c>
      <c r="K1467" s="17" t="s">
        <v>26</v>
      </c>
      <c r="L1467" s="17" t="s">
        <v>2005</v>
      </c>
      <c r="M1467" s="13" t="s">
        <v>2680</v>
      </c>
      <c r="N1467" s="15">
        <v>9</v>
      </c>
      <c r="O1467" s="139" t="s">
        <v>9988</v>
      </c>
      <c r="P1467" s="19">
        <v>13756</v>
      </c>
      <c r="Q1467" s="15" t="s">
        <v>36</v>
      </c>
      <c r="R1467" s="20" t="s">
        <v>677</v>
      </c>
      <c r="S1467" s="13">
        <v>10.3</v>
      </c>
      <c r="T1467" s="29"/>
    </row>
    <row r="1468" spans="1:20" customFormat="1" ht="16.5" hidden="1" customHeight="1" x14ac:dyDescent="0.2">
      <c r="A1468" s="18">
        <v>25</v>
      </c>
      <c r="B1468" s="13" t="s">
        <v>6661</v>
      </c>
      <c r="C1468" s="14">
        <v>241795</v>
      </c>
      <c r="D1468" s="15">
        <v>1327993</v>
      </c>
      <c r="E1468" s="15" t="s">
        <v>117</v>
      </c>
      <c r="F1468" s="13" t="s">
        <v>6662</v>
      </c>
      <c r="G1468" s="13" t="s">
        <v>6663</v>
      </c>
      <c r="H1468" s="15" t="s">
        <v>6664</v>
      </c>
      <c r="I1468" s="25">
        <v>1579901626424</v>
      </c>
      <c r="J1468" s="17" t="s">
        <v>6665</v>
      </c>
      <c r="K1468" s="17" t="s">
        <v>26</v>
      </c>
      <c r="L1468" s="17" t="s">
        <v>100</v>
      </c>
      <c r="M1468" s="13" t="s">
        <v>1156</v>
      </c>
      <c r="N1468" s="15">
        <v>9</v>
      </c>
      <c r="O1468" s="139" t="s">
        <v>10779</v>
      </c>
      <c r="P1468" s="19">
        <v>13780</v>
      </c>
      <c r="Q1468" s="15" t="s">
        <v>36</v>
      </c>
      <c r="R1468" s="20" t="s">
        <v>44</v>
      </c>
      <c r="S1468" s="13">
        <v>10.4</v>
      </c>
      <c r="T1468" s="29">
        <v>10.3</v>
      </c>
    </row>
    <row r="1469" spans="1:20" customFormat="1" ht="16.5" hidden="1" customHeight="1" x14ac:dyDescent="0.2">
      <c r="A1469" s="18">
        <v>26</v>
      </c>
      <c r="B1469" s="13" t="s">
        <v>6666</v>
      </c>
      <c r="C1469" s="14">
        <v>241795</v>
      </c>
      <c r="D1469" s="15">
        <v>188588</v>
      </c>
      <c r="E1469" s="15" t="s">
        <v>53</v>
      </c>
      <c r="F1469" s="13" t="s">
        <v>6667</v>
      </c>
      <c r="G1469" s="13" t="s">
        <v>6668</v>
      </c>
      <c r="H1469" s="15" t="s">
        <v>6669</v>
      </c>
      <c r="I1469" s="25">
        <v>3570101528477</v>
      </c>
      <c r="J1469" s="17" t="s">
        <v>6670</v>
      </c>
      <c r="K1469" s="17" t="s">
        <v>26</v>
      </c>
      <c r="L1469" s="17" t="s">
        <v>100</v>
      </c>
      <c r="M1469" s="13" t="s">
        <v>3143</v>
      </c>
      <c r="N1469" s="15">
        <v>9</v>
      </c>
      <c r="O1469" s="139" t="s">
        <v>10779</v>
      </c>
      <c r="P1469" s="19">
        <v>13780</v>
      </c>
      <c r="Q1469" s="15" t="s">
        <v>36</v>
      </c>
      <c r="R1469" s="20" t="s">
        <v>89</v>
      </c>
      <c r="S1469" s="13">
        <v>2</v>
      </c>
      <c r="T1469" s="29">
        <v>10.1</v>
      </c>
    </row>
    <row r="1470" spans="1:20" customFormat="1" ht="16.5" hidden="1" customHeight="1" x14ac:dyDescent="0.2">
      <c r="A1470" s="18">
        <v>27</v>
      </c>
      <c r="B1470" s="13" t="s">
        <v>6671</v>
      </c>
      <c r="C1470" s="14">
        <v>241795</v>
      </c>
      <c r="D1470" s="15">
        <v>756861</v>
      </c>
      <c r="E1470" s="15" t="s">
        <v>53</v>
      </c>
      <c r="F1470" s="13" t="s">
        <v>6672</v>
      </c>
      <c r="G1470" s="13" t="s">
        <v>6673</v>
      </c>
      <c r="H1470" s="15" t="s">
        <v>6674</v>
      </c>
      <c r="I1470" s="25">
        <v>3570400976013</v>
      </c>
      <c r="J1470" s="17" t="s">
        <v>3735</v>
      </c>
      <c r="K1470" s="17" t="s">
        <v>26</v>
      </c>
      <c r="L1470" s="17" t="s">
        <v>1958</v>
      </c>
      <c r="M1470" s="13" t="s">
        <v>6022</v>
      </c>
      <c r="N1470" s="15">
        <v>9</v>
      </c>
      <c r="O1470" s="139" t="s">
        <v>10779</v>
      </c>
      <c r="P1470" s="19">
        <v>13780</v>
      </c>
      <c r="Q1470" s="15" t="s">
        <v>36</v>
      </c>
      <c r="R1470" s="20" t="s">
        <v>89</v>
      </c>
      <c r="S1470" s="13">
        <v>2</v>
      </c>
      <c r="T1470" s="29">
        <v>10.1</v>
      </c>
    </row>
    <row r="1471" spans="1:20" customFormat="1" ht="16.5" hidden="1" customHeight="1" x14ac:dyDescent="0.2">
      <c r="A1471" s="18">
        <v>28</v>
      </c>
      <c r="B1471" s="13" t="s">
        <v>6675</v>
      </c>
      <c r="C1471" s="14">
        <v>241795</v>
      </c>
      <c r="D1471" s="15">
        <v>936612</v>
      </c>
      <c r="E1471" s="15" t="s">
        <v>53</v>
      </c>
      <c r="F1471" s="13" t="s">
        <v>1483</v>
      </c>
      <c r="G1471" s="13" t="s">
        <v>6676</v>
      </c>
      <c r="H1471" s="15" t="s">
        <v>6677</v>
      </c>
      <c r="I1471" s="25">
        <v>3570101356714</v>
      </c>
      <c r="J1471" s="17" t="s">
        <v>94</v>
      </c>
      <c r="K1471" s="17" t="s">
        <v>26</v>
      </c>
      <c r="L1471" s="17" t="s">
        <v>100</v>
      </c>
      <c r="M1471" s="13" t="s">
        <v>6022</v>
      </c>
      <c r="N1471" s="15">
        <v>9</v>
      </c>
      <c r="O1471" s="139" t="s">
        <v>10098</v>
      </c>
      <c r="P1471" s="19">
        <v>13780</v>
      </c>
      <c r="Q1471" s="15" t="s">
        <v>36</v>
      </c>
      <c r="R1471" s="20" t="s">
        <v>3726</v>
      </c>
      <c r="S1471" s="13">
        <v>2</v>
      </c>
      <c r="T1471" s="29">
        <v>10.1</v>
      </c>
    </row>
    <row r="1472" spans="1:20" customFormat="1" ht="16.5" hidden="1" customHeight="1" x14ac:dyDescent="0.2">
      <c r="A1472" s="18">
        <v>29</v>
      </c>
      <c r="B1472" s="13" t="s">
        <v>6678</v>
      </c>
      <c r="C1472" s="14">
        <v>241795</v>
      </c>
      <c r="D1472" s="15">
        <v>1053818</v>
      </c>
      <c r="E1472" s="15" t="s">
        <v>39</v>
      </c>
      <c r="F1472" s="13" t="s">
        <v>3396</v>
      </c>
      <c r="G1472" s="13" t="s">
        <v>6679</v>
      </c>
      <c r="H1472" s="15" t="s">
        <v>6680</v>
      </c>
      <c r="I1472" s="25">
        <v>3579900028651</v>
      </c>
      <c r="J1472" s="17" t="s">
        <v>272</v>
      </c>
      <c r="K1472" s="17" t="s">
        <v>26</v>
      </c>
      <c r="L1472" s="17" t="s">
        <v>100</v>
      </c>
      <c r="M1472" s="13" t="s">
        <v>6022</v>
      </c>
      <c r="N1472" s="15">
        <v>9</v>
      </c>
      <c r="O1472" s="139" t="s">
        <v>10098</v>
      </c>
      <c r="P1472" s="19">
        <v>13780</v>
      </c>
      <c r="Q1472" s="15" t="s">
        <v>36</v>
      </c>
      <c r="R1472" s="20" t="s">
        <v>89</v>
      </c>
      <c r="S1472" s="13">
        <v>2</v>
      </c>
      <c r="T1472" s="29">
        <v>10.1</v>
      </c>
    </row>
    <row r="1473" spans="1:20" customFormat="1" ht="16.5" hidden="1" customHeight="1" x14ac:dyDescent="0.2">
      <c r="A1473" s="18">
        <v>30</v>
      </c>
      <c r="B1473" s="13" t="s">
        <v>6681</v>
      </c>
      <c r="C1473" s="14">
        <v>241795</v>
      </c>
      <c r="D1473" s="15">
        <v>1107710</v>
      </c>
      <c r="E1473" s="15" t="s">
        <v>53</v>
      </c>
      <c r="F1473" s="13" t="s">
        <v>1352</v>
      </c>
      <c r="G1473" s="13" t="s">
        <v>6682</v>
      </c>
      <c r="H1473" s="15" t="s">
        <v>4166</v>
      </c>
      <c r="I1473" s="25">
        <v>3570900613777</v>
      </c>
      <c r="J1473" s="17" t="s">
        <v>1397</v>
      </c>
      <c r="K1473" s="17" t="s">
        <v>26</v>
      </c>
      <c r="L1473" s="17" t="s">
        <v>100</v>
      </c>
      <c r="M1473" s="13" t="s">
        <v>6022</v>
      </c>
      <c r="N1473" s="15">
        <v>9</v>
      </c>
      <c r="O1473" s="139" t="s">
        <v>10098</v>
      </c>
      <c r="P1473" s="19">
        <v>13780</v>
      </c>
      <c r="Q1473" s="15" t="s">
        <v>36</v>
      </c>
      <c r="R1473" s="20" t="s">
        <v>44</v>
      </c>
      <c r="S1473" s="13">
        <v>2</v>
      </c>
      <c r="T1473" s="29">
        <v>10.199999999999999</v>
      </c>
    </row>
    <row r="1474" spans="1:20" customFormat="1" ht="16.5" hidden="1" customHeight="1" x14ac:dyDescent="0.2">
      <c r="A1474" s="18">
        <v>31</v>
      </c>
      <c r="B1474" s="13" t="s">
        <v>6683</v>
      </c>
      <c r="C1474" s="14">
        <v>241795</v>
      </c>
      <c r="D1474" s="15">
        <v>1382929</v>
      </c>
      <c r="E1474" s="15" t="s">
        <v>53</v>
      </c>
      <c r="F1474" s="13" t="s">
        <v>1617</v>
      </c>
      <c r="G1474" s="13" t="s">
        <v>6684</v>
      </c>
      <c r="H1474" s="15" t="s">
        <v>6685</v>
      </c>
      <c r="I1474" s="25">
        <v>3570101464169</v>
      </c>
      <c r="J1474" s="17" t="s">
        <v>397</v>
      </c>
      <c r="K1474" s="17" t="s">
        <v>26</v>
      </c>
      <c r="L1474" s="17" t="s">
        <v>100</v>
      </c>
      <c r="M1474" s="13" t="s">
        <v>6022</v>
      </c>
      <c r="N1474" s="15">
        <v>9</v>
      </c>
      <c r="O1474" s="139" t="s">
        <v>9774</v>
      </c>
      <c r="P1474" s="19">
        <v>12283</v>
      </c>
      <c r="Q1474" s="15" t="s">
        <v>36</v>
      </c>
      <c r="R1474" s="20" t="s">
        <v>89</v>
      </c>
      <c r="S1474" s="13">
        <v>2</v>
      </c>
      <c r="T1474" s="29">
        <v>10.1</v>
      </c>
    </row>
    <row r="1475" spans="1:20" customFormat="1" ht="16.5" hidden="1" customHeight="1" x14ac:dyDescent="0.2">
      <c r="A1475" s="18">
        <v>32</v>
      </c>
      <c r="B1475" s="13" t="s">
        <v>6686</v>
      </c>
      <c r="C1475" s="14">
        <v>241795</v>
      </c>
      <c r="D1475" s="15">
        <v>1538620</v>
      </c>
      <c r="E1475" s="15" t="s">
        <v>53</v>
      </c>
      <c r="F1475" s="13" t="s">
        <v>6687</v>
      </c>
      <c r="G1475" s="13" t="s">
        <v>6688</v>
      </c>
      <c r="H1475" s="15" t="s">
        <v>6689</v>
      </c>
      <c r="I1475" s="25">
        <v>8570701015251</v>
      </c>
      <c r="J1475" s="17" t="s">
        <v>6690</v>
      </c>
      <c r="K1475" s="17" t="s">
        <v>26</v>
      </c>
      <c r="L1475" s="17" t="s">
        <v>1958</v>
      </c>
      <c r="M1475" s="13" t="s">
        <v>6022</v>
      </c>
      <c r="N1475" s="15">
        <v>9</v>
      </c>
      <c r="O1475" s="139" t="s">
        <v>10098</v>
      </c>
      <c r="P1475" s="19">
        <v>13780</v>
      </c>
      <c r="Q1475" s="15" t="s">
        <v>36</v>
      </c>
      <c r="R1475" s="20" t="s">
        <v>89</v>
      </c>
      <c r="S1475" s="13">
        <v>2</v>
      </c>
      <c r="T1475" s="29">
        <v>10.1</v>
      </c>
    </row>
    <row r="1476" spans="1:20" customFormat="1" ht="16.5" customHeight="1" x14ac:dyDescent="0.2">
      <c r="A1476" s="18">
        <v>33</v>
      </c>
      <c r="B1476" s="13" t="s">
        <v>6691</v>
      </c>
      <c r="C1476" s="14">
        <v>241795</v>
      </c>
      <c r="D1476" s="15">
        <v>1568449</v>
      </c>
      <c r="E1476" s="15" t="s">
        <v>53</v>
      </c>
      <c r="F1476" s="13" t="s">
        <v>6692</v>
      </c>
      <c r="G1476" s="13" t="s">
        <v>6693</v>
      </c>
      <c r="H1476" s="15" t="s">
        <v>6694</v>
      </c>
      <c r="I1476" s="25">
        <v>3570300193505</v>
      </c>
      <c r="J1476" s="17" t="s">
        <v>6695</v>
      </c>
      <c r="K1476" s="17" t="s">
        <v>26</v>
      </c>
      <c r="L1476" s="17" t="s">
        <v>100</v>
      </c>
      <c r="M1476" s="13" t="s">
        <v>6022</v>
      </c>
      <c r="N1476" s="15">
        <v>9</v>
      </c>
      <c r="O1476" s="139" t="s">
        <v>10098</v>
      </c>
      <c r="P1476" s="19">
        <v>13780</v>
      </c>
      <c r="Q1476" s="15" t="s">
        <v>36</v>
      </c>
      <c r="R1476" s="20" t="s">
        <v>89</v>
      </c>
      <c r="S1476" s="13">
        <v>10.1</v>
      </c>
      <c r="T1476" s="13"/>
    </row>
    <row r="1477" spans="1:20" customFormat="1" ht="16.5" hidden="1" customHeight="1" x14ac:dyDescent="0.2">
      <c r="A1477" s="18">
        <v>34</v>
      </c>
      <c r="B1477" s="13" t="s">
        <v>6696</v>
      </c>
      <c r="C1477" s="14">
        <v>241795</v>
      </c>
      <c r="D1477" s="15">
        <v>878097</v>
      </c>
      <c r="E1477" s="15" t="s">
        <v>420</v>
      </c>
      <c r="F1477" s="13" t="s">
        <v>6697</v>
      </c>
      <c r="G1477" s="13" t="s">
        <v>6698</v>
      </c>
      <c r="H1477" s="15" t="s">
        <v>6699</v>
      </c>
      <c r="I1477" s="25">
        <v>1577700006524</v>
      </c>
      <c r="J1477" s="17" t="s">
        <v>6700</v>
      </c>
      <c r="K1477" s="17" t="s">
        <v>26</v>
      </c>
      <c r="L1477" s="17" t="s">
        <v>100</v>
      </c>
      <c r="M1477" s="13" t="s">
        <v>292</v>
      </c>
      <c r="N1477" s="15">
        <v>9</v>
      </c>
      <c r="O1477" s="139" t="s">
        <v>10779</v>
      </c>
      <c r="P1477" s="19">
        <v>13780</v>
      </c>
      <c r="Q1477" s="15" t="s">
        <v>36</v>
      </c>
      <c r="R1477" s="20" t="s">
        <v>115</v>
      </c>
      <c r="S1477" s="15">
        <v>1</v>
      </c>
      <c r="T1477" s="29">
        <v>10.4</v>
      </c>
    </row>
    <row r="1478" spans="1:20" customFormat="1" ht="16.5" hidden="1" customHeight="1" x14ac:dyDescent="0.2">
      <c r="A1478" s="18">
        <v>35</v>
      </c>
      <c r="B1478" s="13" t="s">
        <v>6701</v>
      </c>
      <c r="C1478" s="14">
        <v>241795</v>
      </c>
      <c r="D1478" s="15">
        <v>1225986</v>
      </c>
      <c r="E1478" s="15" t="s">
        <v>117</v>
      </c>
      <c r="F1478" s="13" t="s">
        <v>6702</v>
      </c>
      <c r="G1478" s="13" t="s">
        <v>6703</v>
      </c>
      <c r="H1478" s="15" t="s">
        <v>6704</v>
      </c>
      <c r="I1478" s="25">
        <v>1579901539980</v>
      </c>
      <c r="J1478" s="17" t="s">
        <v>1054</v>
      </c>
      <c r="K1478" s="17" t="s">
        <v>26</v>
      </c>
      <c r="L1478" s="17" t="s">
        <v>100</v>
      </c>
      <c r="M1478" s="13" t="s">
        <v>1055</v>
      </c>
      <c r="N1478" s="138">
        <v>8</v>
      </c>
      <c r="O1478" s="139" t="s">
        <v>9988</v>
      </c>
      <c r="P1478" s="19">
        <v>13780</v>
      </c>
      <c r="Q1478" s="15" t="s">
        <v>36</v>
      </c>
      <c r="R1478" s="20" t="s">
        <v>133</v>
      </c>
      <c r="S1478" s="13">
        <v>10.4</v>
      </c>
      <c r="T1478" s="29">
        <v>10.4</v>
      </c>
    </row>
    <row r="1479" spans="1:20" customFormat="1" ht="16.5" hidden="1" customHeight="1" x14ac:dyDescent="0.2">
      <c r="A1479" s="18">
        <v>36</v>
      </c>
      <c r="B1479" s="13" t="s">
        <v>6705</v>
      </c>
      <c r="C1479" s="14">
        <v>241795</v>
      </c>
      <c r="D1479" s="15">
        <v>1581257</v>
      </c>
      <c r="E1479" s="15" t="s">
        <v>305</v>
      </c>
      <c r="F1479" s="13" t="s">
        <v>1430</v>
      </c>
      <c r="G1479" s="13" t="s">
        <v>6706</v>
      </c>
      <c r="H1479" s="15" t="s">
        <v>6707</v>
      </c>
      <c r="I1479" s="25">
        <v>1571300144126</v>
      </c>
      <c r="J1479" s="17" t="s">
        <v>6708</v>
      </c>
      <c r="K1479" s="17" t="s">
        <v>26</v>
      </c>
      <c r="L1479" s="17" t="s">
        <v>100</v>
      </c>
      <c r="M1479" s="13" t="s">
        <v>114</v>
      </c>
      <c r="N1479" s="15">
        <v>9</v>
      </c>
      <c r="O1479" s="139" t="s">
        <v>9718</v>
      </c>
      <c r="P1479" s="19">
        <v>13780</v>
      </c>
      <c r="Q1479" s="15" t="s">
        <v>36</v>
      </c>
      <c r="R1479" s="20" t="s">
        <v>115</v>
      </c>
      <c r="S1479" s="15">
        <v>1</v>
      </c>
      <c r="T1479" s="29">
        <v>10.4</v>
      </c>
    </row>
    <row r="1480" spans="1:20" customFormat="1" ht="16.5" hidden="1" customHeight="1" x14ac:dyDescent="0.2">
      <c r="A1480" s="18">
        <v>37</v>
      </c>
      <c r="B1480" s="13" t="s">
        <v>6709</v>
      </c>
      <c r="C1480" s="14">
        <v>241795</v>
      </c>
      <c r="D1480" s="15">
        <v>1642987</v>
      </c>
      <c r="E1480" s="15" t="s">
        <v>109</v>
      </c>
      <c r="F1480" s="13" t="s">
        <v>6710</v>
      </c>
      <c r="G1480" s="13" t="s">
        <v>806</v>
      </c>
      <c r="H1480" s="15" t="s">
        <v>6707</v>
      </c>
      <c r="I1480" s="25">
        <v>1642987</v>
      </c>
      <c r="J1480" s="17" t="s">
        <v>6711</v>
      </c>
      <c r="K1480" s="17" t="s">
        <v>26</v>
      </c>
      <c r="L1480" s="17" t="s">
        <v>1958</v>
      </c>
      <c r="M1480" s="13" t="s">
        <v>292</v>
      </c>
      <c r="N1480" s="15">
        <v>9</v>
      </c>
      <c r="O1480" s="139" t="s">
        <v>10779</v>
      </c>
      <c r="P1480" s="19">
        <v>13780</v>
      </c>
      <c r="Q1480" s="15" t="s">
        <v>36</v>
      </c>
      <c r="R1480" s="20" t="s">
        <v>115</v>
      </c>
      <c r="S1480" s="15">
        <v>1</v>
      </c>
      <c r="T1480" s="29">
        <v>10.4</v>
      </c>
    </row>
    <row r="1481" spans="1:20" customFormat="1" ht="16.5" hidden="1" customHeight="1" x14ac:dyDescent="0.2">
      <c r="A1481" s="18">
        <v>38</v>
      </c>
      <c r="B1481" s="13" t="s">
        <v>6712</v>
      </c>
      <c r="C1481" s="14">
        <v>241795</v>
      </c>
      <c r="D1481" s="15">
        <v>1643022</v>
      </c>
      <c r="E1481" s="15" t="s">
        <v>117</v>
      </c>
      <c r="F1481" s="13" t="s">
        <v>6713</v>
      </c>
      <c r="G1481" s="13" t="s">
        <v>6714</v>
      </c>
      <c r="H1481" s="15" t="s">
        <v>6715</v>
      </c>
      <c r="I1481" s="25">
        <v>1571500112481</v>
      </c>
      <c r="J1481" s="17" t="s">
        <v>6716</v>
      </c>
      <c r="K1481" s="17" t="s">
        <v>26</v>
      </c>
      <c r="L1481" s="17" t="s">
        <v>100</v>
      </c>
      <c r="M1481" s="13" t="s">
        <v>4443</v>
      </c>
      <c r="N1481" s="15">
        <v>9</v>
      </c>
      <c r="O1481" s="139" t="s">
        <v>10098</v>
      </c>
      <c r="P1481" s="19">
        <v>13780</v>
      </c>
      <c r="Q1481" s="15" t="s">
        <v>36</v>
      </c>
      <c r="R1481" s="20" t="s">
        <v>133</v>
      </c>
      <c r="S1481" s="13">
        <v>10.4</v>
      </c>
      <c r="T1481" s="29">
        <v>10.4</v>
      </c>
    </row>
    <row r="1482" spans="1:20" customFormat="1" ht="16.5" hidden="1" customHeight="1" x14ac:dyDescent="0.2">
      <c r="A1482" s="18">
        <v>39</v>
      </c>
      <c r="B1482" s="13" t="s">
        <v>6717</v>
      </c>
      <c r="C1482" s="14">
        <v>241795</v>
      </c>
      <c r="D1482" s="15">
        <v>1361795</v>
      </c>
      <c r="E1482" s="15" t="s">
        <v>53</v>
      </c>
      <c r="F1482" s="13" t="s">
        <v>6718</v>
      </c>
      <c r="G1482" s="13" t="s">
        <v>6719</v>
      </c>
      <c r="H1482" s="15" t="s">
        <v>6720</v>
      </c>
      <c r="I1482" s="25">
        <v>3570101371039</v>
      </c>
      <c r="J1482" s="17" t="s">
        <v>6721</v>
      </c>
      <c r="K1482" s="17" t="s">
        <v>26</v>
      </c>
      <c r="L1482" s="17" t="s">
        <v>100</v>
      </c>
      <c r="M1482" s="13" t="s">
        <v>2960</v>
      </c>
      <c r="N1482" s="15">
        <v>9</v>
      </c>
      <c r="O1482" s="139" t="s">
        <v>10098</v>
      </c>
      <c r="P1482" s="19">
        <v>13780</v>
      </c>
      <c r="Q1482" s="15" t="s">
        <v>36</v>
      </c>
      <c r="R1482" s="20" t="s">
        <v>677</v>
      </c>
      <c r="S1482" s="13">
        <v>10.5</v>
      </c>
      <c r="T1482" s="29"/>
    </row>
    <row r="1483" spans="1:20" customFormat="1" ht="16.5" hidden="1" customHeight="1" x14ac:dyDescent="0.2">
      <c r="A1483" s="18">
        <v>40</v>
      </c>
      <c r="B1483" s="13" t="s">
        <v>6722</v>
      </c>
      <c r="C1483" s="14">
        <v>241795</v>
      </c>
      <c r="D1483" s="15">
        <v>660306</v>
      </c>
      <c r="E1483" s="15" t="s">
        <v>21</v>
      </c>
      <c r="F1483" s="13" t="s">
        <v>6723</v>
      </c>
      <c r="G1483" s="13" t="s">
        <v>6724</v>
      </c>
      <c r="H1483" s="15" t="s">
        <v>6725</v>
      </c>
      <c r="I1483" s="25">
        <v>3570101502206</v>
      </c>
      <c r="J1483" s="17" t="s">
        <v>6726</v>
      </c>
      <c r="K1483" s="17" t="s">
        <v>26</v>
      </c>
      <c r="L1483" s="17" t="s">
        <v>100</v>
      </c>
      <c r="M1483" s="13" t="s">
        <v>322</v>
      </c>
      <c r="N1483" s="15">
        <v>8</v>
      </c>
      <c r="O1483" s="139" t="s">
        <v>9718</v>
      </c>
      <c r="P1483" s="19">
        <v>13780</v>
      </c>
      <c r="Q1483" s="15" t="s">
        <v>36</v>
      </c>
      <c r="R1483" s="20" t="s">
        <v>102</v>
      </c>
      <c r="S1483" s="13">
        <v>8</v>
      </c>
      <c r="T1483" s="29"/>
    </row>
    <row r="1484" spans="1:20" customFormat="1" ht="16.5" hidden="1" customHeight="1" x14ac:dyDescent="0.2">
      <c r="A1484" s="18">
        <v>41</v>
      </c>
      <c r="B1484" s="13" t="s">
        <v>6727</v>
      </c>
      <c r="C1484" s="14">
        <v>241795</v>
      </c>
      <c r="D1484" s="15">
        <v>946585</v>
      </c>
      <c r="E1484" s="15" t="s">
        <v>21</v>
      </c>
      <c r="F1484" s="13" t="s">
        <v>6132</v>
      </c>
      <c r="G1484" s="13" t="s">
        <v>6133</v>
      </c>
      <c r="H1484" s="15" t="s">
        <v>6728</v>
      </c>
      <c r="I1484" s="25">
        <v>3570700270337</v>
      </c>
      <c r="J1484" s="17" t="s">
        <v>6729</v>
      </c>
      <c r="K1484" s="17" t="s">
        <v>711</v>
      </c>
      <c r="L1484" s="17" t="s">
        <v>100</v>
      </c>
      <c r="M1484" s="13" t="s">
        <v>1219</v>
      </c>
      <c r="N1484" s="15">
        <v>9</v>
      </c>
      <c r="O1484" s="139" t="s">
        <v>10779</v>
      </c>
      <c r="P1484" s="19">
        <v>13780</v>
      </c>
      <c r="Q1484" s="15" t="s">
        <v>36</v>
      </c>
      <c r="R1484" s="20" t="s">
        <v>102</v>
      </c>
      <c r="S1484" s="13">
        <v>8</v>
      </c>
      <c r="T1484" s="29"/>
    </row>
    <row r="1485" spans="1:20" customFormat="1" ht="16.5" hidden="1" customHeight="1" x14ac:dyDescent="0.2">
      <c r="A1485" s="18">
        <v>42</v>
      </c>
      <c r="B1485" s="13" t="s">
        <v>6730</v>
      </c>
      <c r="C1485" s="14">
        <v>241795</v>
      </c>
      <c r="D1485" s="15">
        <v>1087935</v>
      </c>
      <c r="E1485" s="15" t="s">
        <v>268</v>
      </c>
      <c r="F1485" s="13" t="s">
        <v>5729</v>
      </c>
      <c r="G1485" s="13" t="s">
        <v>6731</v>
      </c>
      <c r="H1485" s="15" t="s">
        <v>6732</v>
      </c>
      <c r="I1485" s="25">
        <v>1570900096083</v>
      </c>
      <c r="J1485" s="17" t="s">
        <v>6733</v>
      </c>
      <c r="K1485" s="17" t="s">
        <v>26</v>
      </c>
      <c r="L1485" s="17" t="s">
        <v>2005</v>
      </c>
      <c r="M1485" s="13" t="s">
        <v>1219</v>
      </c>
      <c r="N1485" s="15">
        <v>9</v>
      </c>
      <c r="O1485" s="139" t="s">
        <v>10779</v>
      </c>
      <c r="P1485" s="19">
        <v>13780</v>
      </c>
      <c r="Q1485" s="15" t="s">
        <v>36</v>
      </c>
      <c r="R1485" s="20" t="s">
        <v>102</v>
      </c>
      <c r="S1485" s="13">
        <v>8</v>
      </c>
      <c r="T1485" s="29"/>
    </row>
    <row r="1486" spans="1:20" customFormat="1" ht="16.5" hidden="1" customHeight="1" x14ac:dyDescent="0.2">
      <c r="A1486" s="18">
        <v>43</v>
      </c>
      <c r="B1486" s="13" t="s">
        <v>6734</v>
      </c>
      <c r="C1486" s="14">
        <v>241795</v>
      </c>
      <c r="D1486" s="15">
        <v>1276927</v>
      </c>
      <c r="E1486" s="15" t="s">
        <v>268</v>
      </c>
      <c r="F1486" s="13" t="s">
        <v>6735</v>
      </c>
      <c r="G1486" s="13" t="s">
        <v>6736</v>
      </c>
      <c r="H1486" s="15" t="s">
        <v>6737</v>
      </c>
      <c r="I1486" s="25">
        <v>3540500157880</v>
      </c>
      <c r="J1486" s="17" t="s">
        <v>6738</v>
      </c>
      <c r="K1486" s="17" t="s">
        <v>26</v>
      </c>
      <c r="L1486" s="17" t="s">
        <v>2005</v>
      </c>
      <c r="M1486" s="13" t="s">
        <v>322</v>
      </c>
      <c r="N1486" s="15">
        <v>9</v>
      </c>
      <c r="O1486" s="139" t="s">
        <v>10779</v>
      </c>
      <c r="P1486" s="19">
        <v>13780</v>
      </c>
      <c r="Q1486" s="15" t="s">
        <v>36</v>
      </c>
      <c r="R1486" s="20" t="s">
        <v>102</v>
      </c>
      <c r="S1486" s="13">
        <v>8</v>
      </c>
      <c r="T1486" s="29"/>
    </row>
    <row r="1487" spans="1:20" customFormat="1" ht="16.5" hidden="1" customHeight="1" x14ac:dyDescent="0.2">
      <c r="A1487" s="18">
        <v>44</v>
      </c>
      <c r="B1487" s="13" t="s">
        <v>6739</v>
      </c>
      <c r="C1487" s="14">
        <v>241795</v>
      </c>
      <c r="D1487" s="15">
        <v>964213</v>
      </c>
      <c r="E1487" s="15" t="s">
        <v>21</v>
      </c>
      <c r="F1487" s="13" t="s">
        <v>604</v>
      </c>
      <c r="G1487" s="13" t="s">
        <v>6740</v>
      </c>
      <c r="H1487" s="15" t="s">
        <v>6741</v>
      </c>
      <c r="I1487" s="25">
        <v>3570101033893</v>
      </c>
      <c r="J1487" s="17" t="s">
        <v>6742</v>
      </c>
      <c r="K1487" s="17" t="s">
        <v>26</v>
      </c>
      <c r="L1487" s="17" t="s">
        <v>1963</v>
      </c>
      <c r="M1487" s="13" t="s">
        <v>469</v>
      </c>
      <c r="N1487" s="15">
        <v>9</v>
      </c>
      <c r="O1487" s="139" t="s">
        <v>10779</v>
      </c>
      <c r="P1487" s="19">
        <v>13780</v>
      </c>
      <c r="Q1487" s="15" t="s">
        <v>36</v>
      </c>
      <c r="R1487" s="20" t="s">
        <v>329</v>
      </c>
      <c r="S1487" s="13">
        <v>2</v>
      </c>
      <c r="T1487" s="29">
        <v>10.6</v>
      </c>
    </row>
    <row r="1488" spans="1:20" customFormat="1" ht="16.5" hidden="1" customHeight="1" x14ac:dyDescent="0.2">
      <c r="A1488" s="18">
        <v>45</v>
      </c>
      <c r="B1488" s="13" t="s">
        <v>6743</v>
      </c>
      <c r="C1488" s="14">
        <v>241795</v>
      </c>
      <c r="D1488" s="15">
        <v>1141119</v>
      </c>
      <c r="E1488" s="15" t="s">
        <v>21</v>
      </c>
      <c r="F1488" s="13" t="s">
        <v>6744</v>
      </c>
      <c r="G1488" s="13" t="s">
        <v>6745</v>
      </c>
      <c r="H1488" s="15" t="s">
        <v>6746</v>
      </c>
      <c r="I1488" s="25">
        <v>3570600020673</v>
      </c>
      <c r="J1488" s="17" t="s">
        <v>2633</v>
      </c>
      <c r="K1488" s="17" t="s">
        <v>26</v>
      </c>
      <c r="L1488" s="17" t="s">
        <v>100</v>
      </c>
      <c r="M1488" s="13" t="s">
        <v>328</v>
      </c>
      <c r="N1488" s="15">
        <v>9</v>
      </c>
      <c r="O1488" s="139" t="s">
        <v>10098</v>
      </c>
      <c r="P1488" s="19">
        <v>13780</v>
      </c>
      <c r="Q1488" s="15" t="s">
        <v>36</v>
      </c>
      <c r="R1488" s="20" t="s">
        <v>329</v>
      </c>
      <c r="S1488" s="13">
        <v>2</v>
      </c>
      <c r="T1488" s="29">
        <v>10.6</v>
      </c>
    </row>
    <row r="1489" spans="1:20" customFormat="1" ht="16.5" hidden="1" customHeight="1" x14ac:dyDescent="0.2">
      <c r="A1489" s="18">
        <v>46</v>
      </c>
      <c r="B1489" s="13" t="s">
        <v>6747</v>
      </c>
      <c r="C1489" s="14">
        <v>241795</v>
      </c>
      <c r="D1489" s="15">
        <v>1510826</v>
      </c>
      <c r="E1489" s="15" t="s">
        <v>305</v>
      </c>
      <c r="F1489" s="13" t="s">
        <v>6748</v>
      </c>
      <c r="G1489" s="13" t="s">
        <v>6749</v>
      </c>
      <c r="H1489" s="15" t="s">
        <v>6750</v>
      </c>
      <c r="I1489" s="25">
        <v>1571001225574</v>
      </c>
      <c r="J1489" s="17" t="s">
        <v>803</v>
      </c>
      <c r="K1489" s="17" t="s">
        <v>26</v>
      </c>
      <c r="L1489" s="17" t="s">
        <v>100</v>
      </c>
      <c r="M1489" s="13" t="s">
        <v>592</v>
      </c>
      <c r="N1489" s="15">
        <v>8</v>
      </c>
      <c r="O1489" s="139" t="s">
        <v>10098</v>
      </c>
      <c r="P1489" s="19">
        <v>10713</v>
      </c>
      <c r="Q1489" s="15" t="s">
        <v>36</v>
      </c>
      <c r="R1489" s="20" t="s">
        <v>329</v>
      </c>
      <c r="S1489" s="13">
        <v>10.6</v>
      </c>
      <c r="T1489" s="29">
        <v>10.4</v>
      </c>
    </row>
    <row r="1490" spans="1:20" customFormat="1" ht="16.5" hidden="1" customHeight="1" x14ac:dyDescent="0.2">
      <c r="A1490" s="18">
        <v>47</v>
      </c>
      <c r="B1490" s="13" t="s">
        <v>6751</v>
      </c>
      <c r="C1490" s="14">
        <v>241795</v>
      </c>
      <c r="D1490" s="15">
        <v>1656921</v>
      </c>
      <c r="E1490" s="15" t="s">
        <v>21</v>
      </c>
      <c r="F1490" s="13" t="s">
        <v>604</v>
      </c>
      <c r="G1490" s="13" t="s">
        <v>6752</v>
      </c>
      <c r="H1490" s="15" t="s">
        <v>6753</v>
      </c>
      <c r="I1490" s="25">
        <v>3570900414723</v>
      </c>
      <c r="J1490" s="17" t="s">
        <v>6754</v>
      </c>
      <c r="K1490" s="17" t="s">
        <v>26</v>
      </c>
      <c r="L1490" s="17" t="s">
        <v>1958</v>
      </c>
      <c r="M1490" s="13" t="s">
        <v>328</v>
      </c>
      <c r="N1490" s="15">
        <v>9</v>
      </c>
      <c r="O1490" s="139" t="s">
        <v>10098</v>
      </c>
      <c r="P1490" s="19">
        <v>13780</v>
      </c>
      <c r="Q1490" s="15" t="s">
        <v>36</v>
      </c>
      <c r="R1490" s="20" t="s">
        <v>329</v>
      </c>
      <c r="S1490" s="13">
        <v>2</v>
      </c>
      <c r="T1490" s="29">
        <v>10.6</v>
      </c>
    </row>
    <row r="1491" spans="1:20" customFormat="1" ht="16.5" hidden="1" customHeight="1" x14ac:dyDescent="0.2">
      <c r="A1491" s="18">
        <v>48</v>
      </c>
      <c r="B1491" s="13" t="s">
        <v>6755</v>
      </c>
      <c r="C1491" s="14">
        <v>241795</v>
      </c>
      <c r="D1491" s="15">
        <v>1612628</v>
      </c>
      <c r="E1491" s="15" t="s">
        <v>2621</v>
      </c>
      <c r="F1491" s="13" t="s">
        <v>6756</v>
      </c>
      <c r="G1491" s="13" t="s">
        <v>6757</v>
      </c>
      <c r="H1491" s="15" t="s">
        <v>6758</v>
      </c>
      <c r="I1491" s="25">
        <v>1612628</v>
      </c>
      <c r="J1491" s="17" t="s">
        <v>6759</v>
      </c>
      <c r="K1491" s="17" t="s">
        <v>26</v>
      </c>
      <c r="L1491" s="17" t="s">
        <v>2249</v>
      </c>
      <c r="M1491" s="13" t="s">
        <v>1642</v>
      </c>
      <c r="N1491" s="15">
        <v>8</v>
      </c>
      <c r="O1491" s="139" t="s">
        <v>10098</v>
      </c>
      <c r="P1491" s="19">
        <v>12283</v>
      </c>
      <c r="Q1491" s="15" t="s">
        <v>28</v>
      </c>
      <c r="R1491" s="20" t="s">
        <v>6760</v>
      </c>
      <c r="S1491" s="13">
        <v>10.3</v>
      </c>
      <c r="T1491" s="29"/>
    </row>
    <row r="1492" spans="1:20" customFormat="1" ht="16.5" hidden="1" customHeight="1" x14ac:dyDescent="0.2">
      <c r="A1492" s="18">
        <v>49</v>
      </c>
      <c r="B1492" s="13" t="s">
        <v>6761</v>
      </c>
      <c r="C1492" s="14">
        <v>241796</v>
      </c>
      <c r="D1492" s="15">
        <v>934828</v>
      </c>
      <c r="E1492" s="15" t="s">
        <v>39</v>
      </c>
      <c r="F1492" s="13" t="s">
        <v>6762</v>
      </c>
      <c r="G1492" s="13" t="s">
        <v>6763</v>
      </c>
      <c r="H1492" s="15" t="s">
        <v>6764</v>
      </c>
      <c r="I1492" s="25">
        <v>1570900013226</v>
      </c>
      <c r="J1492" s="17" t="s">
        <v>6765</v>
      </c>
      <c r="K1492" s="17" t="s">
        <v>26</v>
      </c>
      <c r="L1492" s="17" t="s">
        <v>100</v>
      </c>
      <c r="M1492" s="13" t="s">
        <v>1832</v>
      </c>
      <c r="N1492" s="15">
        <v>8</v>
      </c>
      <c r="O1492" s="139" t="s">
        <v>10098</v>
      </c>
      <c r="P1492" s="19">
        <v>13780</v>
      </c>
      <c r="Q1492" s="15" t="s">
        <v>36</v>
      </c>
      <c r="R1492" s="20" t="s">
        <v>677</v>
      </c>
      <c r="S1492" s="13">
        <v>10.3</v>
      </c>
      <c r="T1492" s="29"/>
    </row>
    <row r="1493" spans="1:20" customFormat="1" ht="16.5" hidden="1" customHeight="1" x14ac:dyDescent="0.2">
      <c r="A1493" s="18">
        <v>50</v>
      </c>
      <c r="B1493" s="13" t="s">
        <v>6766</v>
      </c>
      <c r="C1493" s="14">
        <v>241796</v>
      </c>
      <c r="D1493" s="15">
        <v>1423460</v>
      </c>
      <c r="E1493" s="15" t="s">
        <v>53</v>
      </c>
      <c r="F1493" s="13" t="s">
        <v>1226</v>
      </c>
      <c r="G1493" s="13" t="s">
        <v>6767</v>
      </c>
      <c r="H1493" s="15" t="s">
        <v>6768</v>
      </c>
      <c r="I1493" s="25">
        <v>3570101278543</v>
      </c>
      <c r="J1493" s="17" t="s">
        <v>2668</v>
      </c>
      <c r="K1493" s="17" t="s">
        <v>26</v>
      </c>
      <c r="L1493" s="17" t="s">
        <v>2005</v>
      </c>
      <c r="M1493" s="13" t="s">
        <v>1230</v>
      </c>
      <c r="N1493" s="15">
        <v>9</v>
      </c>
      <c r="O1493" s="139" t="s">
        <v>10779</v>
      </c>
      <c r="P1493" s="19">
        <v>13780</v>
      </c>
      <c r="Q1493" s="15" t="s">
        <v>36</v>
      </c>
      <c r="R1493" s="20" t="s">
        <v>37</v>
      </c>
      <c r="S1493" s="13">
        <v>2</v>
      </c>
      <c r="T1493" s="29">
        <v>10.3</v>
      </c>
    </row>
    <row r="1494" spans="1:20" customFormat="1" ht="16.5" hidden="1" customHeight="1" x14ac:dyDescent="0.2">
      <c r="A1494" s="18">
        <v>51</v>
      </c>
      <c r="B1494" s="13" t="s">
        <v>6769</v>
      </c>
      <c r="C1494" s="14">
        <v>241796</v>
      </c>
      <c r="D1494" s="15">
        <v>1594345</v>
      </c>
      <c r="E1494" s="15" t="s">
        <v>53</v>
      </c>
      <c r="F1494" s="13" t="s">
        <v>3406</v>
      </c>
      <c r="G1494" s="13" t="s">
        <v>1947</v>
      </c>
      <c r="H1494" s="15" t="s">
        <v>6770</v>
      </c>
      <c r="I1494" s="25">
        <v>3570501257802</v>
      </c>
      <c r="J1494" s="17" t="s">
        <v>43</v>
      </c>
      <c r="K1494" s="17" t="s">
        <v>26</v>
      </c>
      <c r="L1494" s="17" t="s">
        <v>1963</v>
      </c>
      <c r="M1494" s="13" t="s">
        <v>35</v>
      </c>
      <c r="N1494" s="15">
        <v>8</v>
      </c>
      <c r="O1494" s="139" t="s">
        <v>9732</v>
      </c>
      <c r="P1494" s="19">
        <v>12283</v>
      </c>
      <c r="Q1494" s="15" t="s">
        <v>36</v>
      </c>
      <c r="R1494" s="20" t="s">
        <v>37</v>
      </c>
      <c r="S1494" s="13">
        <v>2</v>
      </c>
      <c r="T1494" s="29">
        <v>10.3</v>
      </c>
    </row>
    <row r="1495" spans="1:20" customFormat="1" ht="16.5" hidden="1" customHeight="1" x14ac:dyDescent="0.2">
      <c r="A1495" s="18">
        <v>52</v>
      </c>
      <c r="B1495" s="13" t="s">
        <v>6771</v>
      </c>
      <c r="C1495" s="14">
        <v>241796</v>
      </c>
      <c r="D1495" s="15">
        <v>1649323</v>
      </c>
      <c r="E1495" s="15" t="s">
        <v>53</v>
      </c>
      <c r="F1495" s="13" t="s">
        <v>6772</v>
      </c>
      <c r="G1495" s="13" t="s">
        <v>6773</v>
      </c>
      <c r="H1495" s="15" t="s">
        <v>6774</v>
      </c>
      <c r="I1495" s="25">
        <v>3560100478689</v>
      </c>
      <c r="J1495" s="17" t="s">
        <v>6775</v>
      </c>
      <c r="K1495" s="17" t="s">
        <v>26</v>
      </c>
      <c r="L1495" s="17" t="s">
        <v>100</v>
      </c>
      <c r="M1495" s="13" t="s">
        <v>1832</v>
      </c>
      <c r="N1495" s="15">
        <v>8</v>
      </c>
      <c r="O1495" s="139" t="s">
        <v>10098</v>
      </c>
      <c r="P1495" s="19">
        <v>13780</v>
      </c>
      <c r="Q1495" s="15" t="s">
        <v>36</v>
      </c>
      <c r="R1495" s="20" t="s">
        <v>677</v>
      </c>
      <c r="S1495" s="13">
        <v>10.3</v>
      </c>
      <c r="T1495" s="29"/>
    </row>
    <row r="1496" spans="1:20" customFormat="1" ht="16.5" hidden="1" customHeight="1" x14ac:dyDescent="0.2">
      <c r="A1496" s="18">
        <v>53</v>
      </c>
      <c r="B1496" s="13" t="s">
        <v>6776</v>
      </c>
      <c r="C1496" s="14">
        <v>241796</v>
      </c>
      <c r="D1496" s="15">
        <v>1667110</v>
      </c>
      <c r="E1496" s="15" t="s">
        <v>39</v>
      </c>
      <c r="F1496" s="13" t="s">
        <v>6777</v>
      </c>
      <c r="G1496" s="13" t="s">
        <v>6778</v>
      </c>
      <c r="H1496" s="15" t="s">
        <v>6779</v>
      </c>
      <c r="I1496" s="25">
        <v>8502087002623</v>
      </c>
      <c r="J1496" s="17" t="s">
        <v>340</v>
      </c>
      <c r="K1496" s="17" t="s">
        <v>26</v>
      </c>
      <c r="L1496" s="17" t="s">
        <v>100</v>
      </c>
      <c r="M1496" s="13" t="s">
        <v>35</v>
      </c>
      <c r="N1496" s="15">
        <v>8</v>
      </c>
      <c r="O1496" s="139" t="s">
        <v>10098</v>
      </c>
      <c r="P1496" s="19">
        <v>13780</v>
      </c>
      <c r="Q1496" s="15" t="s">
        <v>36</v>
      </c>
      <c r="R1496" s="20" t="s">
        <v>37</v>
      </c>
      <c r="S1496" s="13">
        <v>2</v>
      </c>
      <c r="T1496" s="29">
        <v>10.3</v>
      </c>
    </row>
    <row r="1497" spans="1:20" customFormat="1" ht="16.5" hidden="1" customHeight="1" x14ac:dyDescent="0.2">
      <c r="A1497" s="18">
        <v>54</v>
      </c>
      <c r="B1497" s="13" t="s">
        <v>6462</v>
      </c>
      <c r="C1497" s="14">
        <v>241796</v>
      </c>
      <c r="D1497" s="15">
        <v>513740</v>
      </c>
      <c r="E1497" s="15" t="s">
        <v>53</v>
      </c>
      <c r="F1497" s="13" t="s">
        <v>2378</v>
      </c>
      <c r="G1497" s="13" t="s">
        <v>6463</v>
      </c>
      <c r="H1497" s="15" t="s">
        <v>6464</v>
      </c>
      <c r="I1497" s="25">
        <v>3570101241585</v>
      </c>
      <c r="J1497" s="17" t="s">
        <v>43</v>
      </c>
      <c r="K1497" s="17" t="s">
        <v>26</v>
      </c>
      <c r="L1497" s="17" t="s">
        <v>100</v>
      </c>
      <c r="M1497" s="13" t="s">
        <v>618</v>
      </c>
      <c r="N1497" s="15">
        <v>9</v>
      </c>
      <c r="O1497" s="139" t="s">
        <v>10779</v>
      </c>
      <c r="P1497" s="19">
        <v>12283</v>
      </c>
      <c r="Q1497" s="15" t="s">
        <v>36</v>
      </c>
      <c r="R1497" s="20" t="s">
        <v>44</v>
      </c>
      <c r="S1497" s="13">
        <v>2</v>
      </c>
      <c r="T1497" s="29">
        <v>10.199999999999999</v>
      </c>
    </row>
    <row r="1498" spans="1:20" customFormat="1" ht="16.5" hidden="1" customHeight="1" x14ac:dyDescent="0.2">
      <c r="A1498" s="18">
        <v>55</v>
      </c>
      <c r="B1498" s="13" t="s">
        <v>6780</v>
      </c>
      <c r="C1498" s="14">
        <v>241796</v>
      </c>
      <c r="D1498" s="15">
        <v>855032</v>
      </c>
      <c r="E1498" s="15" t="s">
        <v>21</v>
      </c>
      <c r="F1498" s="13" t="s">
        <v>2579</v>
      </c>
      <c r="G1498" s="13" t="s">
        <v>6781</v>
      </c>
      <c r="H1498" s="15" t="s">
        <v>6782</v>
      </c>
      <c r="I1498" s="25">
        <v>3570300298854</v>
      </c>
      <c r="J1498" s="17" t="s">
        <v>6783</v>
      </c>
      <c r="K1498" s="17" t="s">
        <v>26</v>
      </c>
      <c r="L1498" s="17" t="s">
        <v>100</v>
      </c>
      <c r="M1498" s="13" t="s">
        <v>68</v>
      </c>
      <c r="N1498" s="15">
        <v>9</v>
      </c>
      <c r="O1498" s="139" t="s">
        <v>10098</v>
      </c>
      <c r="P1498" s="19">
        <v>13780</v>
      </c>
      <c r="Q1498" s="15" t="s">
        <v>28</v>
      </c>
      <c r="R1498" s="20" t="s">
        <v>69</v>
      </c>
      <c r="S1498" s="13">
        <v>2</v>
      </c>
      <c r="T1498" s="29">
        <v>10.199999999999999</v>
      </c>
    </row>
    <row r="1499" spans="1:20" customFormat="1" ht="16.5" hidden="1" customHeight="1" x14ac:dyDescent="0.2">
      <c r="A1499" s="18">
        <v>56</v>
      </c>
      <c r="B1499" s="13" t="s">
        <v>6784</v>
      </c>
      <c r="C1499" s="14">
        <v>241796</v>
      </c>
      <c r="D1499" s="15">
        <v>1641363</v>
      </c>
      <c r="E1499" s="15" t="s">
        <v>21</v>
      </c>
      <c r="F1499" s="13" t="s">
        <v>141</v>
      </c>
      <c r="G1499" s="13" t="s">
        <v>6785</v>
      </c>
      <c r="H1499" s="15" t="s">
        <v>6786</v>
      </c>
      <c r="I1499" s="25">
        <v>3141500086499</v>
      </c>
      <c r="J1499" s="17" t="s">
        <v>6787</v>
      </c>
      <c r="K1499" s="17" t="s">
        <v>26</v>
      </c>
      <c r="L1499" s="17" t="s">
        <v>100</v>
      </c>
      <c r="M1499" s="13" t="s">
        <v>536</v>
      </c>
      <c r="N1499" s="15">
        <v>8</v>
      </c>
      <c r="O1499" s="139" t="s">
        <v>9774</v>
      </c>
      <c r="P1499" s="19">
        <v>12283</v>
      </c>
      <c r="Q1499" s="15" t="s">
        <v>28</v>
      </c>
      <c r="R1499" s="20" t="s">
        <v>733</v>
      </c>
      <c r="S1499" s="13">
        <v>2</v>
      </c>
      <c r="T1499" s="29">
        <v>10.3</v>
      </c>
    </row>
    <row r="1500" spans="1:20" customFormat="1" ht="16.5" hidden="1" customHeight="1" x14ac:dyDescent="0.2">
      <c r="A1500" s="18">
        <v>57</v>
      </c>
      <c r="B1500" s="13" t="s">
        <v>6294</v>
      </c>
      <c r="C1500" s="14">
        <v>241796</v>
      </c>
      <c r="D1500" s="15">
        <v>1659677</v>
      </c>
      <c r="E1500" s="15" t="s">
        <v>53</v>
      </c>
      <c r="F1500" s="13" t="s">
        <v>876</v>
      </c>
      <c r="G1500" s="13" t="s">
        <v>877</v>
      </c>
      <c r="H1500" s="15" t="s">
        <v>6295</v>
      </c>
      <c r="I1500" s="25">
        <v>3570501275690</v>
      </c>
      <c r="J1500" s="17" t="s">
        <v>6788</v>
      </c>
      <c r="K1500" s="17" t="s">
        <v>26</v>
      </c>
      <c r="L1500" s="17" t="s">
        <v>1958</v>
      </c>
      <c r="M1500" s="13" t="s">
        <v>880</v>
      </c>
      <c r="N1500" s="15">
        <v>9</v>
      </c>
      <c r="O1500" s="139" t="s">
        <v>10779</v>
      </c>
      <c r="P1500" s="19">
        <v>13756</v>
      </c>
      <c r="Q1500" s="15" t="s">
        <v>36</v>
      </c>
      <c r="R1500" s="20" t="s">
        <v>44</v>
      </c>
      <c r="S1500" s="13">
        <v>2</v>
      </c>
      <c r="T1500" s="29">
        <v>10.199999999999999</v>
      </c>
    </row>
    <row r="1501" spans="1:20" customFormat="1" ht="16.5" hidden="1" customHeight="1" x14ac:dyDescent="0.2">
      <c r="A1501" s="18">
        <v>58</v>
      </c>
      <c r="B1501" s="13" t="s">
        <v>6789</v>
      </c>
      <c r="C1501" s="14">
        <v>241796</v>
      </c>
      <c r="D1501" s="15">
        <v>1273702</v>
      </c>
      <c r="E1501" s="15" t="s">
        <v>53</v>
      </c>
      <c r="F1501" s="13" t="s">
        <v>6790</v>
      </c>
      <c r="G1501" s="13" t="s">
        <v>6791</v>
      </c>
      <c r="H1501" s="15" t="s">
        <v>6792</v>
      </c>
      <c r="I1501" s="25">
        <v>3570300304919</v>
      </c>
      <c r="J1501" s="17" t="s">
        <v>87</v>
      </c>
      <c r="K1501" s="17" t="s">
        <v>26</v>
      </c>
      <c r="L1501" s="17" t="s">
        <v>100</v>
      </c>
      <c r="M1501" s="13" t="s">
        <v>886</v>
      </c>
      <c r="N1501" s="15">
        <v>9</v>
      </c>
      <c r="O1501" s="139" t="s">
        <v>10098</v>
      </c>
      <c r="P1501" s="19">
        <v>12283</v>
      </c>
      <c r="Q1501" s="15" t="s">
        <v>36</v>
      </c>
      <c r="R1501" s="20" t="s">
        <v>89</v>
      </c>
      <c r="S1501" s="13">
        <v>2</v>
      </c>
      <c r="T1501" s="29">
        <v>10.1</v>
      </c>
    </row>
    <row r="1502" spans="1:20" customFormat="1" ht="16.5" hidden="1" customHeight="1" x14ac:dyDescent="0.2">
      <c r="A1502" s="18">
        <v>59</v>
      </c>
      <c r="B1502" s="13" t="s">
        <v>6793</v>
      </c>
      <c r="C1502" s="14">
        <v>241796</v>
      </c>
      <c r="D1502" s="15">
        <v>970389</v>
      </c>
      <c r="E1502" s="15" t="s">
        <v>109</v>
      </c>
      <c r="F1502" s="13" t="s">
        <v>3169</v>
      </c>
      <c r="G1502" s="13" t="s">
        <v>6794</v>
      </c>
      <c r="H1502" s="15" t="s">
        <v>6795</v>
      </c>
      <c r="I1502" s="25">
        <v>1579901320554</v>
      </c>
      <c r="J1502" s="17" t="s">
        <v>1204</v>
      </c>
      <c r="K1502" s="17" t="s">
        <v>26</v>
      </c>
      <c r="L1502" s="17" t="s">
        <v>100</v>
      </c>
      <c r="M1502" s="13" t="s">
        <v>6796</v>
      </c>
      <c r="N1502" s="15">
        <v>9</v>
      </c>
      <c r="O1502" s="139" t="s">
        <v>10779</v>
      </c>
      <c r="P1502" s="19">
        <v>13780</v>
      </c>
      <c r="Q1502" s="15" t="s">
        <v>36</v>
      </c>
      <c r="R1502" s="20" t="s">
        <v>133</v>
      </c>
      <c r="S1502" s="13">
        <v>10.4</v>
      </c>
      <c r="T1502" s="29">
        <v>10.4</v>
      </c>
    </row>
    <row r="1503" spans="1:20" customFormat="1" ht="16.5" hidden="1" customHeight="1" x14ac:dyDescent="0.2">
      <c r="A1503" s="18">
        <v>60</v>
      </c>
      <c r="B1503" s="13" t="s">
        <v>6797</v>
      </c>
      <c r="C1503" s="14">
        <v>241796</v>
      </c>
      <c r="D1503" s="15">
        <v>1670741</v>
      </c>
      <c r="E1503" s="15" t="s">
        <v>109</v>
      </c>
      <c r="F1503" s="13" t="s">
        <v>4598</v>
      </c>
      <c r="G1503" s="13" t="s">
        <v>6798</v>
      </c>
      <c r="H1503" s="15" t="s">
        <v>6799</v>
      </c>
      <c r="I1503" s="25">
        <v>1560301628070</v>
      </c>
      <c r="J1503" s="17" t="s">
        <v>6800</v>
      </c>
      <c r="K1503" s="17" t="s">
        <v>26</v>
      </c>
      <c r="L1503" s="17" t="s">
        <v>100</v>
      </c>
      <c r="M1503" s="13" t="s">
        <v>732</v>
      </c>
      <c r="N1503" s="138">
        <v>8</v>
      </c>
      <c r="O1503" s="139" t="s">
        <v>9775</v>
      </c>
      <c r="P1503" s="19">
        <v>10718</v>
      </c>
      <c r="Q1503" s="15" t="s">
        <v>36</v>
      </c>
      <c r="R1503" s="20" t="s">
        <v>1173</v>
      </c>
      <c r="S1503" s="13">
        <v>10.4</v>
      </c>
      <c r="T1503" s="29"/>
    </row>
    <row r="1504" spans="1:20" customFormat="1" ht="16.5" hidden="1" customHeight="1" x14ac:dyDescent="0.2">
      <c r="A1504" s="18">
        <v>61</v>
      </c>
      <c r="B1504" s="13" t="s">
        <v>6801</v>
      </c>
      <c r="C1504" s="14">
        <v>241796</v>
      </c>
      <c r="D1504" s="15">
        <v>1627192</v>
      </c>
      <c r="E1504" s="15" t="s">
        <v>305</v>
      </c>
      <c r="F1504" s="13" t="s">
        <v>6802</v>
      </c>
      <c r="G1504" s="13" t="s">
        <v>6803</v>
      </c>
      <c r="H1504" s="15" t="s">
        <v>6804</v>
      </c>
      <c r="I1504" s="25">
        <v>1579901893406</v>
      </c>
      <c r="J1504" s="17" t="s">
        <v>6805</v>
      </c>
      <c r="K1504" s="17" t="s">
        <v>26</v>
      </c>
      <c r="L1504" s="17" t="s">
        <v>100</v>
      </c>
      <c r="M1504" s="13" t="s">
        <v>145</v>
      </c>
      <c r="N1504" s="15">
        <v>9</v>
      </c>
      <c r="O1504" s="139" t="s">
        <v>10098</v>
      </c>
      <c r="P1504" s="19">
        <v>13780</v>
      </c>
      <c r="Q1504" s="15" t="s">
        <v>36</v>
      </c>
      <c r="R1504" s="20" t="s">
        <v>146</v>
      </c>
      <c r="S1504" s="13">
        <v>10.5</v>
      </c>
      <c r="T1504" s="29">
        <v>10.4</v>
      </c>
    </row>
    <row r="1505" spans="1:20" customFormat="1" ht="16.5" hidden="1" customHeight="1" x14ac:dyDescent="0.2">
      <c r="A1505" s="18">
        <v>62</v>
      </c>
      <c r="B1505" s="13" t="s">
        <v>6806</v>
      </c>
      <c r="C1505" s="14">
        <v>241796</v>
      </c>
      <c r="D1505" s="15">
        <v>174735</v>
      </c>
      <c r="E1505" s="15" t="s">
        <v>53</v>
      </c>
      <c r="F1505" s="13" t="s">
        <v>158</v>
      </c>
      <c r="G1505" s="13" t="s">
        <v>5185</v>
      </c>
      <c r="H1505" s="15" t="s">
        <v>6807</v>
      </c>
      <c r="I1505" s="25">
        <v>3570101075537</v>
      </c>
      <c r="J1505" s="17" t="s">
        <v>6808</v>
      </c>
      <c r="K1505" s="17" t="s">
        <v>26</v>
      </c>
      <c r="L1505" s="17" t="s">
        <v>100</v>
      </c>
      <c r="M1505" s="13" t="s">
        <v>645</v>
      </c>
      <c r="N1505" s="15">
        <v>8</v>
      </c>
      <c r="O1505" s="139" t="s">
        <v>10098</v>
      </c>
      <c r="P1505" s="19">
        <v>13780</v>
      </c>
      <c r="Q1505" s="15" t="s">
        <v>36</v>
      </c>
      <c r="R1505" s="20" t="s">
        <v>102</v>
      </c>
      <c r="S1505" s="13">
        <v>8</v>
      </c>
      <c r="T1505" s="29"/>
    </row>
    <row r="1506" spans="1:20" customFormat="1" ht="16.5" hidden="1" customHeight="1" x14ac:dyDescent="0.2">
      <c r="A1506" s="18">
        <v>63</v>
      </c>
      <c r="B1506" s="13" t="s">
        <v>6809</v>
      </c>
      <c r="C1506" s="14">
        <v>241796</v>
      </c>
      <c r="D1506" s="15">
        <v>1200269</v>
      </c>
      <c r="E1506" s="15" t="s">
        <v>420</v>
      </c>
      <c r="F1506" s="13" t="s">
        <v>6810</v>
      </c>
      <c r="G1506" s="13" t="s">
        <v>6811</v>
      </c>
      <c r="H1506" s="15" t="s">
        <v>6812</v>
      </c>
      <c r="I1506" s="25">
        <v>1579901519229</v>
      </c>
      <c r="J1506" s="17" t="s">
        <v>1798</v>
      </c>
      <c r="K1506" s="17" t="s">
        <v>26</v>
      </c>
      <c r="L1506" s="17" t="s">
        <v>100</v>
      </c>
      <c r="M1506" s="13" t="s">
        <v>645</v>
      </c>
      <c r="N1506" s="15">
        <v>9</v>
      </c>
      <c r="O1506" s="139" t="s">
        <v>10779</v>
      </c>
      <c r="P1506" s="19">
        <v>13780</v>
      </c>
      <c r="Q1506" s="15" t="s">
        <v>36</v>
      </c>
      <c r="R1506" s="20" t="s">
        <v>102</v>
      </c>
      <c r="S1506" s="13">
        <v>8</v>
      </c>
      <c r="T1506" s="29">
        <v>10.4</v>
      </c>
    </row>
    <row r="1507" spans="1:20" customFormat="1" ht="16.5" hidden="1" customHeight="1" x14ac:dyDescent="0.2">
      <c r="A1507" s="18">
        <v>64</v>
      </c>
      <c r="B1507" s="13" t="s">
        <v>6813</v>
      </c>
      <c r="C1507" s="14">
        <v>241796</v>
      </c>
      <c r="D1507" s="15">
        <v>1200359</v>
      </c>
      <c r="E1507" s="15" t="s">
        <v>420</v>
      </c>
      <c r="F1507" s="13" t="s">
        <v>6814</v>
      </c>
      <c r="G1507" s="13" t="s">
        <v>6815</v>
      </c>
      <c r="H1507" s="15" t="s">
        <v>6812</v>
      </c>
      <c r="I1507" s="25">
        <v>1579901519211</v>
      </c>
      <c r="J1507" s="17" t="s">
        <v>6816</v>
      </c>
      <c r="K1507" s="17" t="s">
        <v>26</v>
      </c>
      <c r="L1507" s="17" t="s">
        <v>100</v>
      </c>
      <c r="M1507" s="13" t="s">
        <v>645</v>
      </c>
      <c r="N1507" s="15">
        <v>9</v>
      </c>
      <c r="O1507" s="139" t="s">
        <v>10779</v>
      </c>
      <c r="P1507" s="19">
        <v>13780</v>
      </c>
      <c r="Q1507" s="15" t="s">
        <v>36</v>
      </c>
      <c r="R1507" s="20" t="s">
        <v>102</v>
      </c>
      <c r="S1507" s="13">
        <v>8</v>
      </c>
      <c r="T1507" s="29">
        <v>10.4</v>
      </c>
    </row>
    <row r="1508" spans="1:20" customFormat="1" ht="16.5" hidden="1" customHeight="1" x14ac:dyDescent="0.2">
      <c r="A1508" s="18">
        <v>65</v>
      </c>
      <c r="B1508" s="13" t="s">
        <v>6817</v>
      </c>
      <c r="C1508" s="14">
        <v>241796</v>
      </c>
      <c r="D1508" s="15">
        <v>1577739</v>
      </c>
      <c r="E1508" s="15" t="s">
        <v>39</v>
      </c>
      <c r="F1508" s="13" t="s">
        <v>6818</v>
      </c>
      <c r="G1508" s="13" t="s">
        <v>6819</v>
      </c>
      <c r="H1508" s="15" t="s">
        <v>6820</v>
      </c>
      <c r="I1508" s="25">
        <v>1579900529409</v>
      </c>
      <c r="J1508" s="17" t="s">
        <v>6821</v>
      </c>
      <c r="K1508" s="17" t="s">
        <v>711</v>
      </c>
      <c r="L1508" s="17" t="s">
        <v>2005</v>
      </c>
      <c r="M1508" s="13" t="s">
        <v>645</v>
      </c>
      <c r="N1508" s="15">
        <v>9</v>
      </c>
      <c r="O1508" s="139" t="s">
        <v>10779</v>
      </c>
      <c r="P1508" s="19">
        <v>13780</v>
      </c>
      <c r="Q1508" s="15" t="s">
        <v>36</v>
      </c>
      <c r="R1508" s="20" t="s">
        <v>102</v>
      </c>
      <c r="S1508" s="13">
        <v>8</v>
      </c>
      <c r="T1508" s="29"/>
    </row>
    <row r="1509" spans="1:20" customFormat="1" ht="16.5" hidden="1" customHeight="1" x14ac:dyDescent="0.2">
      <c r="A1509" s="18">
        <v>66</v>
      </c>
      <c r="B1509" s="13" t="s">
        <v>6822</v>
      </c>
      <c r="C1509" s="14">
        <v>241796</v>
      </c>
      <c r="D1509" s="15">
        <v>825303</v>
      </c>
      <c r="E1509" s="15" t="s">
        <v>53</v>
      </c>
      <c r="F1509" s="13" t="s">
        <v>594</v>
      </c>
      <c r="G1509" s="13" t="s">
        <v>595</v>
      </c>
      <c r="H1509" s="15" t="s">
        <v>6823</v>
      </c>
      <c r="I1509" s="25">
        <v>3570101357419</v>
      </c>
      <c r="J1509" s="17" t="s">
        <v>6824</v>
      </c>
      <c r="K1509" s="17" t="s">
        <v>26</v>
      </c>
      <c r="L1509" s="17" t="s">
        <v>100</v>
      </c>
      <c r="M1509" s="13" t="s">
        <v>469</v>
      </c>
      <c r="N1509" s="15">
        <v>8</v>
      </c>
      <c r="O1509" s="139" t="s">
        <v>10098</v>
      </c>
      <c r="P1509" s="19">
        <v>11472</v>
      </c>
      <c r="Q1509" s="15" t="s">
        <v>36</v>
      </c>
      <c r="R1509" s="20" t="s">
        <v>329</v>
      </c>
      <c r="S1509" s="13">
        <v>2</v>
      </c>
      <c r="T1509" s="29">
        <v>10.6</v>
      </c>
    </row>
    <row r="1510" spans="1:20" customFormat="1" ht="16.5" hidden="1" customHeight="1" x14ac:dyDescent="0.2">
      <c r="A1510" s="18">
        <v>67</v>
      </c>
      <c r="B1510" s="13" t="s">
        <v>6825</v>
      </c>
      <c r="C1510" s="14">
        <v>241796</v>
      </c>
      <c r="D1510" s="15">
        <v>1222674</v>
      </c>
      <c r="E1510" s="15" t="s">
        <v>21</v>
      </c>
      <c r="F1510" s="13" t="s">
        <v>2627</v>
      </c>
      <c r="G1510" s="13" t="s">
        <v>6826</v>
      </c>
      <c r="H1510" s="15" t="s">
        <v>6827</v>
      </c>
      <c r="I1510" s="25">
        <v>3570401019632</v>
      </c>
      <c r="J1510" s="17" t="s">
        <v>3872</v>
      </c>
      <c r="K1510" s="17" t="s">
        <v>26</v>
      </c>
      <c r="L1510" s="17" t="s">
        <v>100</v>
      </c>
      <c r="M1510" s="13" t="s">
        <v>469</v>
      </c>
      <c r="N1510" s="15">
        <v>8</v>
      </c>
      <c r="O1510" s="139" t="s">
        <v>10098</v>
      </c>
      <c r="P1510" s="19">
        <v>13780</v>
      </c>
      <c r="Q1510" s="15" t="s">
        <v>36</v>
      </c>
      <c r="R1510" s="20" t="s">
        <v>329</v>
      </c>
      <c r="S1510" s="13">
        <v>2</v>
      </c>
      <c r="T1510" s="29">
        <v>10.6</v>
      </c>
    </row>
    <row r="1511" spans="1:20" customFormat="1" ht="16.5" hidden="1" customHeight="1" x14ac:dyDescent="0.2">
      <c r="A1511" s="18">
        <v>68</v>
      </c>
      <c r="B1511" s="13" t="s">
        <v>6828</v>
      </c>
      <c r="C1511" s="14">
        <v>241796</v>
      </c>
      <c r="D1511" s="15">
        <v>1508728</v>
      </c>
      <c r="E1511" s="15" t="s">
        <v>21</v>
      </c>
      <c r="F1511" s="13" t="s">
        <v>1188</v>
      </c>
      <c r="G1511" s="13" t="s">
        <v>4747</v>
      </c>
      <c r="H1511" s="15" t="s">
        <v>6829</v>
      </c>
      <c r="I1511" s="25">
        <v>3570700330933</v>
      </c>
      <c r="J1511" s="17" t="s">
        <v>6830</v>
      </c>
      <c r="K1511" s="17" t="s">
        <v>26</v>
      </c>
      <c r="L1511" s="17" t="s">
        <v>100</v>
      </c>
      <c r="M1511" s="13" t="s">
        <v>469</v>
      </c>
      <c r="N1511" s="15">
        <v>9</v>
      </c>
      <c r="O1511" s="139" t="s">
        <v>10779</v>
      </c>
      <c r="P1511" s="19">
        <v>13780</v>
      </c>
      <c r="Q1511" s="15" t="s">
        <v>36</v>
      </c>
      <c r="R1511" s="20" t="s">
        <v>329</v>
      </c>
      <c r="S1511" s="13">
        <v>2</v>
      </c>
      <c r="T1511" s="29">
        <v>10.6</v>
      </c>
    </row>
    <row r="1512" spans="1:20" customFormat="1" ht="16.5" hidden="1" customHeight="1" x14ac:dyDescent="0.2">
      <c r="A1512" s="18">
        <v>69</v>
      </c>
      <c r="B1512" s="13" t="s">
        <v>6831</v>
      </c>
      <c r="C1512" s="14">
        <v>241797</v>
      </c>
      <c r="D1512" s="15">
        <v>783497</v>
      </c>
      <c r="E1512" s="15" t="s">
        <v>39</v>
      </c>
      <c r="F1512" s="13" t="s">
        <v>6832</v>
      </c>
      <c r="G1512" s="13" t="s">
        <v>6833</v>
      </c>
      <c r="H1512" s="15" t="s">
        <v>6834</v>
      </c>
      <c r="I1512" s="25">
        <v>3570100961614</v>
      </c>
      <c r="J1512" s="17" t="s">
        <v>2500</v>
      </c>
      <c r="K1512" s="17" t="s">
        <v>26</v>
      </c>
      <c r="L1512" s="17" t="s">
        <v>100</v>
      </c>
      <c r="M1512" s="13" t="s">
        <v>68</v>
      </c>
      <c r="N1512" s="15">
        <v>9</v>
      </c>
      <c r="O1512" s="139" t="s">
        <v>10098</v>
      </c>
      <c r="P1512" s="19">
        <v>13780</v>
      </c>
      <c r="Q1512" s="15" t="s">
        <v>36</v>
      </c>
      <c r="R1512" s="20" t="s">
        <v>89</v>
      </c>
      <c r="S1512" s="13">
        <v>2</v>
      </c>
      <c r="T1512" s="29">
        <v>10.1</v>
      </c>
    </row>
    <row r="1513" spans="1:20" customFormat="1" ht="16.5" hidden="1" customHeight="1" x14ac:dyDescent="0.2">
      <c r="A1513" s="18">
        <v>70</v>
      </c>
      <c r="B1513" s="13" t="s">
        <v>6835</v>
      </c>
      <c r="C1513" s="14">
        <v>241797</v>
      </c>
      <c r="D1513" s="15">
        <v>1101138</v>
      </c>
      <c r="E1513" s="15" t="s">
        <v>420</v>
      </c>
      <c r="F1513" s="13" t="s">
        <v>6836</v>
      </c>
      <c r="G1513" s="13" t="s">
        <v>6837</v>
      </c>
      <c r="H1513" s="15" t="s">
        <v>6838</v>
      </c>
      <c r="I1513" s="25">
        <v>1659902417020</v>
      </c>
      <c r="J1513" s="17" t="s">
        <v>6839</v>
      </c>
      <c r="K1513" s="17" t="s">
        <v>26</v>
      </c>
      <c r="L1513" s="17" t="s">
        <v>100</v>
      </c>
      <c r="M1513" s="13" t="s">
        <v>1184</v>
      </c>
      <c r="N1513" s="15">
        <v>9</v>
      </c>
      <c r="O1513" s="139" t="s">
        <v>10779</v>
      </c>
      <c r="P1513" s="19">
        <v>13814</v>
      </c>
      <c r="Q1513" s="15" t="s">
        <v>36</v>
      </c>
      <c r="R1513" s="20" t="s">
        <v>51</v>
      </c>
      <c r="S1513" s="13">
        <v>2</v>
      </c>
      <c r="T1513" s="29">
        <v>10.4</v>
      </c>
    </row>
    <row r="1514" spans="1:20" customFormat="1" ht="16.5" hidden="1" customHeight="1" x14ac:dyDescent="0.2">
      <c r="A1514" s="18">
        <v>71</v>
      </c>
      <c r="B1514" s="13" t="s">
        <v>6840</v>
      </c>
      <c r="C1514" s="14">
        <v>241797</v>
      </c>
      <c r="D1514" s="15">
        <v>1320025</v>
      </c>
      <c r="E1514" s="15" t="s">
        <v>117</v>
      </c>
      <c r="F1514" s="13" t="s">
        <v>914</v>
      </c>
      <c r="G1514" s="13" t="s">
        <v>915</v>
      </c>
      <c r="H1514" s="15" t="s">
        <v>6841</v>
      </c>
      <c r="I1514" s="25">
        <v>1579901620388</v>
      </c>
      <c r="J1514" s="17" t="s">
        <v>6842</v>
      </c>
      <c r="K1514" s="17" t="s">
        <v>26</v>
      </c>
      <c r="L1514" s="17" t="s">
        <v>100</v>
      </c>
      <c r="M1514" s="13" t="s">
        <v>3280</v>
      </c>
      <c r="N1514" s="15">
        <v>9</v>
      </c>
      <c r="O1514" s="139" t="s">
        <v>10098</v>
      </c>
      <c r="P1514" s="19">
        <v>13756</v>
      </c>
      <c r="Q1514" s="15" t="s">
        <v>36</v>
      </c>
      <c r="R1514" s="20" t="s">
        <v>133</v>
      </c>
      <c r="S1514" s="13">
        <v>10.4</v>
      </c>
      <c r="T1514" s="29">
        <v>10.4</v>
      </c>
    </row>
    <row r="1515" spans="1:20" customFormat="1" ht="16.5" hidden="1" customHeight="1" x14ac:dyDescent="0.2">
      <c r="A1515" s="18">
        <v>72</v>
      </c>
      <c r="B1515" s="13" t="s">
        <v>6843</v>
      </c>
      <c r="C1515" s="14">
        <v>241799</v>
      </c>
      <c r="D1515" s="15">
        <v>151687</v>
      </c>
      <c r="E1515" s="15" t="s">
        <v>53</v>
      </c>
      <c r="F1515" s="13" t="s">
        <v>6844</v>
      </c>
      <c r="G1515" s="13" t="s">
        <v>6845</v>
      </c>
      <c r="H1515" s="15" t="s">
        <v>6846</v>
      </c>
      <c r="I1515" s="25">
        <v>3579900115872</v>
      </c>
      <c r="J1515" s="17" t="s">
        <v>43</v>
      </c>
      <c r="K1515" s="17" t="s">
        <v>26</v>
      </c>
      <c r="L1515" s="17" t="s">
        <v>1984</v>
      </c>
      <c r="M1515" s="13" t="s">
        <v>35</v>
      </c>
      <c r="N1515" s="15">
        <v>8</v>
      </c>
      <c r="O1515" s="139" t="s">
        <v>10098</v>
      </c>
      <c r="P1515" s="19">
        <v>12283</v>
      </c>
      <c r="Q1515" s="15" t="s">
        <v>36</v>
      </c>
      <c r="R1515" s="20" t="s">
        <v>51</v>
      </c>
      <c r="S1515" s="13">
        <v>2</v>
      </c>
      <c r="T1515" s="29">
        <v>10.3</v>
      </c>
    </row>
    <row r="1516" spans="1:20" customFormat="1" ht="16.5" hidden="1" customHeight="1" x14ac:dyDescent="0.2">
      <c r="A1516" s="18">
        <v>73</v>
      </c>
      <c r="B1516" s="13" t="s">
        <v>6847</v>
      </c>
      <c r="C1516" s="14">
        <v>241799</v>
      </c>
      <c r="D1516" s="15">
        <v>819518</v>
      </c>
      <c r="E1516" s="15" t="s">
        <v>53</v>
      </c>
      <c r="F1516" s="13" t="s">
        <v>1530</v>
      </c>
      <c r="G1516" s="13" t="s">
        <v>6848</v>
      </c>
      <c r="H1516" s="15" t="s">
        <v>6849</v>
      </c>
      <c r="I1516" s="25">
        <v>3570700921516</v>
      </c>
      <c r="J1516" s="17" t="s">
        <v>6850</v>
      </c>
      <c r="K1516" s="17" t="s">
        <v>26</v>
      </c>
      <c r="L1516" s="17" t="s">
        <v>100</v>
      </c>
      <c r="M1516" s="13" t="s">
        <v>1832</v>
      </c>
      <c r="N1516" s="15">
        <v>8</v>
      </c>
      <c r="O1516" s="139" t="s">
        <v>9988</v>
      </c>
      <c r="P1516" s="19">
        <v>12283</v>
      </c>
      <c r="Q1516" s="15" t="s">
        <v>36</v>
      </c>
      <c r="R1516" s="20" t="s">
        <v>293</v>
      </c>
      <c r="S1516" s="13">
        <v>10.3</v>
      </c>
      <c r="T1516" s="29"/>
    </row>
    <row r="1517" spans="1:20" customFormat="1" ht="16.5" hidden="1" customHeight="1" x14ac:dyDescent="0.2">
      <c r="A1517" s="18">
        <v>74</v>
      </c>
      <c r="B1517" s="13" t="s">
        <v>6851</v>
      </c>
      <c r="C1517" s="14">
        <v>241799</v>
      </c>
      <c r="D1517" s="15">
        <v>1277218</v>
      </c>
      <c r="E1517" s="15" t="s">
        <v>21</v>
      </c>
      <c r="F1517" s="13" t="s">
        <v>6852</v>
      </c>
      <c r="G1517" s="13" t="s">
        <v>6853</v>
      </c>
      <c r="H1517" s="15" t="s">
        <v>6854</v>
      </c>
      <c r="I1517" s="25">
        <v>1277218</v>
      </c>
      <c r="J1517" s="17" t="s">
        <v>676</v>
      </c>
      <c r="K1517" s="17" t="s">
        <v>26</v>
      </c>
      <c r="L1517" s="17" t="s">
        <v>1958</v>
      </c>
      <c r="M1517" s="13" t="s">
        <v>612</v>
      </c>
      <c r="N1517" s="15">
        <v>8</v>
      </c>
      <c r="O1517" s="139" t="s">
        <v>10098</v>
      </c>
      <c r="P1517" s="19">
        <v>13780</v>
      </c>
      <c r="Q1517" s="15" t="s">
        <v>36</v>
      </c>
      <c r="R1517" s="20" t="s">
        <v>677</v>
      </c>
      <c r="S1517" s="13">
        <v>10.3</v>
      </c>
      <c r="T1517" s="29"/>
    </row>
    <row r="1518" spans="1:20" customFormat="1" ht="16.5" hidden="1" customHeight="1" x14ac:dyDescent="0.2">
      <c r="A1518" s="18">
        <v>75</v>
      </c>
      <c r="B1518" s="13" t="s">
        <v>6855</v>
      </c>
      <c r="C1518" s="14">
        <v>241799</v>
      </c>
      <c r="D1518" s="15">
        <v>1671372</v>
      </c>
      <c r="E1518" s="15" t="s">
        <v>21</v>
      </c>
      <c r="F1518" s="13" t="s">
        <v>6856</v>
      </c>
      <c r="G1518" s="13" t="s">
        <v>806</v>
      </c>
      <c r="H1518" s="15" t="s">
        <v>6857</v>
      </c>
      <c r="I1518" s="25">
        <v>30011278757</v>
      </c>
      <c r="J1518" s="17" t="s">
        <v>6858</v>
      </c>
      <c r="K1518" s="17" t="s">
        <v>26</v>
      </c>
      <c r="L1518" s="17" t="s">
        <v>1958</v>
      </c>
      <c r="M1518" s="13" t="s">
        <v>612</v>
      </c>
      <c r="N1518" s="15">
        <v>8</v>
      </c>
      <c r="O1518" s="139" t="s">
        <v>10098</v>
      </c>
      <c r="P1518" s="19">
        <v>13780</v>
      </c>
      <c r="Q1518" s="15" t="s">
        <v>36</v>
      </c>
      <c r="R1518" s="20" t="s">
        <v>677</v>
      </c>
      <c r="S1518" s="13">
        <v>10.3</v>
      </c>
      <c r="T1518" s="29"/>
    </row>
    <row r="1519" spans="1:20" customFormat="1" ht="16.5" hidden="1" customHeight="1" x14ac:dyDescent="0.2">
      <c r="A1519" s="18">
        <v>76</v>
      </c>
      <c r="B1519" s="13" t="s">
        <v>6859</v>
      </c>
      <c r="C1519" s="14">
        <v>241799</v>
      </c>
      <c r="D1519" s="15">
        <v>7001425</v>
      </c>
      <c r="E1519" s="15" t="s">
        <v>21</v>
      </c>
      <c r="F1519" s="13" t="s">
        <v>6860</v>
      </c>
      <c r="G1519" s="13" t="s">
        <v>6861</v>
      </c>
      <c r="H1519" s="15" t="s">
        <v>6862</v>
      </c>
      <c r="I1519" s="25">
        <v>3579900378288</v>
      </c>
      <c r="J1519" s="17" t="s">
        <v>6584</v>
      </c>
      <c r="K1519" s="17" t="s">
        <v>26</v>
      </c>
      <c r="L1519" s="17" t="s">
        <v>100</v>
      </c>
      <c r="M1519" s="13" t="s">
        <v>683</v>
      </c>
      <c r="N1519" s="15">
        <v>9</v>
      </c>
      <c r="O1519" s="139" t="s">
        <v>10098</v>
      </c>
      <c r="P1519" s="19">
        <v>13780</v>
      </c>
      <c r="Q1519" s="15" t="s">
        <v>36</v>
      </c>
      <c r="R1519" s="20" t="s">
        <v>677</v>
      </c>
      <c r="S1519" s="13">
        <v>10.3</v>
      </c>
      <c r="T1519" s="29"/>
    </row>
    <row r="1520" spans="1:20" customFormat="1" ht="16.5" hidden="1" customHeight="1" x14ac:dyDescent="0.2">
      <c r="A1520" s="18">
        <v>77</v>
      </c>
      <c r="B1520" s="13" t="s">
        <v>6863</v>
      </c>
      <c r="C1520" s="14">
        <v>241799</v>
      </c>
      <c r="D1520" s="15">
        <v>520445</v>
      </c>
      <c r="E1520" s="15" t="s">
        <v>268</v>
      </c>
      <c r="F1520" s="13" t="s">
        <v>6864</v>
      </c>
      <c r="G1520" s="13" t="s">
        <v>6865</v>
      </c>
      <c r="H1520" s="15" t="s">
        <v>6866</v>
      </c>
      <c r="I1520" s="25">
        <v>8570977001891</v>
      </c>
      <c r="J1520" s="17" t="s">
        <v>6867</v>
      </c>
      <c r="K1520" s="17" t="s">
        <v>26</v>
      </c>
      <c r="L1520" s="17" t="s">
        <v>100</v>
      </c>
      <c r="M1520" s="13" t="s">
        <v>1832</v>
      </c>
      <c r="N1520" s="15">
        <v>9</v>
      </c>
      <c r="O1520" s="139" t="s">
        <v>9988</v>
      </c>
      <c r="P1520" s="19">
        <v>13780</v>
      </c>
      <c r="Q1520" s="15" t="s">
        <v>36</v>
      </c>
      <c r="R1520" s="20" t="s">
        <v>58</v>
      </c>
      <c r="S1520" s="15">
        <v>1</v>
      </c>
      <c r="T1520" s="29"/>
    </row>
    <row r="1521" spans="1:20" customFormat="1" ht="16.5" hidden="1" customHeight="1" x14ac:dyDescent="0.2">
      <c r="A1521" s="18">
        <v>78</v>
      </c>
      <c r="B1521" s="13" t="s">
        <v>6868</v>
      </c>
      <c r="C1521" s="14">
        <v>241799</v>
      </c>
      <c r="D1521" s="15">
        <v>1480961</v>
      </c>
      <c r="E1521" s="15" t="s">
        <v>21</v>
      </c>
      <c r="F1521" s="13" t="s">
        <v>6869</v>
      </c>
      <c r="G1521" s="13" t="s">
        <v>6870</v>
      </c>
      <c r="H1521" s="15" t="s">
        <v>6871</v>
      </c>
      <c r="I1521" s="25">
        <v>3571000268331</v>
      </c>
      <c r="J1521" s="17" t="s">
        <v>6872</v>
      </c>
      <c r="K1521" s="17" t="s">
        <v>26</v>
      </c>
      <c r="L1521" s="17" t="s">
        <v>100</v>
      </c>
      <c r="M1521" s="13" t="s">
        <v>2933</v>
      </c>
      <c r="N1521" s="15">
        <v>8</v>
      </c>
      <c r="O1521" s="139" t="s">
        <v>9774</v>
      </c>
      <c r="P1521" s="19">
        <v>13780</v>
      </c>
      <c r="Q1521" s="15" t="s">
        <v>36</v>
      </c>
      <c r="R1521" s="20" t="s">
        <v>44</v>
      </c>
      <c r="S1521" s="13">
        <v>2</v>
      </c>
      <c r="T1521" s="29">
        <v>10.199999999999999</v>
      </c>
    </row>
    <row r="1522" spans="1:20" customFormat="1" ht="16.5" hidden="1" customHeight="1" x14ac:dyDescent="0.2">
      <c r="A1522" s="18">
        <v>79</v>
      </c>
      <c r="B1522" s="13" t="s">
        <v>6873</v>
      </c>
      <c r="C1522" s="14">
        <v>241799</v>
      </c>
      <c r="D1522" s="15">
        <v>357494</v>
      </c>
      <c r="E1522" s="15" t="s">
        <v>53</v>
      </c>
      <c r="F1522" s="13" t="s">
        <v>4134</v>
      </c>
      <c r="G1522" s="13" t="s">
        <v>6874</v>
      </c>
      <c r="H1522" s="15" t="s">
        <v>6875</v>
      </c>
      <c r="I1522" s="25">
        <v>3579900138180</v>
      </c>
      <c r="J1522" s="17" t="s">
        <v>94</v>
      </c>
      <c r="K1522" s="17" t="s">
        <v>26</v>
      </c>
      <c r="L1522" s="17" t="s">
        <v>2005</v>
      </c>
      <c r="M1522" s="13" t="s">
        <v>6187</v>
      </c>
      <c r="N1522" s="15">
        <v>0</v>
      </c>
      <c r="O1522" s="139" t="s">
        <v>10779</v>
      </c>
      <c r="P1522" s="19">
        <v>13780</v>
      </c>
      <c r="Q1522" s="15" t="s">
        <v>36</v>
      </c>
      <c r="R1522" s="20" t="s">
        <v>89</v>
      </c>
      <c r="S1522" s="13">
        <v>2</v>
      </c>
      <c r="T1522" s="29">
        <v>10.1</v>
      </c>
    </row>
    <row r="1523" spans="1:20" customFormat="1" ht="16.5" hidden="1" customHeight="1" x14ac:dyDescent="0.2">
      <c r="A1523" s="18">
        <v>80</v>
      </c>
      <c r="B1523" s="13" t="s">
        <v>6876</v>
      </c>
      <c r="C1523" s="14">
        <v>241799</v>
      </c>
      <c r="D1523" s="15">
        <v>1176451</v>
      </c>
      <c r="E1523" s="15" t="s">
        <v>3808</v>
      </c>
      <c r="F1523" s="13" t="s">
        <v>6877</v>
      </c>
      <c r="G1523" s="13" t="s">
        <v>1739</v>
      </c>
      <c r="H1523" s="15" t="s">
        <v>6878</v>
      </c>
      <c r="I1523" s="25">
        <v>57011199829</v>
      </c>
      <c r="J1523" s="17" t="s">
        <v>94</v>
      </c>
      <c r="K1523" s="17" t="s">
        <v>26</v>
      </c>
      <c r="L1523" s="17" t="s">
        <v>3341</v>
      </c>
      <c r="M1523" s="13" t="s">
        <v>6187</v>
      </c>
      <c r="N1523" s="15">
        <v>0</v>
      </c>
      <c r="O1523" s="139" t="s">
        <v>10779</v>
      </c>
      <c r="P1523" s="19">
        <v>13780</v>
      </c>
      <c r="Q1523" s="15" t="s">
        <v>36</v>
      </c>
      <c r="R1523" s="20" t="s">
        <v>89</v>
      </c>
      <c r="S1523" s="13">
        <v>2</v>
      </c>
      <c r="T1523" s="29">
        <v>10.1</v>
      </c>
    </row>
    <row r="1524" spans="1:20" customFormat="1" ht="16.5" hidden="1" customHeight="1" x14ac:dyDescent="0.2">
      <c r="A1524" s="18">
        <v>81</v>
      </c>
      <c r="B1524" s="13" t="s">
        <v>6879</v>
      </c>
      <c r="C1524" s="14">
        <v>241799</v>
      </c>
      <c r="D1524" s="15">
        <v>780744</v>
      </c>
      <c r="E1524" s="15" t="s">
        <v>53</v>
      </c>
      <c r="F1524" s="13" t="s">
        <v>6880</v>
      </c>
      <c r="G1524" s="13" t="s">
        <v>6881</v>
      </c>
      <c r="H1524" s="15" t="s">
        <v>6882</v>
      </c>
      <c r="I1524" s="25">
        <v>3101202956967</v>
      </c>
      <c r="J1524" s="17" t="s">
        <v>6883</v>
      </c>
      <c r="K1524" s="17" t="s">
        <v>26</v>
      </c>
      <c r="L1524" s="17" t="s">
        <v>2005</v>
      </c>
      <c r="M1524" s="13" t="s">
        <v>6187</v>
      </c>
      <c r="N1524" s="15">
        <v>8</v>
      </c>
      <c r="O1524" s="139" t="s">
        <v>9732</v>
      </c>
      <c r="P1524" s="19">
        <v>13780</v>
      </c>
      <c r="Q1524" s="15" t="s">
        <v>36</v>
      </c>
      <c r="R1524" s="20" t="s">
        <v>89</v>
      </c>
      <c r="S1524" s="13">
        <v>2</v>
      </c>
      <c r="T1524" s="29">
        <v>10.1</v>
      </c>
    </row>
    <row r="1525" spans="1:20" customFormat="1" ht="16.5" hidden="1" customHeight="1" x14ac:dyDescent="0.2">
      <c r="A1525" s="18">
        <v>82</v>
      </c>
      <c r="B1525" s="13" t="s">
        <v>6884</v>
      </c>
      <c r="C1525" s="14">
        <v>241799</v>
      </c>
      <c r="D1525" s="15">
        <v>442796</v>
      </c>
      <c r="E1525" s="15" t="s">
        <v>21</v>
      </c>
      <c r="F1525" s="13" t="s">
        <v>5068</v>
      </c>
      <c r="G1525" s="13" t="s">
        <v>1493</v>
      </c>
      <c r="H1525" s="15" t="s">
        <v>6885</v>
      </c>
      <c r="I1525" s="25">
        <v>1579900848237</v>
      </c>
      <c r="J1525" s="17" t="s">
        <v>6886</v>
      </c>
      <c r="K1525" s="17" t="s">
        <v>26</v>
      </c>
      <c r="L1525" s="17" t="s">
        <v>100</v>
      </c>
      <c r="M1525" s="13" t="s">
        <v>114</v>
      </c>
      <c r="N1525" s="15">
        <v>9</v>
      </c>
      <c r="O1525" s="139" t="s">
        <v>10098</v>
      </c>
      <c r="P1525" s="19">
        <v>13780</v>
      </c>
      <c r="Q1525" s="15" t="s">
        <v>36</v>
      </c>
      <c r="R1525" s="20" t="s">
        <v>115</v>
      </c>
      <c r="S1525" s="15">
        <v>1</v>
      </c>
      <c r="T1525" s="29"/>
    </row>
    <row r="1526" spans="1:20" customFormat="1" ht="16.5" hidden="1" customHeight="1" x14ac:dyDescent="0.2">
      <c r="A1526" s="18">
        <v>83</v>
      </c>
      <c r="B1526" s="13" t="s">
        <v>6887</v>
      </c>
      <c r="C1526" s="14">
        <v>241799</v>
      </c>
      <c r="D1526" s="15">
        <v>1160606</v>
      </c>
      <c r="E1526" s="15" t="s">
        <v>420</v>
      </c>
      <c r="F1526" s="13" t="s">
        <v>6888</v>
      </c>
      <c r="G1526" s="13" t="s">
        <v>6889</v>
      </c>
      <c r="H1526" s="15" t="s">
        <v>6890</v>
      </c>
      <c r="I1526" s="25">
        <v>1579901482449</v>
      </c>
      <c r="J1526" s="17" t="s">
        <v>6891</v>
      </c>
      <c r="K1526" s="17" t="s">
        <v>26</v>
      </c>
      <c r="L1526" s="17" t="s">
        <v>100</v>
      </c>
      <c r="M1526" s="13" t="s">
        <v>114</v>
      </c>
      <c r="N1526" s="15">
        <v>9</v>
      </c>
      <c r="O1526" s="139" t="s">
        <v>10779</v>
      </c>
      <c r="P1526" s="19">
        <v>13780</v>
      </c>
      <c r="Q1526" s="15" t="s">
        <v>36</v>
      </c>
      <c r="R1526" s="20" t="s">
        <v>115</v>
      </c>
      <c r="S1526" s="15">
        <v>1</v>
      </c>
      <c r="T1526" s="29">
        <v>10.4</v>
      </c>
    </row>
    <row r="1527" spans="1:20" customFormat="1" ht="16.5" hidden="1" customHeight="1" x14ac:dyDescent="0.2">
      <c r="A1527" s="18">
        <v>84</v>
      </c>
      <c r="B1527" s="13" t="s">
        <v>6892</v>
      </c>
      <c r="C1527" s="14">
        <v>241799</v>
      </c>
      <c r="D1527" s="15">
        <v>1554811</v>
      </c>
      <c r="E1527" s="15" t="s">
        <v>117</v>
      </c>
      <c r="F1527" s="13" t="s">
        <v>6818</v>
      </c>
      <c r="G1527" s="13" t="s">
        <v>6893</v>
      </c>
      <c r="H1527" s="15" t="s">
        <v>6894</v>
      </c>
      <c r="I1527" s="25">
        <v>1579400035148</v>
      </c>
      <c r="J1527" s="17" t="s">
        <v>2970</v>
      </c>
      <c r="K1527" s="17" t="s">
        <v>26</v>
      </c>
      <c r="L1527" s="17" t="s">
        <v>100</v>
      </c>
      <c r="M1527" s="13" t="s">
        <v>2729</v>
      </c>
      <c r="N1527" s="15">
        <v>9</v>
      </c>
      <c r="O1527" s="139" t="s">
        <v>10779</v>
      </c>
      <c r="P1527" s="19">
        <v>13780</v>
      </c>
      <c r="Q1527" s="15" t="s">
        <v>36</v>
      </c>
      <c r="R1527" s="20" t="s">
        <v>146</v>
      </c>
      <c r="S1527" s="13">
        <v>10.5</v>
      </c>
      <c r="T1527" s="29">
        <v>10.4</v>
      </c>
    </row>
    <row r="1528" spans="1:20" customFormat="1" ht="16.5" hidden="1" customHeight="1" x14ac:dyDescent="0.2">
      <c r="A1528" s="18">
        <v>85</v>
      </c>
      <c r="B1528" s="13" t="s">
        <v>6895</v>
      </c>
      <c r="C1528" s="14">
        <v>241799</v>
      </c>
      <c r="D1528" s="15">
        <v>374856</v>
      </c>
      <c r="E1528" s="15" t="s">
        <v>53</v>
      </c>
      <c r="F1528" s="13" t="s">
        <v>6896</v>
      </c>
      <c r="G1528" s="13" t="s">
        <v>6897</v>
      </c>
      <c r="H1528" s="15" t="s">
        <v>6898</v>
      </c>
      <c r="I1528" s="25">
        <v>3600300570791</v>
      </c>
      <c r="J1528" s="17" t="s">
        <v>6899</v>
      </c>
      <c r="K1528" s="17" t="s">
        <v>26</v>
      </c>
      <c r="L1528" s="17" t="s">
        <v>100</v>
      </c>
      <c r="M1528" s="13" t="s">
        <v>101</v>
      </c>
      <c r="N1528" s="15">
        <v>9</v>
      </c>
      <c r="O1528" s="139" t="s">
        <v>10779</v>
      </c>
      <c r="P1528" s="19">
        <v>13780</v>
      </c>
      <c r="Q1528" s="15" t="s">
        <v>36</v>
      </c>
      <c r="R1528" s="20" t="s">
        <v>102</v>
      </c>
      <c r="S1528" s="13">
        <v>8</v>
      </c>
      <c r="T1528" s="29"/>
    </row>
    <row r="1529" spans="1:20" customFormat="1" ht="16.5" hidden="1" customHeight="1" x14ac:dyDescent="0.2">
      <c r="A1529" s="18">
        <v>86</v>
      </c>
      <c r="B1529" s="13" t="s">
        <v>6900</v>
      </c>
      <c r="C1529" s="14">
        <v>241799</v>
      </c>
      <c r="D1529" s="15">
        <v>977777</v>
      </c>
      <c r="E1529" s="15" t="s">
        <v>21</v>
      </c>
      <c r="F1529" s="13" t="s">
        <v>6901</v>
      </c>
      <c r="G1529" s="13" t="s">
        <v>6902</v>
      </c>
      <c r="H1529" s="15" t="s">
        <v>6903</v>
      </c>
      <c r="I1529" s="25">
        <v>1579900214351</v>
      </c>
      <c r="J1529" s="17" t="s">
        <v>6904</v>
      </c>
      <c r="K1529" s="17" t="s">
        <v>26</v>
      </c>
      <c r="L1529" s="17" t="s">
        <v>2005</v>
      </c>
      <c r="M1529" s="13" t="s">
        <v>929</v>
      </c>
      <c r="N1529" s="15">
        <v>0</v>
      </c>
      <c r="O1529" s="139" t="s">
        <v>10779</v>
      </c>
      <c r="P1529" s="19">
        <v>13780</v>
      </c>
      <c r="Q1529" s="15" t="s">
        <v>36</v>
      </c>
      <c r="R1529" s="20" t="s">
        <v>102</v>
      </c>
      <c r="S1529" s="13">
        <v>8</v>
      </c>
      <c r="T1529" s="29"/>
    </row>
    <row r="1530" spans="1:20" customFormat="1" ht="16.5" hidden="1" customHeight="1" x14ac:dyDescent="0.2">
      <c r="A1530" s="18">
        <v>87</v>
      </c>
      <c r="B1530" s="13" t="s">
        <v>6905</v>
      </c>
      <c r="C1530" s="14">
        <v>241799</v>
      </c>
      <c r="D1530" s="15">
        <v>1282627</v>
      </c>
      <c r="E1530" s="15" t="s">
        <v>21</v>
      </c>
      <c r="F1530" s="13" t="s">
        <v>6906</v>
      </c>
      <c r="G1530" s="13" t="s">
        <v>6907</v>
      </c>
      <c r="H1530" s="15" t="s">
        <v>6908</v>
      </c>
      <c r="I1530" s="25">
        <v>3570200111574</v>
      </c>
      <c r="J1530" s="17" t="s">
        <v>6909</v>
      </c>
      <c r="K1530" s="17" t="s">
        <v>26</v>
      </c>
      <c r="L1530" s="17" t="s">
        <v>100</v>
      </c>
      <c r="M1530" s="13" t="s">
        <v>101</v>
      </c>
      <c r="N1530" s="15">
        <v>9</v>
      </c>
      <c r="O1530" s="139" t="s">
        <v>10779</v>
      </c>
      <c r="P1530" s="19">
        <v>13780</v>
      </c>
      <c r="Q1530" s="15" t="s">
        <v>36</v>
      </c>
      <c r="R1530" s="20" t="s">
        <v>102</v>
      </c>
      <c r="S1530" s="13">
        <v>8</v>
      </c>
      <c r="T1530" s="29"/>
    </row>
    <row r="1531" spans="1:20" customFormat="1" ht="16.5" hidden="1" customHeight="1" x14ac:dyDescent="0.2">
      <c r="A1531" s="18">
        <v>88</v>
      </c>
      <c r="B1531" s="13" t="s">
        <v>6910</v>
      </c>
      <c r="C1531" s="14">
        <v>241799</v>
      </c>
      <c r="D1531" s="15">
        <v>1610010</v>
      </c>
      <c r="E1531" s="15" t="s">
        <v>117</v>
      </c>
      <c r="F1531" s="13" t="s">
        <v>6911</v>
      </c>
      <c r="G1531" s="13" t="s">
        <v>6912</v>
      </c>
      <c r="H1531" s="15" t="s">
        <v>6913</v>
      </c>
      <c r="I1531" s="25">
        <v>1578500064483</v>
      </c>
      <c r="J1531" s="17" t="s">
        <v>1798</v>
      </c>
      <c r="K1531" s="17" t="s">
        <v>26</v>
      </c>
      <c r="L1531" s="17" t="s">
        <v>100</v>
      </c>
      <c r="M1531" s="13" t="s">
        <v>101</v>
      </c>
      <c r="N1531" s="15">
        <v>9</v>
      </c>
      <c r="O1531" s="139" t="s">
        <v>10779</v>
      </c>
      <c r="P1531" s="19">
        <v>13780</v>
      </c>
      <c r="Q1531" s="15" t="s">
        <v>36</v>
      </c>
      <c r="R1531" s="20" t="s">
        <v>102</v>
      </c>
      <c r="S1531" s="13">
        <v>8</v>
      </c>
      <c r="T1531" s="29">
        <v>10.4</v>
      </c>
    </row>
    <row r="1532" spans="1:20" customFormat="1" ht="16.5" hidden="1" customHeight="1" x14ac:dyDescent="0.2">
      <c r="A1532" s="18">
        <v>89</v>
      </c>
      <c r="B1532" s="13" t="s">
        <v>6914</v>
      </c>
      <c r="C1532" s="14">
        <v>241799</v>
      </c>
      <c r="D1532" s="15">
        <v>1628667</v>
      </c>
      <c r="E1532" s="15" t="s">
        <v>53</v>
      </c>
      <c r="F1532" s="13" t="s">
        <v>1483</v>
      </c>
      <c r="G1532" s="13" t="s">
        <v>1845</v>
      </c>
      <c r="H1532" s="15" t="s">
        <v>233</v>
      </c>
      <c r="I1532" s="25">
        <v>5570390003910</v>
      </c>
      <c r="J1532" s="17" t="s">
        <v>6915</v>
      </c>
      <c r="K1532" s="17" t="s">
        <v>26</v>
      </c>
      <c r="L1532" s="17" t="s">
        <v>100</v>
      </c>
      <c r="M1532" s="13" t="s">
        <v>101</v>
      </c>
      <c r="N1532" s="15">
        <v>9</v>
      </c>
      <c r="O1532" s="139" t="s">
        <v>10779</v>
      </c>
      <c r="P1532" s="19">
        <v>13780</v>
      </c>
      <c r="Q1532" s="15" t="s">
        <v>36</v>
      </c>
      <c r="R1532" s="20" t="s">
        <v>102</v>
      </c>
      <c r="S1532" s="13">
        <v>8</v>
      </c>
      <c r="T1532" s="29"/>
    </row>
    <row r="1533" spans="1:20" customFormat="1" ht="16.5" hidden="1" customHeight="1" x14ac:dyDescent="0.2">
      <c r="A1533" s="18">
        <v>90</v>
      </c>
      <c r="B1533" s="13" t="s">
        <v>6916</v>
      </c>
      <c r="C1533" s="14">
        <v>241799</v>
      </c>
      <c r="D1533" s="15">
        <v>1628707</v>
      </c>
      <c r="E1533" s="15" t="s">
        <v>21</v>
      </c>
      <c r="F1533" s="13" t="s">
        <v>6917</v>
      </c>
      <c r="G1533" s="13" t="s">
        <v>6918</v>
      </c>
      <c r="H1533" s="15" t="s">
        <v>6919</v>
      </c>
      <c r="I1533" s="25">
        <v>1549900520584</v>
      </c>
      <c r="J1533" s="17" t="s">
        <v>6920</v>
      </c>
      <c r="K1533" s="17" t="s">
        <v>26</v>
      </c>
      <c r="L1533" s="17" t="s">
        <v>100</v>
      </c>
      <c r="M1533" s="13" t="s">
        <v>101</v>
      </c>
      <c r="N1533" s="15">
        <v>9</v>
      </c>
      <c r="O1533" s="139" t="s">
        <v>10779</v>
      </c>
      <c r="P1533" s="19">
        <v>13780</v>
      </c>
      <c r="Q1533" s="15" t="s">
        <v>36</v>
      </c>
      <c r="R1533" s="20" t="s">
        <v>102</v>
      </c>
      <c r="S1533" s="13">
        <v>8</v>
      </c>
      <c r="T1533" s="29"/>
    </row>
    <row r="1534" spans="1:20" customFormat="1" ht="16.5" hidden="1" customHeight="1" x14ac:dyDescent="0.2">
      <c r="A1534" s="18">
        <v>91</v>
      </c>
      <c r="B1534" s="13" t="s">
        <v>6921</v>
      </c>
      <c r="C1534" s="14">
        <v>241799</v>
      </c>
      <c r="D1534" s="15">
        <v>1117882</v>
      </c>
      <c r="E1534" s="15" t="s">
        <v>21</v>
      </c>
      <c r="F1534" s="13" t="s">
        <v>2236</v>
      </c>
      <c r="G1534" s="13" t="s">
        <v>6922</v>
      </c>
      <c r="H1534" s="15" t="s">
        <v>6923</v>
      </c>
      <c r="I1534" s="25">
        <v>5230400021896</v>
      </c>
      <c r="J1534" s="17" t="s">
        <v>6924</v>
      </c>
      <c r="K1534" s="17" t="s">
        <v>26</v>
      </c>
      <c r="L1534" s="17" t="s">
        <v>100</v>
      </c>
      <c r="M1534" s="13" t="s">
        <v>469</v>
      </c>
      <c r="N1534" s="15">
        <v>9</v>
      </c>
      <c r="O1534" s="139" t="s">
        <v>10779</v>
      </c>
      <c r="P1534" s="19">
        <v>13780</v>
      </c>
      <c r="Q1534" s="15" t="s">
        <v>36</v>
      </c>
      <c r="R1534" s="20" t="s">
        <v>329</v>
      </c>
      <c r="S1534" s="13">
        <v>10.6</v>
      </c>
      <c r="T1534" s="29">
        <v>10.6</v>
      </c>
    </row>
    <row r="1535" spans="1:20" customFormat="1" ht="16.5" hidden="1" customHeight="1" x14ac:dyDescent="0.2">
      <c r="A1535" s="18">
        <v>92</v>
      </c>
      <c r="B1535" s="13" t="s">
        <v>6925</v>
      </c>
      <c r="C1535" s="14">
        <v>241799</v>
      </c>
      <c r="D1535" s="15">
        <v>160631</v>
      </c>
      <c r="E1535" s="15" t="s">
        <v>21</v>
      </c>
      <c r="F1535" s="13" t="s">
        <v>6926</v>
      </c>
      <c r="G1535" s="13" t="s">
        <v>6927</v>
      </c>
      <c r="H1535" s="15" t="s">
        <v>6928</v>
      </c>
      <c r="I1535" s="25">
        <v>3570101082509</v>
      </c>
      <c r="J1535" s="17" t="s">
        <v>504</v>
      </c>
      <c r="K1535" s="17" t="s">
        <v>26</v>
      </c>
      <c r="L1535" s="17" t="s">
        <v>100</v>
      </c>
      <c r="M1535" s="13" t="s">
        <v>469</v>
      </c>
      <c r="N1535" s="15">
        <v>9</v>
      </c>
      <c r="O1535" s="139" t="s">
        <v>10779</v>
      </c>
      <c r="P1535" s="19">
        <v>12283</v>
      </c>
      <c r="Q1535" s="15" t="s">
        <v>36</v>
      </c>
      <c r="R1535" s="20" t="s">
        <v>329</v>
      </c>
      <c r="S1535" s="13">
        <v>2</v>
      </c>
      <c r="T1535" s="29">
        <v>10.6</v>
      </c>
    </row>
    <row r="1536" spans="1:20" customFormat="1" ht="16.5" hidden="1" customHeight="1" x14ac:dyDescent="0.2">
      <c r="A1536" s="18">
        <v>93</v>
      </c>
      <c r="B1536" s="13" t="s">
        <v>6929</v>
      </c>
      <c r="C1536" s="14">
        <v>241799</v>
      </c>
      <c r="D1536" s="15">
        <v>839951</v>
      </c>
      <c r="E1536" s="15" t="s">
        <v>53</v>
      </c>
      <c r="F1536" s="13" t="s">
        <v>1362</v>
      </c>
      <c r="G1536" s="13" t="s">
        <v>4614</v>
      </c>
      <c r="H1536" s="15" t="s">
        <v>6930</v>
      </c>
      <c r="I1536" s="25">
        <v>3570900495006</v>
      </c>
      <c r="J1536" s="17" t="s">
        <v>6931</v>
      </c>
      <c r="K1536" s="17" t="s">
        <v>26</v>
      </c>
      <c r="L1536" s="17" t="s">
        <v>100</v>
      </c>
      <c r="M1536" s="13" t="s">
        <v>2933</v>
      </c>
      <c r="N1536" s="15">
        <v>0</v>
      </c>
      <c r="O1536" s="139" t="s">
        <v>10779</v>
      </c>
      <c r="P1536" s="19">
        <v>12283</v>
      </c>
      <c r="Q1536" s="15" t="s">
        <v>36</v>
      </c>
      <c r="R1536" s="20" t="s">
        <v>44</v>
      </c>
      <c r="S1536" s="13">
        <v>2</v>
      </c>
      <c r="T1536" s="29">
        <v>10.3</v>
      </c>
    </row>
    <row r="1537" spans="1:20" customFormat="1" ht="16.5" hidden="1" customHeight="1" x14ac:dyDescent="0.2">
      <c r="A1537" s="18">
        <v>94</v>
      </c>
      <c r="B1537" s="13" t="s">
        <v>6932</v>
      </c>
      <c r="C1537" s="14">
        <v>241799</v>
      </c>
      <c r="D1537" s="15">
        <v>1229969</v>
      </c>
      <c r="E1537" s="15" t="s">
        <v>336</v>
      </c>
      <c r="F1537" s="13" t="s">
        <v>6933</v>
      </c>
      <c r="G1537" s="13" t="s">
        <v>6934</v>
      </c>
      <c r="H1537" s="15" t="s">
        <v>6935</v>
      </c>
      <c r="I1537" s="25">
        <v>4200100010475</v>
      </c>
      <c r="J1537" s="17" t="s">
        <v>6936</v>
      </c>
      <c r="K1537" s="17" t="s">
        <v>26</v>
      </c>
      <c r="L1537" s="17" t="s">
        <v>1963</v>
      </c>
      <c r="M1537" s="13" t="s">
        <v>203</v>
      </c>
      <c r="N1537" s="15">
        <v>8</v>
      </c>
      <c r="O1537" s="139" t="s">
        <v>9988</v>
      </c>
      <c r="P1537" s="19">
        <v>12283</v>
      </c>
      <c r="Q1537" s="15" t="s">
        <v>36</v>
      </c>
      <c r="R1537" s="20" t="s">
        <v>51</v>
      </c>
      <c r="S1537" s="13">
        <v>2</v>
      </c>
      <c r="T1537" s="29">
        <v>10.3</v>
      </c>
    </row>
    <row r="1538" spans="1:20" customFormat="1" ht="16.5" hidden="1" customHeight="1" x14ac:dyDescent="0.2">
      <c r="A1538" s="18">
        <v>95</v>
      </c>
      <c r="B1538" s="13" t="s">
        <v>6937</v>
      </c>
      <c r="C1538" s="14">
        <v>241800</v>
      </c>
      <c r="D1538" s="15">
        <v>126125</v>
      </c>
      <c r="E1538" s="15" t="s">
        <v>21</v>
      </c>
      <c r="F1538" s="13" t="s">
        <v>6938</v>
      </c>
      <c r="G1538" s="13" t="s">
        <v>6939</v>
      </c>
      <c r="H1538" s="15" t="s">
        <v>6940</v>
      </c>
      <c r="I1538" s="25">
        <v>3570300601204</v>
      </c>
      <c r="J1538" s="17" t="s">
        <v>6941</v>
      </c>
      <c r="K1538" s="17" t="s">
        <v>26</v>
      </c>
      <c r="L1538" s="17" t="s">
        <v>2005</v>
      </c>
      <c r="M1538" s="13" t="s">
        <v>1652</v>
      </c>
      <c r="N1538" s="15">
        <v>9</v>
      </c>
      <c r="O1538" s="139" t="s">
        <v>10098</v>
      </c>
      <c r="P1538" s="19">
        <v>13780</v>
      </c>
      <c r="Q1538" s="15" t="s">
        <v>36</v>
      </c>
      <c r="R1538" s="20" t="s">
        <v>115</v>
      </c>
      <c r="S1538" s="15">
        <v>1</v>
      </c>
      <c r="T1538" s="29"/>
    </row>
    <row r="1539" spans="1:20" customFormat="1" ht="16.5" hidden="1" customHeight="1" x14ac:dyDescent="0.2">
      <c r="A1539" s="18">
        <v>96</v>
      </c>
      <c r="B1539" s="13" t="s">
        <v>6942</v>
      </c>
      <c r="C1539" s="14">
        <v>241800</v>
      </c>
      <c r="D1539" s="15">
        <v>459711</v>
      </c>
      <c r="E1539" s="15" t="s">
        <v>21</v>
      </c>
      <c r="F1539" s="13" t="s">
        <v>2236</v>
      </c>
      <c r="G1539" s="13" t="s">
        <v>6943</v>
      </c>
      <c r="H1539" s="15" t="s">
        <v>6944</v>
      </c>
      <c r="I1539" s="25">
        <v>3570101387067</v>
      </c>
      <c r="J1539" s="17" t="s">
        <v>6945</v>
      </c>
      <c r="K1539" s="17" t="s">
        <v>26</v>
      </c>
      <c r="L1539" s="17" t="s">
        <v>100</v>
      </c>
      <c r="M1539" s="13" t="s">
        <v>689</v>
      </c>
      <c r="N1539" s="15">
        <v>8</v>
      </c>
      <c r="O1539" s="139" t="s">
        <v>9718</v>
      </c>
      <c r="P1539" s="19">
        <v>13780</v>
      </c>
      <c r="Q1539" s="15" t="s">
        <v>36</v>
      </c>
      <c r="R1539" s="20" t="s">
        <v>1122</v>
      </c>
      <c r="S1539" s="13">
        <v>10.3</v>
      </c>
      <c r="T1539" s="29"/>
    </row>
    <row r="1540" spans="1:20" customFormat="1" ht="16.5" hidden="1" customHeight="1" x14ac:dyDescent="0.2">
      <c r="A1540" s="18">
        <v>97</v>
      </c>
      <c r="B1540" s="13" t="s">
        <v>6946</v>
      </c>
      <c r="C1540" s="14">
        <v>241800</v>
      </c>
      <c r="D1540" s="15">
        <v>1077640</v>
      </c>
      <c r="E1540" s="15" t="s">
        <v>21</v>
      </c>
      <c r="F1540" s="13" t="s">
        <v>6947</v>
      </c>
      <c r="G1540" s="13" t="s">
        <v>6948</v>
      </c>
      <c r="H1540" s="15" t="s">
        <v>6949</v>
      </c>
      <c r="I1540" s="25">
        <v>3570101073216</v>
      </c>
      <c r="J1540" s="17" t="s">
        <v>34</v>
      </c>
      <c r="K1540" s="17" t="s">
        <v>26</v>
      </c>
      <c r="L1540" s="17" t="s">
        <v>1963</v>
      </c>
      <c r="M1540" s="13" t="s">
        <v>35</v>
      </c>
      <c r="N1540" s="15">
        <v>8</v>
      </c>
      <c r="O1540" s="139" t="s">
        <v>9732</v>
      </c>
      <c r="P1540" s="19">
        <v>12283</v>
      </c>
      <c r="Q1540" s="15" t="s">
        <v>36</v>
      </c>
      <c r="R1540" s="20" t="s">
        <v>37</v>
      </c>
      <c r="S1540" s="13">
        <v>2</v>
      </c>
      <c r="T1540" s="29">
        <v>10.3</v>
      </c>
    </row>
    <row r="1541" spans="1:20" customFormat="1" ht="16.5" hidden="1" customHeight="1" x14ac:dyDescent="0.2">
      <c r="A1541" s="18">
        <v>98</v>
      </c>
      <c r="B1541" s="13" t="s">
        <v>6950</v>
      </c>
      <c r="C1541" s="14">
        <v>241800</v>
      </c>
      <c r="D1541" s="15">
        <v>1303228</v>
      </c>
      <c r="E1541" s="15" t="s">
        <v>53</v>
      </c>
      <c r="F1541" s="13" t="s">
        <v>6951</v>
      </c>
      <c r="G1541" s="13" t="s">
        <v>6952</v>
      </c>
      <c r="H1541" s="15" t="s">
        <v>6953</v>
      </c>
      <c r="I1541" s="25">
        <v>3570200522850</v>
      </c>
      <c r="J1541" s="17" t="s">
        <v>43</v>
      </c>
      <c r="K1541" s="17" t="s">
        <v>26</v>
      </c>
      <c r="L1541" s="17" t="s">
        <v>100</v>
      </c>
      <c r="M1541" s="13" t="s">
        <v>35</v>
      </c>
      <c r="N1541" s="15">
        <v>8</v>
      </c>
      <c r="O1541" s="139" t="s">
        <v>9732</v>
      </c>
      <c r="P1541" s="19">
        <v>12283</v>
      </c>
      <c r="Q1541" s="15" t="s">
        <v>36</v>
      </c>
      <c r="R1541" s="20" t="s">
        <v>37</v>
      </c>
      <c r="S1541" s="13">
        <v>2</v>
      </c>
      <c r="T1541" s="29">
        <v>10.3</v>
      </c>
    </row>
    <row r="1542" spans="1:20" customFormat="1" ht="16.5" hidden="1" customHeight="1" x14ac:dyDescent="0.2">
      <c r="A1542" s="18">
        <v>99</v>
      </c>
      <c r="B1542" s="13" t="s">
        <v>6954</v>
      </c>
      <c r="C1542" s="14">
        <v>241800</v>
      </c>
      <c r="D1542" s="15">
        <v>1336398</v>
      </c>
      <c r="E1542" s="15" t="s">
        <v>53</v>
      </c>
      <c r="F1542" s="13" t="s">
        <v>6955</v>
      </c>
      <c r="G1542" s="13" t="s">
        <v>6956</v>
      </c>
      <c r="H1542" s="15" t="s">
        <v>6957</v>
      </c>
      <c r="I1542" s="25">
        <v>3570100589774</v>
      </c>
      <c r="J1542" s="17" t="s">
        <v>43</v>
      </c>
      <c r="K1542" s="17" t="s">
        <v>26</v>
      </c>
      <c r="L1542" s="17" t="s">
        <v>100</v>
      </c>
      <c r="M1542" s="13" t="s">
        <v>35</v>
      </c>
      <c r="N1542" s="15">
        <v>8</v>
      </c>
      <c r="O1542" s="139" t="s">
        <v>10098</v>
      </c>
      <c r="P1542" s="19">
        <v>12283</v>
      </c>
      <c r="Q1542" s="15" t="s">
        <v>36</v>
      </c>
      <c r="R1542" s="20" t="s">
        <v>37</v>
      </c>
      <c r="S1542" s="13">
        <v>2</v>
      </c>
      <c r="T1542" s="29">
        <v>10.3</v>
      </c>
    </row>
    <row r="1543" spans="1:20" customFormat="1" ht="16.5" hidden="1" customHeight="1" x14ac:dyDescent="0.2">
      <c r="A1543" s="18">
        <v>100</v>
      </c>
      <c r="B1543" s="13" t="s">
        <v>6958</v>
      </c>
      <c r="C1543" s="14">
        <v>241800</v>
      </c>
      <c r="D1543" s="15">
        <v>1654731</v>
      </c>
      <c r="E1543" s="15" t="s">
        <v>53</v>
      </c>
      <c r="F1543" s="13" t="s">
        <v>224</v>
      </c>
      <c r="G1543" s="13" t="s">
        <v>225</v>
      </c>
      <c r="H1543" s="15" t="s">
        <v>226</v>
      </c>
      <c r="I1543" s="25">
        <v>3570700749187</v>
      </c>
      <c r="J1543" s="17" t="s">
        <v>6959</v>
      </c>
      <c r="K1543" s="17" t="s">
        <v>26</v>
      </c>
      <c r="L1543" s="17" t="s">
        <v>100</v>
      </c>
      <c r="M1543" s="13" t="s">
        <v>35</v>
      </c>
      <c r="N1543" s="15">
        <v>9</v>
      </c>
      <c r="O1543" s="139" t="s">
        <v>10098</v>
      </c>
      <c r="P1543" s="19">
        <v>13780</v>
      </c>
      <c r="Q1543" s="15" t="s">
        <v>36</v>
      </c>
      <c r="R1543" s="20" t="s">
        <v>229</v>
      </c>
      <c r="S1543" s="13">
        <v>2</v>
      </c>
      <c r="T1543" s="29">
        <v>10.3</v>
      </c>
    </row>
    <row r="1544" spans="1:20" customFormat="1" ht="16.5" hidden="1" customHeight="1" x14ac:dyDescent="0.2">
      <c r="A1544" s="18">
        <v>101</v>
      </c>
      <c r="B1544" s="13" t="s">
        <v>6960</v>
      </c>
      <c r="C1544" s="14">
        <v>241800</v>
      </c>
      <c r="D1544" s="15">
        <v>1658064</v>
      </c>
      <c r="E1544" s="15" t="s">
        <v>21</v>
      </c>
      <c r="F1544" s="13" t="s">
        <v>5156</v>
      </c>
      <c r="G1544" s="13" t="s">
        <v>5157</v>
      </c>
      <c r="H1544" s="15" t="s">
        <v>5158</v>
      </c>
      <c r="I1544" s="25">
        <v>3560300853947</v>
      </c>
      <c r="J1544" s="17" t="s">
        <v>4793</v>
      </c>
      <c r="K1544" s="17" t="s">
        <v>26</v>
      </c>
      <c r="L1544" s="17" t="s">
        <v>100</v>
      </c>
      <c r="M1544" s="13" t="s">
        <v>35</v>
      </c>
      <c r="N1544" s="15">
        <v>8</v>
      </c>
      <c r="O1544" s="139" t="s">
        <v>10098</v>
      </c>
      <c r="P1544" s="19">
        <v>12283</v>
      </c>
      <c r="Q1544" s="15" t="s">
        <v>36</v>
      </c>
      <c r="R1544" s="20" t="s">
        <v>51</v>
      </c>
      <c r="S1544" s="13">
        <v>2</v>
      </c>
      <c r="T1544" s="29">
        <v>10.3</v>
      </c>
    </row>
    <row r="1545" spans="1:20" customFormat="1" ht="16.5" hidden="1" customHeight="1" x14ac:dyDescent="0.2">
      <c r="A1545" s="18">
        <v>102</v>
      </c>
      <c r="B1545" s="13" t="s">
        <v>6961</v>
      </c>
      <c r="C1545" s="14">
        <v>241800</v>
      </c>
      <c r="D1545" s="15">
        <v>1663447</v>
      </c>
      <c r="E1545" s="15" t="s">
        <v>21</v>
      </c>
      <c r="F1545" s="13" t="s">
        <v>6962</v>
      </c>
      <c r="G1545" s="13" t="s">
        <v>6963</v>
      </c>
      <c r="H1545" s="15" t="s">
        <v>6964</v>
      </c>
      <c r="I1545" s="25">
        <v>8571573015700</v>
      </c>
      <c r="J1545" s="17" t="s">
        <v>340</v>
      </c>
      <c r="K1545" s="17" t="s">
        <v>26</v>
      </c>
      <c r="L1545" s="17" t="s">
        <v>100</v>
      </c>
      <c r="M1545" s="13" t="s">
        <v>35</v>
      </c>
      <c r="N1545" s="15">
        <v>8</v>
      </c>
      <c r="O1545" s="139" t="s">
        <v>10098</v>
      </c>
      <c r="P1545" s="19">
        <v>12283</v>
      </c>
      <c r="Q1545" s="15" t="s">
        <v>36</v>
      </c>
      <c r="R1545" s="20" t="s">
        <v>37</v>
      </c>
      <c r="S1545" s="13">
        <v>2</v>
      </c>
      <c r="T1545" s="29">
        <v>10.3</v>
      </c>
    </row>
    <row r="1546" spans="1:20" customFormat="1" ht="16.5" hidden="1" customHeight="1" x14ac:dyDescent="0.2">
      <c r="A1546" s="18">
        <v>103</v>
      </c>
      <c r="B1546" s="13" t="s">
        <v>6965</v>
      </c>
      <c r="C1546" s="14">
        <v>241800</v>
      </c>
      <c r="D1546" s="15">
        <v>26717</v>
      </c>
      <c r="E1546" s="15" t="s">
        <v>21</v>
      </c>
      <c r="F1546" s="13" t="s">
        <v>347</v>
      </c>
      <c r="G1546" s="13" t="s">
        <v>4177</v>
      </c>
      <c r="H1546" s="15" t="s">
        <v>6957</v>
      </c>
      <c r="I1546" s="25">
        <v>3570100660614</v>
      </c>
      <c r="J1546" s="17" t="s">
        <v>6966</v>
      </c>
      <c r="K1546" s="17" t="s">
        <v>26</v>
      </c>
      <c r="L1546" s="17" t="s">
        <v>100</v>
      </c>
      <c r="M1546" s="13" t="s">
        <v>6967</v>
      </c>
      <c r="N1546" s="15">
        <v>9</v>
      </c>
      <c r="O1546" s="139" t="s">
        <v>10098</v>
      </c>
      <c r="P1546" s="19">
        <v>13780</v>
      </c>
      <c r="Q1546" s="15" t="s">
        <v>36</v>
      </c>
      <c r="R1546" s="20" t="s">
        <v>2089</v>
      </c>
      <c r="S1546" s="13">
        <v>10.199999999999999</v>
      </c>
      <c r="T1546" s="29"/>
    </row>
    <row r="1547" spans="1:20" customFormat="1" ht="16.5" hidden="1" customHeight="1" x14ac:dyDescent="0.2">
      <c r="A1547" s="18">
        <v>104</v>
      </c>
      <c r="B1547" s="13" t="s">
        <v>6968</v>
      </c>
      <c r="C1547" s="14">
        <v>241800</v>
      </c>
      <c r="D1547" s="15">
        <v>309154</v>
      </c>
      <c r="E1547" s="15" t="s">
        <v>39</v>
      </c>
      <c r="F1547" s="13" t="s">
        <v>104</v>
      </c>
      <c r="G1547" s="13" t="s">
        <v>6969</v>
      </c>
      <c r="H1547" s="15" t="s">
        <v>6970</v>
      </c>
      <c r="I1547" s="25">
        <v>3570100193455</v>
      </c>
      <c r="J1547" s="17" t="s">
        <v>4619</v>
      </c>
      <c r="K1547" s="17" t="s">
        <v>26</v>
      </c>
      <c r="L1547" s="17" t="s">
        <v>2005</v>
      </c>
      <c r="M1547" s="13" t="s">
        <v>857</v>
      </c>
      <c r="N1547" s="15">
        <v>9</v>
      </c>
      <c r="O1547" s="139" t="s">
        <v>10779</v>
      </c>
      <c r="P1547" s="19">
        <v>12283</v>
      </c>
      <c r="Q1547" s="15" t="s">
        <v>36</v>
      </c>
      <c r="R1547" s="20" t="s">
        <v>44</v>
      </c>
      <c r="S1547" s="13">
        <v>2</v>
      </c>
      <c r="T1547" s="29">
        <v>10.3</v>
      </c>
    </row>
    <row r="1548" spans="1:20" customFormat="1" ht="16.5" hidden="1" customHeight="1" x14ac:dyDescent="0.2">
      <c r="A1548" s="18">
        <v>105</v>
      </c>
      <c r="B1548" s="13" t="s">
        <v>6971</v>
      </c>
      <c r="C1548" s="14">
        <v>241800</v>
      </c>
      <c r="D1548" s="15">
        <v>1184352</v>
      </c>
      <c r="E1548" s="15" t="s">
        <v>268</v>
      </c>
      <c r="F1548" s="13" t="s">
        <v>6972</v>
      </c>
      <c r="G1548" s="13" t="s">
        <v>6973</v>
      </c>
      <c r="H1548" s="15" t="s">
        <v>6974</v>
      </c>
      <c r="I1548" s="25">
        <v>1579900615429</v>
      </c>
      <c r="J1548" s="17" t="s">
        <v>5074</v>
      </c>
      <c r="K1548" s="17" t="s">
        <v>26</v>
      </c>
      <c r="L1548" s="17" t="s">
        <v>100</v>
      </c>
      <c r="M1548" s="13" t="s">
        <v>5812</v>
      </c>
      <c r="N1548" s="15">
        <v>9</v>
      </c>
      <c r="O1548" s="139" t="s">
        <v>10779</v>
      </c>
      <c r="P1548" s="19">
        <v>13780</v>
      </c>
      <c r="Q1548" s="15" t="s">
        <v>36</v>
      </c>
      <c r="R1548" s="20" t="s">
        <v>37</v>
      </c>
      <c r="S1548" s="15">
        <v>1</v>
      </c>
      <c r="T1548" s="29"/>
    </row>
    <row r="1549" spans="1:20" customFormat="1" ht="16.5" hidden="1" customHeight="1" x14ac:dyDescent="0.2">
      <c r="A1549" s="18">
        <v>106</v>
      </c>
      <c r="B1549" s="13" t="s">
        <v>6975</v>
      </c>
      <c r="C1549" s="14">
        <v>241800</v>
      </c>
      <c r="D1549" s="15">
        <v>1389383</v>
      </c>
      <c r="E1549" s="15" t="s">
        <v>53</v>
      </c>
      <c r="F1549" s="13" t="s">
        <v>6976</v>
      </c>
      <c r="G1549" s="13" t="s">
        <v>6977</v>
      </c>
      <c r="H1549" s="15" t="s">
        <v>6978</v>
      </c>
      <c r="I1549" s="25">
        <v>5571400001061</v>
      </c>
      <c r="J1549" s="17" t="s">
        <v>6979</v>
      </c>
      <c r="K1549" s="17" t="s">
        <v>26</v>
      </c>
      <c r="L1549" s="17" t="s">
        <v>100</v>
      </c>
      <c r="M1549" s="13" t="s">
        <v>869</v>
      </c>
      <c r="N1549" s="15">
        <v>8</v>
      </c>
      <c r="O1549" s="139" t="s">
        <v>9988</v>
      </c>
      <c r="P1549" s="19">
        <v>12283</v>
      </c>
      <c r="Q1549" s="15" t="s">
        <v>36</v>
      </c>
      <c r="R1549" s="20" t="s">
        <v>44</v>
      </c>
      <c r="S1549" s="13">
        <v>2</v>
      </c>
      <c r="T1549" s="29">
        <v>10.3</v>
      </c>
    </row>
    <row r="1550" spans="1:20" customFormat="1" ht="16.5" hidden="1" customHeight="1" x14ac:dyDescent="0.2">
      <c r="A1550" s="18">
        <v>107</v>
      </c>
      <c r="B1550" s="13" t="s">
        <v>6980</v>
      </c>
      <c r="C1550" s="14">
        <v>241800</v>
      </c>
      <c r="D1550" s="15">
        <v>1532333</v>
      </c>
      <c r="E1550" s="15" t="s">
        <v>21</v>
      </c>
      <c r="F1550" s="13" t="s">
        <v>1466</v>
      </c>
      <c r="G1550" s="13" t="s">
        <v>2236</v>
      </c>
      <c r="H1550" s="15" t="s">
        <v>6981</v>
      </c>
      <c r="I1550" s="25">
        <v>3410102378526</v>
      </c>
      <c r="J1550" s="17" t="s">
        <v>6982</v>
      </c>
      <c r="K1550" s="17" t="s">
        <v>26</v>
      </c>
      <c r="L1550" s="17" t="s">
        <v>100</v>
      </c>
      <c r="M1550" s="13" t="s">
        <v>869</v>
      </c>
      <c r="N1550" s="15">
        <v>9</v>
      </c>
      <c r="O1550" s="139" t="s">
        <v>10779</v>
      </c>
      <c r="P1550" s="19">
        <v>12283</v>
      </c>
      <c r="Q1550" s="15" t="s">
        <v>36</v>
      </c>
      <c r="R1550" s="20" t="s">
        <v>44</v>
      </c>
      <c r="S1550" s="13">
        <v>2</v>
      </c>
      <c r="T1550" s="29">
        <v>10.3</v>
      </c>
    </row>
    <row r="1551" spans="1:20" s="1" customFormat="1" ht="21.75" hidden="1" customHeight="1" x14ac:dyDescent="0.2">
      <c r="A1551" s="18">
        <v>108</v>
      </c>
      <c r="B1551" s="13" t="s">
        <v>6983</v>
      </c>
      <c r="C1551" s="14">
        <v>241800</v>
      </c>
      <c r="D1551" s="15">
        <v>1671538</v>
      </c>
      <c r="E1551" s="15" t="s">
        <v>21</v>
      </c>
      <c r="F1551" s="13" t="s">
        <v>6984</v>
      </c>
      <c r="G1551" s="13" t="s">
        <v>6985</v>
      </c>
      <c r="H1551" s="15" t="s">
        <v>6986</v>
      </c>
      <c r="I1551" s="25">
        <v>1570400104834</v>
      </c>
      <c r="J1551" s="17" t="s">
        <v>5589</v>
      </c>
      <c r="K1551" s="17" t="s">
        <v>26</v>
      </c>
      <c r="L1551" s="17" t="s">
        <v>100</v>
      </c>
      <c r="M1551" s="13" t="s">
        <v>6987</v>
      </c>
      <c r="N1551" s="15">
        <v>9</v>
      </c>
      <c r="O1551" s="139" t="s">
        <v>10779</v>
      </c>
      <c r="P1551" s="19">
        <v>13780</v>
      </c>
      <c r="Q1551" s="15" t="s">
        <v>36</v>
      </c>
      <c r="R1551" s="20" t="s">
        <v>51</v>
      </c>
      <c r="S1551" s="13">
        <v>2</v>
      </c>
      <c r="T1551" s="29">
        <v>10.199999999999999</v>
      </c>
    </row>
    <row r="1552" spans="1:20" s="1" customFormat="1" ht="21.75" hidden="1" customHeight="1" x14ac:dyDescent="0.2">
      <c r="A1552" s="18">
        <v>109</v>
      </c>
      <c r="B1552" s="13" t="s">
        <v>6988</v>
      </c>
      <c r="C1552" s="14">
        <v>241800</v>
      </c>
      <c r="D1552" s="15">
        <v>1287309</v>
      </c>
      <c r="E1552" s="15" t="s">
        <v>268</v>
      </c>
      <c r="F1552" s="13" t="s">
        <v>3200</v>
      </c>
      <c r="G1552" s="13" t="s">
        <v>1430</v>
      </c>
      <c r="H1552" s="15" t="s">
        <v>2013</v>
      </c>
      <c r="I1552" s="25">
        <v>3570900476290</v>
      </c>
      <c r="J1552" s="17" t="s">
        <v>397</v>
      </c>
      <c r="K1552" s="17" t="s">
        <v>26</v>
      </c>
      <c r="L1552" s="17" t="s">
        <v>100</v>
      </c>
      <c r="M1552" s="13" t="s">
        <v>886</v>
      </c>
      <c r="N1552" s="15">
        <v>9</v>
      </c>
      <c r="O1552" s="139" t="s">
        <v>10098</v>
      </c>
      <c r="P1552" s="19">
        <v>12283</v>
      </c>
      <c r="Q1552" s="15" t="s">
        <v>36</v>
      </c>
      <c r="R1552" s="20" t="s">
        <v>89</v>
      </c>
      <c r="S1552" s="13">
        <v>2</v>
      </c>
      <c r="T1552" s="29">
        <v>10.1</v>
      </c>
    </row>
    <row r="1553" spans="1:20" s="1" customFormat="1" ht="21.75" hidden="1" customHeight="1" x14ac:dyDescent="0.2">
      <c r="A1553" s="18">
        <v>110</v>
      </c>
      <c r="B1553" s="13" t="s">
        <v>6989</v>
      </c>
      <c r="C1553" s="14">
        <v>241800</v>
      </c>
      <c r="D1553" s="15">
        <v>1520530</v>
      </c>
      <c r="E1553" s="15" t="s">
        <v>53</v>
      </c>
      <c r="F1553" s="13" t="s">
        <v>6990</v>
      </c>
      <c r="G1553" s="13" t="s">
        <v>6991</v>
      </c>
      <c r="H1553" s="15" t="s">
        <v>6992</v>
      </c>
      <c r="I1553" s="25">
        <v>3571000264955</v>
      </c>
      <c r="J1553" s="17" t="s">
        <v>6993</v>
      </c>
      <c r="K1553" s="17" t="s">
        <v>26</v>
      </c>
      <c r="L1553" s="17" t="s">
        <v>2005</v>
      </c>
      <c r="M1553" s="13" t="s">
        <v>886</v>
      </c>
      <c r="N1553" s="15">
        <v>9</v>
      </c>
      <c r="O1553" s="139" t="s">
        <v>10098</v>
      </c>
      <c r="P1553" s="19">
        <v>13780</v>
      </c>
      <c r="Q1553" s="15" t="s">
        <v>36</v>
      </c>
      <c r="R1553" s="20" t="s">
        <v>89</v>
      </c>
      <c r="S1553" s="13">
        <v>2</v>
      </c>
      <c r="T1553" s="29">
        <v>10.1</v>
      </c>
    </row>
    <row r="1554" spans="1:20" s="1" customFormat="1" ht="21.75" hidden="1" customHeight="1" x14ac:dyDescent="0.2">
      <c r="A1554" s="18">
        <v>111</v>
      </c>
      <c r="B1554" s="13" t="s">
        <v>6994</v>
      </c>
      <c r="C1554" s="14">
        <v>241800</v>
      </c>
      <c r="D1554" s="15">
        <v>1667080</v>
      </c>
      <c r="E1554" s="15" t="s">
        <v>39</v>
      </c>
      <c r="F1554" s="13" t="s">
        <v>6995</v>
      </c>
      <c r="G1554" s="13" t="s">
        <v>6996</v>
      </c>
      <c r="H1554" s="15" t="s">
        <v>6997</v>
      </c>
      <c r="I1554" s="25">
        <v>5570800036626</v>
      </c>
      <c r="J1554" s="17" t="s">
        <v>6998</v>
      </c>
      <c r="K1554" s="17" t="s">
        <v>26</v>
      </c>
      <c r="L1554" s="17" t="s">
        <v>100</v>
      </c>
      <c r="M1554" s="13" t="s">
        <v>2691</v>
      </c>
      <c r="N1554" s="15">
        <v>8</v>
      </c>
      <c r="O1554" s="139" t="s">
        <v>10098</v>
      </c>
      <c r="P1554" s="19">
        <v>13780</v>
      </c>
      <c r="Q1554" s="15" t="s">
        <v>36</v>
      </c>
      <c r="R1554" s="20" t="s">
        <v>89</v>
      </c>
      <c r="S1554" s="13">
        <v>2</v>
      </c>
      <c r="T1554" s="29">
        <v>10.1</v>
      </c>
    </row>
    <row r="1555" spans="1:20" s="1" customFormat="1" ht="21.75" hidden="1" customHeight="1" x14ac:dyDescent="0.2">
      <c r="A1555" s="18">
        <v>112</v>
      </c>
      <c r="B1555" s="13" t="s">
        <v>6999</v>
      </c>
      <c r="C1555" s="14">
        <v>241800</v>
      </c>
      <c r="D1555" s="15">
        <v>1671558</v>
      </c>
      <c r="E1555" s="15" t="s">
        <v>268</v>
      </c>
      <c r="F1555" s="13" t="s">
        <v>3020</v>
      </c>
      <c r="G1555" s="13" t="s">
        <v>7000</v>
      </c>
      <c r="H1555" s="15" t="s">
        <v>7001</v>
      </c>
      <c r="I1555" s="25">
        <v>8570973012162</v>
      </c>
      <c r="J1555" s="17" t="s">
        <v>7002</v>
      </c>
      <c r="K1555" s="17" t="s">
        <v>26</v>
      </c>
      <c r="L1555" s="17" t="s">
        <v>100</v>
      </c>
      <c r="M1555" s="13" t="s">
        <v>2691</v>
      </c>
      <c r="N1555" s="15">
        <v>9</v>
      </c>
      <c r="O1555" s="139" t="s">
        <v>10098</v>
      </c>
      <c r="P1555" s="19">
        <v>13780</v>
      </c>
      <c r="Q1555" s="15" t="s">
        <v>50</v>
      </c>
      <c r="R1555" s="20" t="s">
        <v>89</v>
      </c>
      <c r="S1555" s="13">
        <v>2</v>
      </c>
      <c r="T1555" s="29">
        <v>10.1</v>
      </c>
    </row>
    <row r="1556" spans="1:20" s="1" customFormat="1" ht="21.75" hidden="1" customHeight="1" x14ac:dyDescent="0.2">
      <c r="A1556" s="18">
        <v>113</v>
      </c>
      <c r="B1556" s="13" t="s">
        <v>7003</v>
      </c>
      <c r="C1556" s="14">
        <v>241800</v>
      </c>
      <c r="D1556" s="15">
        <v>1207832</v>
      </c>
      <c r="E1556" s="15" t="s">
        <v>305</v>
      </c>
      <c r="F1556" s="13" t="s">
        <v>3982</v>
      </c>
      <c r="G1556" s="13" t="s">
        <v>7004</v>
      </c>
      <c r="H1556" s="15" t="s">
        <v>7005</v>
      </c>
      <c r="I1556" s="25">
        <v>1579901525610</v>
      </c>
      <c r="J1556" s="17" t="s">
        <v>7006</v>
      </c>
      <c r="K1556" s="17" t="s">
        <v>26</v>
      </c>
      <c r="L1556" s="17" t="s">
        <v>100</v>
      </c>
      <c r="M1556" s="13" t="s">
        <v>2035</v>
      </c>
      <c r="N1556" s="15">
        <v>9</v>
      </c>
      <c r="O1556" s="139" t="s">
        <v>10779</v>
      </c>
      <c r="P1556" s="19">
        <v>13780</v>
      </c>
      <c r="Q1556" s="15" t="s">
        <v>36</v>
      </c>
      <c r="R1556" s="20" t="s">
        <v>1185</v>
      </c>
      <c r="S1556" s="13">
        <v>10.4</v>
      </c>
      <c r="T1556" s="29">
        <v>10.4</v>
      </c>
    </row>
    <row r="1557" spans="1:20" s="1" customFormat="1" ht="21.75" hidden="1" customHeight="1" x14ac:dyDescent="0.2">
      <c r="A1557" s="18">
        <v>114</v>
      </c>
      <c r="B1557" s="13" t="s">
        <v>7007</v>
      </c>
      <c r="C1557" s="14">
        <v>241800</v>
      </c>
      <c r="D1557" s="15">
        <v>515197</v>
      </c>
      <c r="E1557" s="15" t="s">
        <v>21</v>
      </c>
      <c r="F1557" s="13" t="s">
        <v>7008</v>
      </c>
      <c r="G1557" s="13" t="s">
        <v>7009</v>
      </c>
      <c r="H1557" s="15" t="s">
        <v>7010</v>
      </c>
      <c r="I1557" s="25">
        <v>1579900943124</v>
      </c>
      <c r="J1557" s="17" t="s">
        <v>7011</v>
      </c>
      <c r="K1557" s="17" t="s">
        <v>26</v>
      </c>
      <c r="L1557" s="17" t="s">
        <v>1958</v>
      </c>
      <c r="M1557" s="13" t="s">
        <v>4106</v>
      </c>
      <c r="N1557" s="15">
        <v>8</v>
      </c>
      <c r="O1557" s="139" t="s">
        <v>9719</v>
      </c>
      <c r="P1557" s="19">
        <v>13780</v>
      </c>
      <c r="Q1557" s="15" t="s">
        <v>36</v>
      </c>
      <c r="R1557" s="20" t="s">
        <v>146</v>
      </c>
      <c r="S1557" s="13">
        <v>10.5</v>
      </c>
      <c r="T1557" s="29"/>
    </row>
    <row r="1558" spans="1:20" s="1" customFormat="1" ht="21.75" hidden="1" customHeight="1" x14ac:dyDescent="0.2">
      <c r="A1558" s="18">
        <v>115</v>
      </c>
      <c r="B1558" s="13" t="s">
        <v>7012</v>
      </c>
      <c r="C1558" s="14">
        <v>241800</v>
      </c>
      <c r="D1558" s="15">
        <v>1226701</v>
      </c>
      <c r="E1558" s="15" t="s">
        <v>21</v>
      </c>
      <c r="F1558" s="13" t="s">
        <v>1654</v>
      </c>
      <c r="G1558" s="13" t="s">
        <v>7013</v>
      </c>
      <c r="H1558" s="15" t="s">
        <v>7014</v>
      </c>
      <c r="I1558" s="25">
        <v>3570101537867</v>
      </c>
      <c r="J1558" s="17" t="s">
        <v>7015</v>
      </c>
      <c r="K1558" s="17" t="s">
        <v>26</v>
      </c>
      <c r="L1558" s="17" t="s">
        <v>100</v>
      </c>
      <c r="M1558" s="13" t="s">
        <v>322</v>
      </c>
      <c r="N1558" s="15">
        <v>9</v>
      </c>
      <c r="O1558" s="139" t="s">
        <v>10779</v>
      </c>
      <c r="P1558" s="19">
        <v>13780</v>
      </c>
      <c r="Q1558" s="15" t="s">
        <v>36</v>
      </c>
      <c r="R1558" s="20" t="s">
        <v>102</v>
      </c>
      <c r="S1558" s="13">
        <v>8</v>
      </c>
      <c r="T1558" s="29"/>
    </row>
    <row r="1559" spans="1:20" s="1" customFormat="1" ht="21.75" hidden="1" customHeight="1" x14ac:dyDescent="0.2">
      <c r="A1559" s="18">
        <v>116</v>
      </c>
      <c r="B1559" s="13" t="s">
        <v>7016</v>
      </c>
      <c r="C1559" s="14">
        <v>241800</v>
      </c>
      <c r="D1559" s="15">
        <v>1253113</v>
      </c>
      <c r="E1559" s="15" t="s">
        <v>268</v>
      </c>
      <c r="F1559" s="13" t="s">
        <v>394</v>
      </c>
      <c r="G1559" s="13" t="s">
        <v>7017</v>
      </c>
      <c r="H1559" s="15" t="s">
        <v>7018</v>
      </c>
      <c r="I1559" s="25">
        <v>3570400406870</v>
      </c>
      <c r="J1559" s="17" t="s">
        <v>7019</v>
      </c>
      <c r="K1559" s="17" t="s">
        <v>26</v>
      </c>
      <c r="L1559" s="17" t="s">
        <v>100</v>
      </c>
      <c r="M1559" s="13" t="s">
        <v>929</v>
      </c>
      <c r="N1559" s="15">
        <v>0</v>
      </c>
      <c r="O1559" s="139" t="s">
        <v>10779</v>
      </c>
      <c r="P1559" s="19">
        <v>13780</v>
      </c>
      <c r="Q1559" s="15" t="s">
        <v>36</v>
      </c>
      <c r="R1559" s="20" t="s">
        <v>102</v>
      </c>
      <c r="S1559" s="13">
        <v>8</v>
      </c>
      <c r="T1559" s="29"/>
    </row>
    <row r="1560" spans="1:20" s="1" customFormat="1" ht="21.75" hidden="1" customHeight="1" x14ac:dyDescent="0.2">
      <c r="A1560" s="18">
        <v>117</v>
      </c>
      <c r="B1560" s="13" t="s">
        <v>7020</v>
      </c>
      <c r="C1560" s="14">
        <v>241800</v>
      </c>
      <c r="D1560" s="15">
        <v>1488070</v>
      </c>
      <c r="E1560" s="15" t="s">
        <v>109</v>
      </c>
      <c r="F1560" s="13" t="s">
        <v>7021</v>
      </c>
      <c r="G1560" s="13" t="s">
        <v>7022</v>
      </c>
      <c r="H1560" s="15" t="s">
        <v>7023</v>
      </c>
      <c r="I1560" s="25">
        <v>1576900003196</v>
      </c>
      <c r="J1560" s="17" t="s">
        <v>4453</v>
      </c>
      <c r="K1560" s="17" t="s">
        <v>711</v>
      </c>
      <c r="L1560" s="17" t="s">
        <v>100</v>
      </c>
      <c r="M1560" s="13" t="s">
        <v>322</v>
      </c>
      <c r="N1560" s="15">
        <v>9</v>
      </c>
      <c r="O1560" s="139" t="s">
        <v>10779</v>
      </c>
      <c r="P1560" s="19">
        <v>13780</v>
      </c>
      <c r="Q1560" s="15" t="s">
        <v>36</v>
      </c>
      <c r="R1560" s="20" t="s">
        <v>2599</v>
      </c>
      <c r="S1560" s="13">
        <v>8</v>
      </c>
      <c r="T1560" s="29">
        <v>10.4</v>
      </c>
    </row>
    <row r="1561" spans="1:20" s="1" customFormat="1" ht="21.75" hidden="1" customHeight="1" x14ac:dyDescent="0.2">
      <c r="A1561" s="18">
        <v>118</v>
      </c>
      <c r="B1561" s="13" t="s">
        <v>7024</v>
      </c>
      <c r="C1561" s="14">
        <v>241800</v>
      </c>
      <c r="D1561" s="15">
        <v>693102</v>
      </c>
      <c r="E1561" s="15" t="s">
        <v>53</v>
      </c>
      <c r="F1561" s="13" t="s">
        <v>7025</v>
      </c>
      <c r="G1561" s="13" t="s">
        <v>7026</v>
      </c>
      <c r="H1561" s="15" t="s">
        <v>7027</v>
      </c>
      <c r="I1561" s="25">
        <v>3570700984445</v>
      </c>
      <c r="J1561" s="17" t="s">
        <v>7028</v>
      </c>
      <c r="K1561" s="17" t="s">
        <v>26</v>
      </c>
      <c r="L1561" s="17" t="s">
        <v>100</v>
      </c>
      <c r="M1561" s="13" t="s">
        <v>463</v>
      </c>
      <c r="N1561" s="15">
        <v>9</v>
      </c>
      <c r="O1561" s="139" t="s">
        <v>10779</v>
      </c>
      <c r="P1561" s="19">
        <v>13780</v>
      </c>
      <c r="Q1561" s="15" t="s">
        <v>36</v>
      </c>
      <c r="R1561" s="20" t="s">
        <v>329</v>
      </c>
      <c r="S1561" s="13">
        <v>2</v>
      </c>
      <c r="T1561" s="29">
        <v>10.6</v>
      </c>
    </row>
    <row r="1562" spans="1:20" s="1" customFormat="1" ht="21.75" hidden="1" customHeight="1" x14ac:dyDescent="0.2">
      <c r="A1562" s="18">
        <v>119</v>
      </c>
      <c r="B1562" s="13" t="s">
        <v>7029</v>
      </c>
      <c r="C1562" s="14">
        <v>241800</v>
      </c>
      <c r="D1562" s="15">
        <v>1298709</v>
      </c>
      <c r="E1562" s="15" t="s">
        <v>39</v>
      </c>
      <c r="F1562" s="13" t="s">
        <v>7030</v>
      </c>
      <c r="G1562" s="13" t="s">
        <v>7031</v>
      </c>
      <c r="H1562" s="15" t="s">
        <v>7032</v>
      </c>
      <c r="I1562" s="25">
        <v>3570800048563</v>
      </c>
      <c r="J1562" s="17" t="s">
        <v>7033</v>
      </c>
      <c r="K1562" s="17" t="s">
        <v>26</v>
      </c>
      <c r="L1562" s="17" t="s">
        <v>100</v>
      </c>
      <c r="M1562" s="13" t="s">
        <v>463</v>
      </c>
      <c r="N1562" s="15">
        <v>9</v>
      </c>
      <c r="O1562" s="139" t="s">
        <v>10779</v>
      </c>
      <c r="P1562" s="19">
        <v>13780</v>
      </c>
      <c r="Q1562" s="15" t="s">
        <v>36</v>
      </c>
      <c r="R1562" s="20" t="s">
        <v>329</v>
      </c>
      <c r="S1562" s="13">
        <v>2</v>
      </c>
      <c r="T1562" s="29">
        <v>10.6</v>
      </c>
    </row>
    <row r="1563" spans="1:20" s="1" customFormat="1" ht="21.75" hidden="1" customHeight="1" x14ac:dyDescent="0.2">
      <c r="A1563" s="18">
        <v>120</v>
      </c>
      <c r="B1563" s="13" t="s">
        <v>7034</v>
      </c>
      <c r="C1563" s="14">
        <v>241800</v>
      </c>
      <c r="D1563" s="15">
        <v>1542334</v>
      </c>
      <c r="E1563" s="15" t="s">
        <v>21</v>
      </c>
      <c r="F1563" s="13" t="s">
        <v>3659</v>
      </c>
      <c r="G1563" s="13" t="s">
        <v>2788</v>
      </c>
      <c r="H1563" s="15" t="s">
        <v>7035</v>
      </c>
      <c r="I1563" s="25">
        <v>3570400655039</v>
      </c>
      <c r="J1563" s="17" t="s">
        <v>7036</v>
      </c>
      <c r="K1563" s="17" t="s">
        <v>26</v>
      </c>
      <c r="L1563" s="17" t="s">
        <v>100</v>
      </c>
      <c r="M1563" s="13" t="s">
        <v>463</v>
      </c>
      <c r="N1563" s="15">
        <v>9</v>
      </c>
      <c r="O1563" s="139" t="s">
        <v>10779</v>
      </c>
      <c r="P1563" s="19">
        <v>12283</v>
      </c>
      <c r="Q1563" s="15" t="s">
        <v>36</v>
      </c>
      <c r="R1563" s="20" t="s">
        <v>329</v>
      </c>
      <c r="S1563" s="13">
        <v>2</v>
      </c>
      <c r="T1563" s="29">
        <v>10.6</v>
      </c>
    </row>
    <row r="1564" spans="1:20" s="1" customFormat="1" ht="21.75" hidden="1" customHeight="1" x14ac:dyDescent="0.2">
      <c r="A1564" s="18">
        <v>121</v>
      </c>
      <c r="B1564" s="13" t="s">
        <v>7037</v>
      </c>
      <c r="C1564" s="14">
        <v>241800</v>
      </c>
      <c r="D1564" s="15">
        <v>784476</v>
      </c>
      <c r="E1564" s="15" t="s">
        <v>305</v>
      </c>
      <c r="F1564" s="13" t="s">
        <v>7038</v>
      </c>
      <c r="G1564" s="13" t="s">
        <v>7039</v>
      </c>
      <c r="H1564" s="15" t="s">
        <v>7040</v>
      </c>
      <c r="I1564" s="25">
        <v>1579901170323</v>
      </c>
      <c r="J1564" s="17" t="s">
        <v>190</v>
      </c>
      <c r="K1564" s="17" t="s">
        <v>26</v>
      </c>
      <c r="L1564" s="17" t="s">
        <v>100</v>
      </c>
      <c r="M1564" s="13" t="s">
        <v>651</v>
      </c>
      <c r="N1564" s="15">
        <v>9</v>
      </c>
      <c r="O1564" s="139" t="s">
        <v>10779</v>
      </c>
      <c r="P1564" s="19">
        <v>12280</v>
      </c>
      <c r="Q1564" s="15" t="s">
        <v>36</v>
      </c>
      <c r="R1564" s="20" t="s">
        <v>192</v>
      </c>
      <c r="S1564" s="13">
        <v>5</v>
      </c>
      <c r="T1564" s="29">
        <v>10.4</v>
      </c>
    </row>
    <row r="1565" spans="1:20" s="1" customFormat="1" ht="21.75" hidden="1" customHeight="1" x14ac:dyDescent="0.2">
      <c r="A1565" s="18">
        <v>122</v>
      </c>
      <c r="B1565" s="13" t="s">
        <v>7041</v>
      </c>
      <c r="C1565" s="14">
        <v>241800</v>
      </c>
      <c r="D1565" s="15">
        <v>1202690</v>
      </c>
      <c r="E1565" s="15" t="s">
        <v>268</v>
      </c>
      <c r="F1565" s="13" t="s">
        <v>7042</v>
      </c>
      <c r="G1565" s="13" t="s">
        <v>7043</v>
      </c>
      <c r="H1565" s="15" t="s">
        <v>7044</v>
      </c>
      <c r="I1565" s="25">
        <v>1570301209093</v>
      </c>
      <c r="J1565" s="17" t="s">
        <v>7045</v>
      </c>
      <c r="K1565" s="17" t="s">
        <v>26</v>
      </c>
      <c r="L1565" s="17" t="s">
        <v>100</v>
      </c>
      <c r="M1565" s="13" t="s">
        <v>2035</v>
      </c>
      <c r="N1565" s="15">
        <v>9</v>
      </c>
      <c r="O1565" s="139" t="s">
        <v>10098</v>
      </c>
      <c r="P1565" s="19">
        <v>13780</v>
      </c>
      <c r="Q1565" s="15" t="s">
        <v>36</v>
      </c>
      <c r="R1565" s="20" t="s">
        <v>133</v>
      </c>
      <c r="S1565" s="13">
        <v>10.4</v>
      </c>
      <c r="T1565" s="29">
        <v>10.4</v>
      </c>
    </row>
    <row r="1566" spans="1:20" s="1" customFormat="1" ht="21.75" hidden="1" customHeight="1" x14ac:dyDescent="0.2">
      <c r="A1566" s="18">
        <v>123</v>
      </c>
      <c r="B1566" s="13" t="s">
        <v>7046</v>
      </c>
      <c r="C1566" s="14">
        <v>241800</v>
      </c>
      <c r="D1566" s="15">
        <v>1438013</v>
      </c>
      <c r="E1566" s="15" t="s">
        <v>53</v>
      </c>
      <c r="F1566" s="13" t="s">
        <v>3582</v>
      </c>
      <c r="G1566" s="13" t="s">
        <v>5180</v>
      </c>
      <c r="H1566" s="15" t="s">
        <v>7047</v>
      </c>
      <c r="I1566" s="25">
        <v>3720300160958</v>
      </c>
      <c r="J1566" s="17" t="s">
        <v>7048</v>
      </c>
      <c r="K1566" s="17" t="s">
        <v>26</v>
      </c>
      <c r="L1566" s="17" t="s">
        <v>100</v>
      </c>
      <c r="M1566" s="13" t="s">
        <v>1280</v>
      </c>
      <c r="N1566" s="15">
        <v>8</v>
      </c>
      <c r="O1566" s="139" t="s">
        <v>9774</v>
      </c>
      <c r="P1566" s="19">
        <v>12283</v>
      </c>
      <c r="Q1566" s="15" t="s">
        <v>28</v>
      </c>
      <c r="R1566" s="20" t="s">
        <v>4805</v>
      </c>
      <c r="S1566" s="13">
        <v>2</v>
      </c>
      <c r="T1566" s="29">
        <v>10.199999999999999</v>
      </c>
    </row>
    <row r="1567" spans="1:20" s="1" customFormat="1" ht="21.75" hidden="1" customHeight="1" x14ac:dyDescent="0.2">
      <c r="A1567" s="18">
        <v>124</v>
      </c>
      <c r="B1567" s="13" t="s">
        <v>7049</v>
      </c>
      <c r="C1567" s="14">
        <v>241801</v>
      </c>
      <c r="D1567" s="15">
        <v>636999</v>
      </c>
      <c r="E1567" s="15" t="s">
        <v>268</v>
      </c>
      <c r="F1567" s="13" t="s">
        <v>4979</v>
      </c>
      <c r="G1567" s="13" t="s">
        <v>7050</v>
      </c>
      <c r="H1567" s="15" t="s">
        <v>7051</v>
      </c>
      <c r="I1567" s="25">
        <v>3571000022781</v>
      </c>
      <c r="J1567" s="17" t="s">
        <v>1141</v>
      </c>
      <c r="K1567" s="17" t="s">
        <v>26</v>
      </c>
      <c r="L1567" s="17" t="s">
        <v>2005</v>
      </c>
      <c r="M1567" s="13" t="s">
        <v>1346</v>
      </c>
      <c r="N1567" s="15">
        <v>9</v>
      </c>
      <c r="O1567" s="139" t="s">
        <v>10779</v>
      </c>
      <c r="P1567" s="19">
        <v>13780</v>
      </c>
      <c r="Q1567" s="15" t="s">
        <v>36</v>
      </c>
      <c r="R1567" s="20" t="s">
        <v>37</v>
      </c>
      <c r="S1567" s="13">
        <v>10.3</v>
      </c>
      <c r="T1567" s="29"/>
    </row>
    <row r="1568" spans="1:20" s="1" customFormat="1" ht="21.75" hidden="1" customHeight="1" x14ac:dyDescent="0.2">
      <c r="A1568" s="18">
        <v>125</v>
      </c>
      <c r="B1568" s="13" t="s">
        <v>7052</v>
      </c>
      <c r="C1568" s="14">
        <v>241801</v>
      </c>
      <c r="D1568" s="15">
        <v>1289159</v>
      </c>
      <c r="E1568" s="15" t="s">
        <v>21</v>
      </c>
      <c r="F1568" s="13" t="s">
        <v>3110</v>
      </c>
      <c r="G1568" s="13" t="s">
        <v>7053</v>
      </c>
      <c r="H1568" s="15" t="s">
        <v>7054</v>
      </c>
      <c r="I1568" s="25">
        <v>3570300385773</v>
      </c>
      <c r="J1568" s="17" t="s">
        <v>7055</v>
      </c>
      <c r="K1568" s="17" t="s">
        <v>26</v>
      </c>
      <c r="L1568" s="17" t="s">
        <v>1984</v>
      </c>
      <c r="M1568" s="13" t="s">
        <v>27</v>
      </c>
      <c r="N1568" s="15">
        <v>8</v>
      </c>
      <c r="O1568" s="139" t="s">
        <v>10098</v>
      </c>
      <c r="P1568" s="19">
        <v>13780</v>
      </c>
      <c r="Q1568" s="15" t="s">
        <v>36</v>
      </c>
      <c r="R1568" s="20" t="s">
        <v>115</v>
      </c>
      <c r="S1568" s="15">
        <v>1</v>
      </c>
      <c r="T1568" s="29"/>
    </row>
    <row r="1569" spans="1:20" s="1" customFormat="1" ht="21.75" hidden="1" customHeight="1" x14ac:dyDescent="0.2">
      <c r="A1569" s="18">
        <v>126</v>
      </c>
      <c r="B1569" s="13" t="s">
        <v>7056</v>
      </c>
      <c r="C1569" s="14">
        <v>241801</v>
      </c>
      <c r="D1569" s="15">
        <v>1359854</v>
      </c>
      <c r="E1569" s="15" t="s">
        <v>21</v>
      </c>
      <c r="F1569" s="13" t="s">
        <v>6252</v>
      </c>
      <c r="G1569" s="13" t="s">
        <v>129</v>
      </c>
      <c r="H1569" s="15" t="s">
        <v>7057</v>
      </c>
      <c r="I1569" s="25">
        <v>1570700024577</v>
      </c>
      <c r="J1569" s="17" t="s">
        <v>7058</v>
      </c>
      <c r="K1569" s="17" t="s">
        <v>26</v>
      </c>
      <c r="L1569" s="17" t="s">
        <v>2005</v>
      </c>
      <c r="M1569" s="13" t="s">
        <v>1340</v>
      </c>
      <c r="N1569" s="15">
        <v>9</v>
      </c>
      <c r="O1569" s="139" t="s">
        <v>10779</v>
      </c>
      <c r="P1569" s="19">
        <v>13780</v>
      </c>
      <c r="Q1569" s="15" t="s">
        <v>36</v>
      </c>
      <c r="R1569" s="20" t="s">
        <v>677</v>
      </c>
      <c r="S1569" s="13">
        <v>10.3</v>
      </c>
      <c r="T1569" s="29"/>
    </row>
    <row r="1570" spans="1:20" s="1" customFormat="1" ht="21.75" hidden="1" customHeight="1" x14ac:dyDescent="0.2">
      <c r="A1570" s="18">
        <v>127</v>
      </c>
      <c r="B1570" s="13" t="s">
        <v>7059</v>
      </c>
      <c r="C1570" s="14">
        <v>241801</v>
      </c>
      <c r="D1570" s="15">
        <v>1579779</v>
      </c>
      <c r="E1570" s="15" t="s">
        <v>21</v>
      </c>
      <c r="F1570" s="13" t="s">
        <v>1315</v>
      </c>
      <c r="G1570" s="13" t="s">
        <v>7060</v>
      </c>
      <c r="H1570" s="15" t="s">
        <v>7061</v>
      </c>
      <c r="I1570" s="25">
        <v>3570100143857</v>
      </c>
      <c r="J1570" s="17" t="s">
        <v>676</v>
      </c>
      <c r="K1570" s="17" t="s">
        <v>26</v>
      </c>
      <c r="L1570" s="17" t="s">
        <v>2005</v>
      </c>
      <c r="M1570" s="13" t="s">
        <v>612</v>
      </c>
      <c r="N1570" s="15">
        <v>9</v>
      </c>
      <c r="O1570" s="139" t="s">
        <v>10779</v>
      </c>
      <c r="P1570" s="19">
        <v>13780</v>
      </c>
      <c r="Q1570" s="15" t="s">
        <v>36</v>
      </c>
      <c r="R1570" s="20" t="s">
        <v>677</v>
      </c>
      <c r="S1570" s="13">
        <v>10.3</v>
      </c>
      <c r="T1570" s="29"/>
    </row>
    <row r="1571" spans="1:20" s="1" customFormat="1" ht="21.75" hidden="1" customHeight="1" x14ac:dyDescent="0.2">
      <c r="A1571" s="18">
        <v>128</v>
      </c>
      <c r="B1571" s="13" t="s">
        <v>7062</v>
      </c>
      <c r="C1571" s="14">
        <v>241801</v>
      </c>
      <c r="D1571" s="15">
        <v>1333510</v>
      </c>
      <c r="E1571" s="15" t="s">
        <v>53</v>
      </c>
      <c r="F1571" s="13" t="s">
        <v>1805</v>
      </c>
      <c r="G1571" s="13" t="s">
        <v>7063</v>
      </c>
      <c r="H1571" s="15" t="s">
        <v>7064</v>
      </c>
      <c r="I1571" s="25">
        <v>3570800407105</v>
      </c>
      <c r="J1571" s="17" t="s">
        <v>7065</v>
      </c>
      <c r="K1571" s="17" t="s">
        <v>26</v>
      </c>
      <c r="L1571" s="17" t="s">
        <v>100</v>
      </c>
      <c r="M1571" s="13" t="s">
        <v>2471</v>
      </c>
      <c r="N1571" s="15">
        <v>8</v>
      </c>
      <c r="O1571" s="139" t="s">
        <v>10098</v>
      </c>
      <c r="P1571" s="19">
        <v>10672</v>
      </c>
      <c r="Q1571" s="15" t="s">
        <v>36</v>
      </c>
      <c r="R1571" s="20" t="s">
        <v>115</v>
      </c>
      <c r="S1571" s="15">
        <v>1</v>
      </c>
      <c r="T1571" s="29"/>
    </row>
    <row r="1572" spans="1:20" ht="21.75" customHeight="1" x14ac:dyDescent="0.2">
      <c r="A1572" s="18">
        <v>129</v>
      </c>
      <c r="B1572" s="13" t="s">
        <v>7066</v>
      </c>
      <c r="C1572" s="14">
        <v>241801</v>
      </c>
      <c r="D1572" s="15">
        <v>1383186</v>
      </c>
      <c r="E1572" s="15" t="s">
        <v>268</v>
      </c>
      <c r="F1572" s="13" t="s">
        <v>7067</v>
      </c>
      <c r="G1572" s="13" t="s">
        <v>7068</v>
      </c>
      <c r="H1572" s="15" t="s">
        <v>7069</v>
      </c>
      <c r="I1572" s="25">
        <v>1571200050251</v>
      </c>
      <c r="J1572" s="17" t="s">
        <v>7070</v>
      </c>
      <c r="K1572" s="17" t="s">
        <v>26</v>
      </c>
      <c r="L1572" s="17" t="s">
        <v>2005</v>
      </c>
      <c r="M1572" s="13" t="s">
        <v>259</v>
      </c>
      <c r="N1572" s="15">
        <v>9</v>
      </c>
      <c r="O1572" s="139" t="s">
        <v>9732</v>
      </c>
      <c r="P1572" s="19">
        <v>13780</v>
      </c>
      <c r="Q1572" s="15" t="s">
        <v>36</v>
      </c>
      <c r="R1572" s="20" t="s">
        <v>892</v>
      </c>
      <c r="S1572" s="13">
        <v>10.1</v>
      </c>
      <c r="T1572" s="13"/>
    </row>
    <row r="1573" spans="1:20" ht="21.75" hidden="1" customHeight="1" x14ac:dyDescent="0.2">
      <c r="A1573" s="18">
        <v>130</v>
      </c>
      <c r="B1573" s="13" t="s">
        <v>7071</v>
      </c>
      <c r="C1573" s="14">
        <v>241801</v>
      </c>
      <c r="D1573" s="15">
        <v>1656959</v>
      </c>
      <c r="E1573" s="15" t="s">
        <v>53</v>
      </c>
      <c r="F1573" s="13" t="s">
        <v>894</v>
      </c>
      <c r="G1573" s="13" t="s">
        <v>895</v>
      </c>
      <c r="H1573" s="15" t="s">
        <v>2663</v>
      </c>
      <c r="I1573" s="25">
        <v>8570785001299</v>
      </c>
      <c r="J1573" s="17" t="s">
        <v>94</v>
      </c>
      <c r="K1573" s="17" t="s">
        <v>26</v>
      </c>
      <c r="L1573" s="17" t="s">
        <v>2005</v>
      </c>
      <c r="M1573" s="13" t="s">
        <v>266</v>
      </c>
      <c r="N1573" s="15">
        <v>9</v>
      </c>
      <c r="O1573" s="139" t="s">
        <v>10779</v>
      </c>
      <c r="P1573" s="19">
        <v>13780</v>
      </c>
      <c r="Q1573" s="15" t="s">
        <v>36</v>
      </c>
      <c r="R1573" s="20" t="s">
        <v>89</v>
      </c>
      <c r="S1573" s="13">
        <v>2</v>
      </c>
      <c r="T1573" s="29">
        <v>10.1</v>
      </c>
    </row>
    <row r="1574" spans="1:20" ht="21.75" hidden="1" customHeight="1" x14ac:dyDescent="0.2">
      <c r="A1574" s="18">
        <v>131</v>
      </c>
      <c r="B1574" s="13" t="s">
        <v>7072</v>
      </c>
      <c r="C1574" s="14">
        <v>241801</v>
      </c>
      <c r="D1574" s="15">
        <v>1134139</v>
      </c>
      <c r="E1574" s="15" t="s">
        <v>305</v>
      </c>
      <c r="F1574" s="13" t="s">
        <v>7073</v>
      </c>
      <c r="G1574" s="13" t="s">
        <v>3200</v>
      </c>
      <c r="H1574" s="15" t="s">
        <v>7074</v>
      </c>
      <c r="I1574" s="25">
        <v>1770401349111</v>
      </c>
      <c r="J1574" s="17" t="s">
        <v>1689</v>
      </c>
      <c r="K1574" s="17" t="s">
        <v>26</v>
      </c>
      <c r="L1574" s="17" t="s">
        <v>100</v>
      </c>
      <c r="M1574" s="13" t="s">
        <v>7075</v>
      </c>
      <c r="N1574" s="15">
        <v>9</v>
      </c>
      <c r="O1574" s="139" t="s">
        <v>10779</v>
      </c>
      <c r="P1574" s="19">
        <v>13780</v>
      </c>
      <c r="Q1574" s="15" t="s">
        <v>36</v>
      </c>
      <c r="R1574" s="20" t="s">
        <v>133</v>
      </c>
      <c r="S1574" s="13">
        <v>10.4</v>
      </c>
      <c r="T1574" s="29">
        <v>10.4</v>
      </c>
    </row>
    <row r="1575" spans="1:20" ht="21.75" hidden="1" customHeight="1" x14ac:dyDescent="0.2">
      <c r="A1575" s="18">
        <v>132</v>
      </c>
      <c r="B1575" s="13" t="s">
        <v>7076</v>
      </c>
      <c r="C1575" s="14">
        <v>241801</v>
      </c>
      <c r="D1575" s="15">
        <v>2433</v>
      </c>
      <c r="E1575" s="15" t="s">
        <v>53</v>
      </c>
      <c r="F1575" s="13" t="s">
        <v>7077</v>
      </c>
      <c r="G1575" s="13" t="s">
        <v>7078</v>
      </c>
      <c r="H1575" s="15" t="s">
        <v>7079</v>
      </c>
      <c r="I1575" s="25">
        <v>3570100784496</v>
      </c>
      <c r="J1575" s="17" t="s">
        <v>7080</v>
      </c>
      <c r="K1575" s="17" t="s">
        <v>26</v>
      </c>
      <c r="L1575" s="17" t="s">
        <v>1963</v>
      </c>
      <c r="M1575" s="13" t="s">
        <v>2960</v>
      </c>
      <c r="N1575" s="15">
        <v>8</v>
      </c>
      <c r="O1575" s="139" t="s">
        <v>9988</v>
      </c>
      <c r="P1575" s="19">
        <v>13780</v>
      </c>
      <c r="Q1575" s="15" t="s">
        <v>36</v>
      </c>
      <c r="R1575" s="20" t="s">
        <v>146</v>
      </c>
      <c r="S1575" s="13">
        <v>10.5</v>
      </c>
      <c r="T1575" s="29"/>
    </row>
    <row r="1576" spans="1:20" ht="21.75" hidden="1" customHeight="1" x14ac:dyDescent="0.2">
      <c r="A1576" s="18">
        <v>133</v>
      </c>
      <c r="B1576" s="13" t="s">
        <v>7081</v>
      </c>
      <c r="C1576" s="14">
        <v>241801</v>
      </c>
      <c r="D1576" s="15">
        <v>600608</v>
      </c>
      <c r="E1576" s="15" t="s">
        <v>53</v>
      </c>
      <c r="F1576" s="13" t="s">
        <v>7082</v>
      </c>
      <c r="G1576" s="13" t="s">
        <v>7083</v>
      </c>
      <c r="H1576" s="15" t="s">
        <v>7084</v>
      </c>
      <c r="I1576" s="25">
        <v>3570400942755</v>
      </c>
      <c r="J1576" s="17" t="s">
        <v>7085</v>
      </c>
      <c r="K1576" s="17" t="s">
        <v>26</v>
      </c>
      <c r="L1576" s="17" t="s">
        <v>3825</v>
      </c>
      <c r="M1576" s="13" t="s">
        <v>2729</v>
      </c>
      <c r="N1576" s="15">
        <v>8</v>
      </c>
      <c r="O1576" s="139" t="s">
        <v>9988</v>
      </c>
      <c r="P1576" s="19">
        <v>13780</v>
      </c>
      <c r="Q1576" s="15" t="s">
        <v>36</v>
      </c>
      <c r="R1576" s="20" t="s">
        <v>146</v>
      </c>
      <c r="S1576" s="13">
        <v>10.5</v>
      </c>
      <c r="T1576" s="29"/>
    </row>
    <row r="1577" spans="1:20" ht="21.75" hidden="1" customHeight="1" x14ac:dyDescent="0.2">
      <c r="A1577" s="18">
        <v>134</v>
      </c>
      <c r="B1577" s="13" t="s">
        <v>7086</v>
      </c>
      <c r="C1577" s="14">
        <v>241801</v>
      </c>
      <c r="D1577" s="15">
        <v>863802</v>
      </c>
      <c r="E1577" s="15" t="s">
        <v>3124</v>
      </c>
      <c r="F1577" s="13" t="s">
        <v>3125</v>
      </c>
      <c r="G1577" s="13" t="s">
        <v>1760</v>
      </c>
      <c r="H1577" s="15" t="s">
        <v>7087</v>
      </c>
      <c r="I1577" s="25">
        <v>3102002817816</v>
      </c>
      <c r="J1577" s="17" t="s">
        <v>7088</v>
      </c>
      <c r="K1577" s="17" t="s">
        <v>26</v>
      </c>
      <c r="L1577" s="17" t="s">
        <v>1984</v>
      </c>
      <c r="M1577" s="13" t="s">
        <v>5831</v>
      </c>
      <c r="N1577" s="15">
        <v>8</v>
      </c>
      <c r="O1577" s="139" t="s">
        <v>10098</v>
      </c>
      <c r="P1577" s="19">
        <v>13780</v>
      </c>
      <c r="Q1577" s="15" t="s">
        <v>36</v>
      </c>
      <c r="R1577" s="20" t="s">
        <v>146</v>
      </c>
      <c r="S1577" s="13">
        <v>10.5</v>
      </c>
      <c r="T1577" s="29"/>
    </row>
    <row r="1578" spans="1:20" ht="21.75" hidden="1" customHeight="1" x14ac:dyDescent="0.2">
      <c r="A1578" s="18">
        <v>135</v>
      </c>
      <c r="B1578" s="13" t="s">
        <v>7089</v>
      </c>
      <c r="C1578" s="14">
        <v>241801</v>
      </c>
      <c r="D1578" s="15">
        <v>1295446</v>
      </c>
      <c r="E1578" s="15" t="s">
        <v>21</v>
      </c>
      <c r="F1578" s="13" t="s">
        <v>432</v>
      </c>
      <c r="G1578" s="13" t="s">
        <v>7090</v>
      </c>
      <c r="H1578" s="15" t="s">
        <v>7091</v>
      </c>
      <c r="I1578" s="25">
        <v>1295446</v>
      </c>
      <c r="J1578" s="17" t="s">
        <v>7092</v>
      </c>
      <c r="K1578" s="17" t="s">
        <v>26</v>
      </c>
      <c r="L1578" s="17" t="s">
        <v>1958</v>
      </c>
      <c r="M1578" s="13" t="s">
        <v>2212</v>
      </c>
      <c r="N1578" s="15">
        <v>9</v>
      </c>
      <c r="O1578" s="139" t="s">
        <v>10098</v>
      </c>
      <c r="P1578" s="19">
        <v>13780</v>
      </c>
      <c r="Q1578" s="15" t="s">
        <v>36</v>
      </c>
      <c r="R1578" s="20" t="s">
        <v>690</v>
      </c>
      <c r="S1578" s="13">
        <v>12</v>
      </c>
      <c r="T1578" s="29"/>
    </row>
    <row r="1579" spans="1:20" ht="21.75" hidden="1" customHeight="1" x14ac:dyDescent="0.2">
      <c r="A1579" s="18">
        <v>136</v>
      </c>
      <c r="B1579" s="13" t="s">
        <v>7093</v>
      </c>
      <c r="C1579" s="14">
        <v>241801</v>
      </c>
      <c r="D1579" s="15">
        <v>106794</v>
      </c>
      <c r="E1579" s="15" t="s">
        <v>53</v>
      </c>
      <c r="F1579" s="13" t="s">
        <v>3672</v>
      </c>
      <c r="G1579" s="13" t="s">
        <v>7094</v>
      </c>
      <c r="H1579" s="15" t="s">
        <v>7095</v>
      </c>
      <c r="I1579" s="25">
        <v>3570100393071</v>
      </c>
      <c r="J1579" s="17" t="s">
        <v>7096</v>
      </c>
      <c r="K1579" s="17" t="s">
        <v>26</v>
      </c>
      <c r="L1579" s="17" t="s">
        <v>100</v>
      </c>
      <c r="M1579" s="13" t="s">
        <v>101</v>
      </c>
      <c r="N1579" s="15">
        <v>8</v>
      </c>
      <c r="O1579" s="139" t="s">
        <v>10098</v>
      </c>
      <c r="P1579" s="19">
        <v>13780</v>
      </c>
      <c r="Q1579" s="15" t="s">
        <v>36</v>
      </c>
      <c r="R1579" s="20" t="s">
        <v>950</v>
      </c>
      <c r="S1579" s="13">
        <v>8</v>
      </c>
      <c r="T1579" s="29"/>
    </row>
    <row r="1580" spans="1:20" ht="21.75" hidden="1" customHeight="1" x14ac:dyDescent="0.2">
      <c r="A1580" s="18">
        <v>137</v>
      </c>
      <c r="B1580" s="13" t="s">
        <v>7097</v>
      </c>
      <c r="C1580" s="14">
        <v>241801</v>
      </c>
      <c r="D1580" s="15">
        <v>186708</v>
      </c>
      <c r="E1580" s="15" t="s">
        <v>21</v>
      </c>
      <c r="F1580" s="13" t="s">
        <v>1975</v>
      </c>
      <c r="G1580" s="13" t="s">
        <v>7098</v>
      </c>
      <c r="H1580" s="15" t="s">
        <v>7099</v>
      </c>
      <c r="I1580" s="25">
        <v>3570101318901</v>
      </c>
      <c r="J1580" s="17" t="s">
        <v>7100</v>
      </c>
      <c r="K1580" s="17" t="s">
        <v>26</v>
      </c>
      <c r="L1580" s="17" t="s">
        <v>100</v>
      </c>
      <c r="M1580" s="13" t="s">
        <v>442</v>
      </c>
      <c r="N1580" s="15">
        <v>8</v>
      </c>
      <c r="O1580" s="139" t="s">
        <v>10098</v>
      </c>
      <c r="P1580" s="19">
        <v>13780</v>
      </c>
      <c r="Q1580" s="15" t="s">
        <v>36</v>
      </c>
      <c r="R1580" s="20" t="s">
        <v>102</v>
      </c>
      <c r="S1580" s="13">
        <v>8</v>
      </c>
      <c r="T1580" s="29"/>
    </row>
    <row r="1581" spans="1:20" ht="21.75" hidden="1" customHeight="1" x14ac:dyDescent="0.2">
      <c r="A1581" s="18">
        <v>138</v>
      </c>
      <c r="B1581" s="13" t="s">
        <v>7101</v>
      </c>
      <c r="C1581" s="14">
        <v>241801</v>
      </c>
      <c r="D1581" s="15">
        <v>1086880</v>
      </c>
      <c r="E1581" s="15" t="s">
        <v>420</v>
      </c>
      <c r="F1581" s="13" t="s">
        <v>7102</v>
      </c>
      <c r="G1581" s="13" t="s">
        <v>7103</v>
      </c>
      <c r="H1581" s="15" t="s">
        <v>7104</v>
      </c>
      <c r="I1581" s="25">
        <v>1579901199658</v>
      </c>
      <c r="J1581" s="17" t="s">
        <v>7105</v>
      </c>
      <c r="K1581" s="17" t="s">
        <v>26</v>
      </c>
      <c r="L1581" s="17" t="s">
        <v>100</v>
      </c>
      <c r="M1581" s="13" t="s">
        <v>101</v>
      </c>
      <c r="N1581" s="15">
        <v>9</v>
      </c>
      <c r="O1581" s="139" t="s">
        <v>10779</v>
      </c>
      <c r="P1581" s="19">
        <v>13780</v>
      </c>
      <c r="Q1581" s="15" t="s">
        <v>36</v>
      </c>
      <c r="R1581" s="20" t="s">
        <v>102</v>
      </c>
      <c r="S1581" s="13">
        <v>8</v>
      </c>
      <c r="T1581" s="29">
        <v>10.4</v>
      </c>
    </row>
    <row r="1582" spans="1:20" ht="21.75" hidden="1" customHeight="1" x14ac:dyDescent="0.2">
      <c r="A1582" s="18">
        <v>139</v>
      </c>
      <c r="B1582" s="13" t="s">
        <v>7106</v>
      </c>
      <c r="C1582" s="14">
        <v>241801</v>
      </c>
      <c r="D1582" s="15">
        <v>1579500</v>
      </c>
      <c r="E1582" s="15" t="s">
        <v>21</v>
      </c>
      <c r="F1582" s="13" t="s">
        <v>7107</v>
      </c>
      <c r="G1582" s="13" t="s">
        <v>7108</v>
      </c>
      <c r="H1582" s="15" t="s">
        <v>7109</v>
      </c>
      <c r="I1582" s="25">
        <v>3570300098499</v>
      </c>
      <c r="J1582" s="17" t="s">
        <v>7110</v>
      </c>
      <c r="K1582" s="17" t="s">
        <v>26</v>
      </c>
      <c r="L1582" s="17" t="s">
        <v>100</v>
      </c>
      <c r="M1582" s="13" t="s">
        <v>442</v>
      </c>
      <c r="N1582" s="15">
        <v>8</v>
      </c>
      <c r="O1582" s="139" t="s">
        <v>10098</v>
      </c>
      <c r="P1582" s="19">
        <v>13780</v>
      </c>
      <c r="Q1582" s="15" t="s">
        <v>36</v>
      </c>
      <c r="R1582" s="20" t="s">
        <v>102</v>
      </c>
      <c r="S1582" s="13">
        <v>8</v>
      </c>
      <c r="T1582" s="29"/>
    </row>
    <row r="1583" spans="1:20" ht="21.75" hidden="1" customHeight="1" x14ac:dyDescent="0.2">
      <c r="A1583" s="18">
        <v>140</v>
      </c>
      <c r="B1583" s="13" t="s">
        <v>7111</v>
      </c>
      <c r="C1583" s="14">
        <v>241801</v>
      </c>
      <c r="D1583" s="15">
        <v>1627540</v>
      </c>
      <c r="E1583" s="15" t="s">
        <v>305</v>
      </c>
      <c r="F1583" s="13" t="s">
        <v>7112</v>
      </c>
      <c r="G1583" s="13" t="s">
        <v>7113</v>
      </c>
      <c r="H1583" s="15" t="s">
        <v>7114</v>
      </c>
      <c r="I1583" s="25">
        <v>1579901893732</v>
      </c>
      <c r="J1583" s="17" t="s">
        <v>6130</v>
      </c>
      <c r="K1583" s="17" t="s">
        <v>26</v>
      </c>
      <c r="L1583" s="17" t="s">
        <v>100</v>
      </c>
      <c r="M1583" s="13" t="s">
        <v>101</v>
      </c>
      <c r="N1583" s="15">
        <v>9</v>
      </c>
      <c r="O1583" s="139" t="s">
        <v>10779</v>
      </c>
      <c r="P1583" s="19">
        <v>13780</v>
      </c>
      <c r="Q1583" s="15" t="s">
        <v>36</v>
      </c>
      <c r="R1583" s="20" t="s">
        <v>102</v>
      </c>
      <c r="S1583" s="13">
        <v>8</v>
      </c>
      <c r="T1583" s="29">
        <v>10.4</v>
      </c>
    </row>
    <row r="1584" spans="1:20" ht="21.75" hidden="1" customHeight="1" x14ac:dyDescent="0.2">
      <c r="A1584" s="18">
        <v>141</v>
      </c>
      <c r="B1584" s="13" t="s">
        <v>7115</v>
      </c>
      <c r="C1584" s="14">
        <v>241801</v>
      </c>
      <c r="D1584" s="15">
        <v>1253358</v>
      </c>
      <c r="E1584" s="15" t="s">
        <v>109</v>
      </c>
      <c r="F1584" s="13" t="s">
        <v>7116</v>
      </c>
      <c r="G1584" s="13" t="s">
        <v>7117</v>
      </c>
      <c r="H1584" s="15" t="s">
        <v>7118</v>
      </c>
      <c r="I1584" s="25">
        <v>1579901568238</v>
      </c>
      <c r="J1584" s="17" t="s">
        <v>7119</v>
      </c>
      <c r="K1584" s="17" t="s">
        <v>26</v>
      </c>
      <c r="L1584" s="17" t="s">
        <v>100</v>
      </c>
      <c r="M1584" s="13" t="s">
        <v>463</v>
      </c>
      <c r="N1584" s="15">
        <v>9</v>
      </c>
      <c r="O1584" s="139" t="s">
        <v>10779</v>
      </c>
      <c r="P1584" s="19">
        <v>13780</v>
      </c>
      <c r="Q1584" s="15" t="s">
        <v>36</v>
      </c>
      <c r="R1584" s="20" t="s">
        <v>329</v>
      </c>
      <c r="S1584" s="13">
        <v>2</v>
      </c>
      <c r="T1584" s="29">
        <v>10.6</v>
      </c>
    </row>
    <row r="1585" spans="1:20" ht="21.75" hidden="1" customHeight="1" x14ac:dyDescent="0.2">
      <c r="A1585" s="18">
        <v>142</v>
      </c>
      <c r="B1585" s="13" t="s">
        <v>7120</v>
      </c>
      <c r="C1585" s="14">
        <v>241801</v>
      </c>
      <c r="D1585" s="15">
        <v>1671718</v>
      </c>
      <c r="E1585" s="15" t="s">
        <v>21</v>
      </c>
      <c r="F1585" s="13" t="s">
        <v>7121</v>
      </c>
      <c r="G1585" s="13" t="s">
        <v>7122</v>
      </c>
      <c r="H1585" s="15" t="s">
        <v>7123</v>
      </c>
      <c r="I1585" s="25">
        <v>571389011696</v>
      </c>
      <c r="J1585" s="17" t="s">
        <v>2532</v>
      </c>
      <c r="K1585" s="17" t="s">
        <v>26</v>
      </c>
      <c r="L1585" s="17" t="s">
        <v>1973</v>
      </c>
      <c r="M1585" s="13" t="s">
        <v>191</v>
      </c>
      <c r="N1585" s="15">
        <v>8</v>
      </c>
      <c r="O1585" s="139" t="s">
        <v>10098</v>
      </c>
      <c r="P1585" s="19">
        <v>12280</v>
      </c>
      <c r="Q1585" s="15" t="s">
        <v>36</v>
      </c>
      <c r="R1585" s="20" t="s">
        <v>192</v>
      </c>
      <c r="S1585" s="13">
        <v>5</v>
      </c>
      <c r="T1585" s="29"/>
    </row>
    <row r="1586" spans="1:20" ht="21.75" hidden="1" customHeight="1" x14ac:dyDescent="0.2">
      <c r="A1586" s="18">
        <v>143</v>
      </c>
      <c r="B1586" s="13" t="s">
        <v>7124</v>
      </c>
      <c r="C1586" s="14">
        <v>241801</v>
      </c>
      <c r="D1586" s="15">
        <v>1001204</v>
      </c>
      <c r="E1586" s="15" t="s">
        <v>53</v>
      </c>
      <c r="F1586" s="13" t="s">
        <v>7125</v>
      </c>
      <c r="G1586" s="13" t="s">
        <v>7126</v>
      </c>
      <c r="H1586" s="15" t="s">
        <v>7127</v>
      </c>
      <c r="I1586" s="25">
        <v>3570500303312</v>
      </c>
      <c r="J1586" s="17" t="s">
        <v>7128</v>
      </c>
      <c r="K1586" s="17" t="s">
        <v>26</v>
      </c>
      <c r="L1586" s="17" t="s">
        <v>2005</v>
      </c>
      <c r="M1586" s="13" t="s">
        <v>7129</v>
      </c>
      <c r="N1586" s="15">
        <v>9</v>
      </c>
      <c r="O1586" s="139" t="s">
        <v>10098</v>
      </c>
      <c r="P1586" s="19">
        <v>13780</v>
      </c>
      <c r="Q1586" s="15" t="s">
        <v>36</v>
      </c>
      <c r="R1586" s="20" t="s">
        <v>329</v>
      </c>
      <c r="S1586" s="13">
        <v>7</v>
      </c>
      <c r="T1586" s="29"/>
    </row>
    <row r="1587" spans="1:20" ht="21.75" hidden="1" customHeight="1" x14ac:dyDescent="0.2">
      <c r="A1587" s="18">
        <v>144</v>
      </c>
      <c r="B1587" s="13" t="s">
        <v>7130</v>
      </c>
      <c r="C1587" s="14">
        <v>241801</v>
      </c>
      <c r="D1587" s="15">
        <v>794986</v>
      </c>
      <c r="E1587" s="15" t="s">
        <v>21</v>
      </c>
      <c r="F1587" s="13" t="s">
        <v>4347</v>
      </c>
      <c r="G1587" s="13" t="s">
        <v>7131</v>
      </c>
      <c r="H1587" s="15" t="s">
        <v>7132</v>
      </c>
      <c r="I1587" s="25">
        <v>3570300183135</v>
      </c>
      <c r="J1587" s="17" t="s">
        <v>7133</v>
      </c>
      <c r="K1587" s="17" t="s">
        <v>26</v>
      </c>
      <c r="L1587" s="17" t="s">
        <v>100</v>
      </c>
      <c r="M1587" s="13" t="s">
        <v>247</v>
      </c>
      <c r="N1587" s="15">
        <v>8</v>
      </c>
      <c r="O1587" s="139" t="s">
        <v>10098</v>
      </c>
      <c r="P1587" s="19">
        <v>13780</v>
      </c>
      <c r="Q1587" s="15" t="s">
        <v>36</v>
      </c>
      <c r="R1587" s="20" t="s">
        <v>712</v>
      </c>
      <c r="S1587" s="13">
        <v>10.199999999999999</v>
      </c>
      <c r="T1587" s="29"/>
    </row>
    <row r="1588" spans="1:20" ht="21.75" hidden="1" customHeight="1" x14ac:dyDescent="0.2">
      <c r="A1588" s="18">
        <v>145</v>
      </c>
      <c r="B1588" s="13" t="s">
        <v>7134</v>
      </c>
      <c r="C1588" s="14">
        <v>241801</v>
      </c>
      <c r="D1588" s="15">
        <v>1341507</v>
      </c>
      <c r="E1588" s="15" t="s">
        <v>53</v>
      </c>
      <c r="F1588" s="13" t="s">
        <v>7135</v>
      </c>
      <c r="G1588" s="13" t="s">
        <v>6772</v>
      </c>
      <c r="H1588" s="15" t="s">
        <v>7136</v>
      </c>
      <c r="I1588" s="25">
        <v>3570400841088</v>
      </c>
      <c r="J1588" s="17" t="s">
        <v>3543</v>
      </c>
      <c r="K1588" s="17" t="s">
        <v>26</v>
      </c>
      <c r="L1588" s="17" t="s">
        <v>100</v>
      </c>
      <c r="M1588" s="13" t="s">
        <v>1832</v>
      </c>
      <c r="N1588" s="15">
        <v>8</v>
      </c>
      <c r="O1588" s="139" t="s">
        <v>9732</v>
      </c>
      <c r="P1588" s="19" t="s">
        <v>5656</v>
      </c>
      <c r="Q1588" s="15" t="s">
        <v>36</v>
      </c>
      <c r="R1588" s="20" t="s">
        <v>115</v>
      </c>
      <c r="S1588" s="15">
        <v>1</v>
      </c>
      <c r="T1588" s="29"/>
    </row>
    <row r="1589" spans="1:20" ht="21.75" hidden="1" customHeight="1" x14ac:dyDescent="0.2">
      <c r="A1589" s="18">
        <v>146</v>
      </c>
      <c r="B1589" s="13" t="s">
        <v>7137</v>
      </c>
      <c r="C1589" s="14">
        <v>241801</v>
      </c>
      <c r="D1589" s="15">
        <v>1446733</v>
      </c>
      <c r="E1589" s="15" t="s">
        <v>53</v>
      </c>
      <c r="F1589" s="13" t="s">
        <v>2516</v>
      </c>
      <c r="G1589" s="13" t="s">
        <v>7138</v>
      </c>
      <c r="H1589" s="15" t="s">
        <v>7139</v>
      </c>
      <c r="I1589" s="25">
        <v>3570200520105</v>
      </c>
      <c r="J1589" s="17" t="s">
        <v>7140</v>
      </c>
      <c r="K1589" s="17" t="s">
        <v>26</v>
      </c>
      <c r="L1589" s="17" t="s">
        <v>100</v>
      </c>
      <c r="M1589" s="13" t="s">
        <v>376</v>
      </c>
      <c r="N1589" s="15">
        <v>0</v>
      </c>
      <c r="O1589" s="139" t="s">
        <v>10098</v>
      </c>
      <c r="P1589" s="19">
        <v>13780</v>
      </c>
      <c r="Q1589" s="15" t="s">
        <v>36</v>
      </c>
      <c r="R1589" s="20" t="s">
        <v>44</v>
      </c>
      <c r="S1589" s="13">
        <v>2</v>
      </c>
      <c r="T1589" s="29">
        <v>10.3</v>
      </c>
    </row>
    <row r="1590" spans="1:20" ht="21.75" hidden="1" customHeight="1" x14ac:dyDescent="0.2">
      <c r="A1590" s="18">
        <v>147</v>
      </c>
      <c r="B1590" s="13" t="s">
        <v>7141</v>
      </c>
      <c r="C1590" s="14">
        <v>241802</v>
      </c>
      <c r="D1590" s="15">
        <v>89585</v>
      </c>
      <c r="E1590" s="15" t="s">
        <v>21</v>
      </c>
      <c r="F1590" s="13" t="s">
        <v>7142</v>
      </c>
      <c r="G1590" s="13" t="s">
        <v>7143</v>
      </c>
      <c r="H1590" s="15" t="s">
        <v>7144</v>
      </c>
      <c r="I1590" s="25">
        <v>4571200001107</v>
      </c>
      <c r="J1590" s="17" t="s">
        <v>7145</v>
      </c>
      <c r="K1590" s="17" t="s">
        <v>26</v>
      </c>
      <c r="L1590" s="17" t="s">
        <v>100</v>
      </c>
      <c r="M1590" s="13" t="s">
        <v>7146</v>
      </c>
      <c r="N1590" s="15">
        <v>9</v>
      </c>
      <c r="O1590" s="139" t="s">
        <v>10779</v>
      </c>
      <c r="P1590" s="19">
        <v>13780</v>
      </c>
      <c r="Q1590" s="15" t="s">
        <v>36</v>
      </c>
      <c r="R1590" s="20" t="s">
        <v>37</v>
      </c>
      <c r="S1590" s="13">
        <v>10.3</v>
      </c>
      <c r="T1590" s="29"/>
    </row>
    <row r="1591" spans="1:20" ht="21.75" hidden="1" customHeight="1" x14ac:dyDescent="0.2">
      <c r="A1591" s="18">
        <v>148</v>
      </c>
      <c r="B1591" s="13" t="s">
        <v>7147</v>
      </c>
      <c r="C1591" s="14">
        <v>241802</v>
      </c>
      <c r="D1591" s="15">
        <v>503167</v>
      </c>
      <c r="E1591" s="15" t="s">
        <v>21</v>
      </c>
      <c r="F1591" s="13" t="s">
        <v>7148</v>
      </c>
      <c r="G1591" s="13" t="s">
        <v>3111</v>
      </c>
      <c r="H1591" s="15" t="s">
        <v>7149</v>
      </c>
      <c r="I1591" s="25">
        <v>5570800037673</v>
      </c>
      <c r="J1591" s="17" t="s">
        <v>7150</v>
      </c>
      <c r="K1591" s="17" t="s">
        <v>26</v>
      </c>
      <c r="L1591" s="17" t="s">
        <v>100</v>
      </c>
      <c r="M1591" s="13" t="s">
        <v>203</v>
      </c>
      <c r="N1591" s="15">
        <v>9</v>
      </c>
      <c r="O1591" s="139" t="s">
        <v>9774</v>
      </c>
      <c r="P1591" s="19">
        <v>13756</v>
      </c>
      <c r="Q1591" s="15" t="s">
        <v>36</v>
      </c>
      <c r="R1591" s="20" t="s">
        <v>44</v>
      </c>
      <c r="S1591" s="13">
        <v>10.3</v>
      </c>
      <c r="T1591" s="29"/>
    </row>
    <row r="1592" spans="1:20" ht="21.75" hidden="1" customHeight="1" x14ac:dyDescent="0.2">
      <c r="A1592" s="18">
        <v>149</v>
      </c>
      <c r="B1592" s="13" t="s">
        <v>7151</v>
      </c>
      <c r="C1592" s="14">
        <v>241802</v>
      </c>
      <c r="D1592" s="15">
        <v>503267</v>
      </c>
      <c r="E1592" s="15" t="s">
        <v>39</v>
      </c>
      <c r="F1592" s="13" t="s">
        <v>7152</v>
      </c>
      <c r="G1592" s="13" t="s">
        <v>5376</v>
      </c>
      <c r="H1592" s="15" t="s">
        <v>7153</v>
      </c>
      <c r="I1592" s="25">
        <v>1579900555621</v>
      </c>
      <c r="J1592" s="17" t="s">
        <v>7150</v>
      </c>
      <c r="K1592" s="17" t="s">
        <v>26</v>
      </c>
      <c r="L1592" s="17" t="s">
        <v>100</v>
      </c>
      <c r="M1592" s="13" t="s">
        <v>203</v>
      </c>
      <c r="N1592" s="15">
        <v>9</v>
      </c>
      <c r="O1592" s="139" t="s">
        <v>10779</v>
      </c>
      <c r="P1592" s="19">
        <v>13756</v>
      </c>
      <c r="Q1592" s="15" t="s">
        <v>36</v>
      </c>
      <c r="R1592" s="20" t="s">
        <v>37</v>
      </c>
      <c r="S1592" s="13">
        <v>10.3</v>
      </c>
      <c r="T1592" s="29"/>
    </row>
    <row r="1593" spans="1:20" ht="21.75" hidden="1" customHeight="1" x14ac:dyDescent="0.2">
      <c r="A1593" s="18">
        <v>150</v>
      </c>
      <c r="B1593" s="13" t="s">
        <v>7154</v>
      </c>
      <c r="C1593" s="14">
        <v>241802</v>
      </c>
      <c r="D1593" s="15">
        <v>636262</v>
      </c>
      <c r="E1593" s="15" t="s">
        <v>21</v>
      </c>
      <c r="F1593" s="13" t="s">
        <v>7155</v>
      </c>
      <c r="G1593" s="13" t="s">
        <v>7156</v>
      </c>
      <c r="H1593" s="15" t="s">
        <v>7157</v>
      </c>
      <c r="I1593" s="25">
        <v>3570800111362</v>
      </c>
      <c r="J1593" s="17" t="s">
        <v>7158</v>
      </c>
      <c r="K1593" s="17" t="s">
        <v>26</v>
      </c>
      <c r="L1593" s="17" t="s">
        <v>100</v>
      </c>
      <c r="M1593" s="13" t="s">
        <v>2680</v>
      </c>
      <c r="N1593" s="15">
        <v>9</v>
      </c>
      <c r="O1593" s="139" t="s">
        <v>10779</v>
      </c>
      <c r="P1593" s="19">
        <v>13780</v>
      </c>
      <c r="Q1593" s="15" t="s">
        <v>36</v>
      </c>
      <c r="R1593" s="20" t="s">
        <v>677</v>
      </c>
      <c r="S1593" s="13">
        <v>10.3</v>
      </c>
      <c r="T1593" s="29"/>
    </row>
    <row r="1594" spans="1:20" ht="21.75" hidden="1" customHeight="1" x14ac:dyDescent="0.2">
      <c r="A1594" s="18">
        <v>151</v>
      </c>
      <c r="B1594" s="13" t="s">
        <v>7159</v>
      </c>
      <c r="C1594" s="14">
        <v>241802</v>
      </c>
      <c r="D1594" s="15">
        <v>824486</v>
      </c>
      <c r="E1594" s="15" t="s">
        <v>21</v>
      </c>
      <c r="F1594" s="13" t="s">
        <v>7160</v>
      </c>
      <c r="G1594" s="13" t="s">
        <v>7161</v>
      </c>
      <c r="H1594" s="15" t="s">
        <v>7162</v>
      </c>
      <c r="I1594" s="25">
        <v>1909800051899</v>
      </c>
      <c r="J1594" s="17" t="s">
        <v>7163</v>
      </c>
      <c r="K1594" s="17" t="s">
        <v>26</v>
      </c>
      <c r="L1594" s="17" t="s">
        <v>2005</v>
      </c>
      <c r="M1594" s="13" t="s">
        <v>1642</v>
      </c>
      <c r="N1594" s="15">
        <v>9</v>
      </c>
      <c r="O1594" s="139" t="s">
        <v>10779</v>
      </c>
      <c r="P1594" s="19">
        <v>13780</v>
      </c>
      <c r="Q1594" s="15" t="s">
        <v>36</v>
      </c>
      <c r="R1594" s="20" t="s">
        <v>37</v>
      </c>
      <c r="S1594" s="13">
        <v>10.3</v>
      </c>
      <c r="T1594" s="29"/>
    </row>
    <row r="1595" spans="1:20" ht="21.75" hidden="1" customHeight="1" x14ac:dyDescent="0.2">
      <c r="A1595" s="18">
        <v>152</v>
      </c>
      <c r="B1595" s="13" t="s">
        <v>7164</v>
      </c>
      <c r="C1595" s="14">
        <v>241802</v>
      </c>
      <c r="D1595" s="15">
        <v>991190</v>
      </c>
      <c r="E1595" s="15" t="s">
        <v>21</v>
      </c>
      <c r="F1595" s="13" t="s">
        <v>7165</v>
      </c>
      <c r="G1595" s="13" t="s">
        <v>7166</v>
      </c>
      <c r="H1595" s="15" t="s">
        <v>7167</v>
      </c>
      <c r="I1595" s="25">
        <v>1578800017952</v>
      </c>
      <c r="J1595" s="17" t="s">
        <v>7168</v>
      </c>
      <c r="K1595" s="17" t="s">
        <v>26</v>
      </c>
      <c r="L1595" s="17" t="s">
        <v>100</v>
      </c>
      <c r="M1595" s="13" t="s">
        <v>7169</v>
      </c>
      <c r="N1595" s="15">
        <v>2</v>
      </c>
      <c r="O1595" s="139" t="s">
        <v>9718</v>
      </c>
      <c r="P1595" s="19">
        <v>13780</v>
      </c>
      <c r="Q1595" s="15" t="s">
        <v>50</v>
      </c>
      <c r="R1595" s="20" t="s">
        <v>7170</v>
      </c>
      <c r="S1595" s="13">
        <v>10.199999999999999</v>
      </c>
      <c r="T1595" s="29"/>
    </row>
    <row r="1596" spans="1:20" ht="21.75" hidden="1" customHeight="1" x14ac:dyDescent="0.2">
      <c r="A1596" s="18">
        <v>153</v>
      </c>
      <c r="B1596" s="13" t="s">
        <v>7171</v>
      </c>
      <c r="C1596" s="14">
        <v>241802</v>
      </c>
      <c r="D1596" s="15">
        <v>1518878</v>
      </c>
      <c r="E1596" s="15" t="s">
        <v>3808</v>
      </c>
      <c r="F1596" s="13" t="s">
        <v>7172</v>
      </c>
      <c r="G1596" s="13" t="s">
        <v>806</v>
      </c>
      <c r="H1596" s="15" t="s">
        <v>7173</v>
      </c>
      <c r="I1596" s="25">
        <v>1518878</v>
      </c>
      <c r="J1596" s="17" t="s">
        <v>7174</v>
      </c>
      <c r="K1596" s="17" t="s">
        <v>26</v>
      </c>
      <c r="L1596" s="17" t="s">
        <v>1958</v>
      </c>
      <c r="M1596" s="13" t="s">
        <v>35</v>
      </c>
      <c r="N1596" s="15">
        <v>8</v>
      </c>
      <c r="O1596" s="139" t="s">
        <v>10098</v>
      </c>
      <c r="P1596" s="19">
        <v>13780</v>
      </c>
      <c r="Q1596" s="15" t="s">
        <v>36</v>
      </c>
      <c r="R1596" s="20" t="s">
        <v>51</v>
      </c>
      <c r="S1596" s="13">
        <v>2</v>
      </c>
      <c r="T1596" s="29">
        <v>10.3</v>
      </c>
    </row>
    <row r="1597" spans="1:20" ht="21.75" hidden="1" customHeight="1" x14ac:dyDescent="0.2">
      <c r="A1597" s="18">
        <v>154</v>
      </c>
      <c r="B1597" s="13" t="s">
        <v>7175</v>
      </c>
      <c r="C1597" s="14">
        <v>241802</v>
      </c>
      <c r="D1597" s="15">
        <v>1633444</v>
      </c>
      <c r="E1597" s="15" t="s">
        <v>53</v>
      </c>
      <c r="F1597" s="13" t="s">
        <v>7176</v>
      </c>
      <c r="G1597" s="13" t="s">
        <v>7177</v>
      </c>
      <c r="H1597" s="15" t="s">
        <v>7178</v>
      </c>
      <c r="I1597" s="25">
        <v>3570700352431</v>
      </c>
      <c r="J1597" s="17" t="s">
        <v>7179</v>
      </c>
      <c r="K1597" s="17" t="s">
        <v>26</v>
      </c>
      <c r="L1597" s="17" t="s">
        <v>100</v>
      </c>
      <c r="M1597" s="13" t="s">
        <v>1642</v>
      </c>
      <c r="N1597" s="15">
        <v>9</v>
      </c>
      <c r="O1597" s="139" t="s">
        <v>10779</v>
      </c>
      <c r="P1597" s="19">
        <v>13814</v>
      </c>
      <c r="Q1597" s="15" t="s">
        <v>36</v>
      </c>
      <c r="R1597" s="20" t="s">
        <v>37</v>
      </c>
      <c r="S1597" s="13">
        <v>10.3</v>
      </c>
      <c r="T1597" s="29"/>
    </row>
    <row r="1598" spans="1:20" ht="21.75" hidden="1" customHeight="1" x14ac:dyDescent="0.2">
      <c r="A1598" s="18">
        <v>155</v>
      </c>
      <c r="B1598" s="13" t="s">
        <v>7180</v>
      </c>
      <c r="C1598" s="14">
        <v>241802</v>
      </c>
      <c r="D1598" s="15">
        <v>1095639</v>
      </c>
      <c r="E1598" s="15" t="s">
        <v>268</v>
      </c>
      <c r="F1598" s="13" t="s">
        <v>7181</v>
      </c>
      <c r="G1598" s="13" t="s">
        <v>7182</v>
      </c>
      <c r="H1598" s="15" t="s">
        <v>7183</v>
      </c>
      <c r="I1598" s="25">
        <v>3570100542344</v>
      </c>
      <c r="J1598" s="17" t="s">
        <v>2537</v>
      </c>
      <c r="K1598" s="17" t="s">
        <v>26</v>
      </c>
      <c r="L1598" s="17" t="s">
        <v>100</v>
      </c>
      <c r="M1598" s="13" t="s">
        <v>1752</v>
      </c>
      <c r="N1598" s="15">
        <v>9</v>
      </c>
      <c r="O1598" s="139" t="s">
        <v>10098</v>
      </c>
      <c r="P1598" s="19">
        <v>12283</v>
      </c>
      <c r="Q1598" s="15" t="s">
        <v>36</v>
      </c>
      <c r="R1598" s="20" t="s">
        <v>712</v>
      </c>
      <c r="S1598" s="13">
        <v>10.199999999999999</v>
      </c>
      <c r="T1598" s="29"/>
    </row>
    <row r="1599" spans="1:20" ht="21.75" hidden="1" customHeight="1" x14ac:dyDescent="0.2">
      <c r="A1599" s="18">
        <v>156</v>
      </c>
      <c r="B1599" s="13" t="s">
        <v>7184</v>
      </c>
      <c r="C1599" s="14">
        <v>241802</v>
      </c>
      <c r="D1599" s="15">
        <v>1127896</v>
      </c>
      <c r="E1599" s="15" t="s">
        <v>21</v>
      </c>
      <c r="F1599" s="13" t="s">
        <v>7185</v>
      </c>
      <c r="G1599" s="13" t="s">
        <v>7186</v>
      </c>
      <c r="H1599" s="15" t="s">
        <v>7187</v>
      </c>
      <c r="I1599" s="25">
        <v>570389000936</v>
      </c>
      <c r="J1599" s="17" t="s">
        <v>7188</v>
      </c>
      <c r="K1599" s="17" t="s">
        <v>26</v>
      </c>
      <c r="L1599" s="17" t="s">
        <v>1973</v>
      </c>
      <c r="M1599" s="13" t="s">
        <v>857</v>
      </c>
      <c r="N1599" s="15">
        <v>8</v>
      </c>
      <c r="O1599" s="139" t="s">
        <v>10098</v>
      </c>
      <c r="P1599" s="19">
        <v>12283</v>
      </c>
      <c r="Q1599" s="15" t="s">
        <v>28</v>
      </c>
      <c r="R1599" s="20" t="s">
        <v>733</v>
      </c>
      <c r="S1599" s="13">
        <v>2</v>
      </c>
      <c r="T1599" s="29">
        <v>10.199999999999999</v>
      </c>
    </row>
    <row r="1600" spans="1:20" ht="21.75" hidden="1" customHeight="1" x14ac:dyDescent="0.2">
      <c r="A1600" s="18">
        <v>157</v>
      </c>
      <c r="B1600" s="13" t="s">
        <v>7189</v>
      </c>
      <c r="C1600" s="14">
        <v>241802</v>
      </c>
      <c r="D1600" s="15">
        <v>1584746</v>
      </c>
      <c r="E1600" s="15" t="s">
        <v>39</v>
      </c>
      <c r="F1600" s="13" t="s">
        <v>1031</v>
      </c>
      <c r="G1600" s="13" t="s">
        <v>7190</v>
      </c>
      <c r="H1600" s="15" t="s">
        <v>7191</v>
      </c>
      <c r="I1600" s="25">
        <v>3300100543393</v>
      </c>
      <c r="J1600" s="17" t="s">
        <v>7192</v>
      </c>
      <c r="K1600" s="17" t="s">
        <v>26</v>
      </c>
      <c r="L1600" s="17" t="s">
        <v>100</v>
      </c>
      <c r="M1600" s="13" t="s">
        <v>7193</v>
      </c>
      <c r="N1600" s="15">
        <v>9</v>
      </c>
      <c r="O1600" s="139" t="s">
        <v>10779</v>
      </c>
      <c r="P1600" s="19">
        <v>13780</v>
      </c>
      <c r="Q1600" s="15" t="s">
        <v>36</v>
      </c>
      <c r="R1600" s="20" t="s">
        <v>44</v>
      </c>
      <c r="S1600" s="13">
        <v>2</v>
      </c>
      <c r="T1600" s="29">
        <v>10.3</v>
      </c>
    </row>
    <row r="1601" spans="1:20" ht="21.75" hidden="1" customHeight="1" x14ac:dyDescent="0.2">
      <c r="A1601" s="18">
        <v>158</v>
      </c>
      <c r="B1601" s="13" t="s">
        <v>7194</v>
      </c>
      <c r="C1601" s="14">
        <v>241802</v>
      </c>
      <c r="D1601" s="15">
        <v>1662329</v>
      </c>
      <c r="E1601" s="15" t="s">
        <v>39</v>
      </c>
      <c r="F1601" s="13" t="s">
        <v>4089</v>
      </c>
      <c r="G1601" s="13" t="s">
        <v>4090</v>
      </c>
      <c r="H1601" s="15" t="s">
        <v>7195</v>
      </c>
      <c r="I1601" s="25">
        <v>3570900642246</v>
      </c>
      <c r="J1601" s="17" t="s">
        <v>7196</v>
      </c>
      <c r="K1601" s="17" t="s">
        <v>26</v>
      </c>
      <c r="L1601" s="17" t="s">
        <v>100</v>
      </c>
      <c r="M1601" s="13" t="s">
        <v>618</v>
      </c>
      <c r="N1601" s="15">
        <v>8</v>
      </c>
      <c r="O1601" s="139" t="s">
        <v>10779</v>
      </c>
      <c r="P1601" s="19">
        <v>12283</v>
      </c>
      <c r="Q1601" s="15" t="s">
        <v>36</v>
      </c>
      <c r="R1601" s="20" t="s">
        <v>44</v>
      </c>
      <c r="S1601" s="13">
        <v>2</v>
      </c>
      <c r="T1601" s="29">
        <v>10.199999999999999</v>
      </c>
    </row>
    <row r="1602" spans="1:20" ht="21.75" hidden="1" customHeight="1" x14ac:dyDescent="0.2">
      <c r="A1602" s="18">
        <v>159</v>
      </c>
      <c r="B1602" s="13" t="s">
        <v>7197</v>
      </c>
      <c r="C1602" s="14">
        <v>241802</v>
      </c>
      <c r="D1602" s="15">
        <v>895014</v>
      </c>
      <c r="E1602" s="15" t="s">
        <v>420</v>
      </c>
      <c r="F1602" s="13" t="s">
        <v>7198</v>
      </c>
      <c r="G1602" s="13" t="s">
        <v>7199</v>
      </c>
      <c r="H1602" s="15" t="s">
        <v>7200</v>
      </c>
      <c r="I1602" s="25">
        <v>1569100034715</v>
      </c>
      <c r="J1602" s="17" t="s">
        <v>7201</v>
      </c>
      <c r="K1602" s="17" t="s">
        <v>26</v>
      </c>
      <c r="L1602" s="17" t="s">
        <v>100</v>
      </c>
      <c r="M1602" s="13" t="s">
        <v>292</v>
      </c>
      <c r="N1602" s="15">
        <v>9</v>
      </c>
      <c r="O1602" s="139" t="s">
        <v>10779</v>
      </c>
      <c r="P1602" s="19">
        <v>13780</v>
      </c>
      <c r="Q1602" s="15" t="s">
        <v>36</v>
      </c>
      <c r="R1602" s="20" t="s">
        <v>115</v>
      </c>
      <c r="S1602" s="15">
        <v>1</v>
      </c>
      <c r="T1602" s="29">
        <v>10.4</v>
      </c>
    </row>
    <row r="1603" spans="1:20" ht="21.75" hidden="1" customHeight="1" x14ac:dyDescent="0.2">
      <c r="A1603" s="18">
        <v>160</v>
      </c>
      <c r="B1603" s="13" t="s">
        <v>7202</v>
      </c>
      <c r="C1603" s="14">
        <v>241802</v>
      </c>
      <c r="D1603" s="15">
        <v>1168092</v>
      </c>
      <c r="E1603" s="15" t="s">
        <v>305</v>
      </c>
      <c r="F1603" s="13" t="s">
        <v>4640</v>
      </c>
      <c r="G1603" s="13" t="s">
        <v>7203</v>
      </c>
      <c r="H1603" s="15" t="s">
        <v>7204</v>
      </c>
      <c r="I1603" s="25">
        <v>1579901488021</v>
      </c>
      <c r="J1603" s="17" t="s">
        <v>7205</v>
      </c>
      <c r="K1603" s="17" t="s">
        <v>26</v>
      </c>
      <c r="L1603" s="17" t="s">
        <v>100</v>
      </c>
      <c r="M1603" s="13" t="s">
        <v>292</v>
      </c>
      <c r="N1603" s="15">
        <v>9</v>
      </c>
      <c r="O1603" s="139" t="s">
        <v>10779</v>
      </c>
      <c r="P1603" s="19">
        <v>13780</v>
      </c>
      <c r="Q1603" s="15" t="s">
        <v>36</v>
      </c>
      <c r="R1603" s="20" t="s">
        <v>115</v>
      </c>
      <c r="S1603" s="15">
        <v>1</v>
      </c>
      <c r="T1603" s="29">
        <v>10.4</v>
      </c>
    </row>
    <row r="1604" spans="1:20" ht="21.75" hidden="1" customHeight="1" x14ac:dyDescent="0.2">
      <c r="A1604" s="18">
        <v>161</v>
      </c>
      <c r="B1604" s="13" t="s">
        <v>7206</v>
      </c>
      <c r="C1604" s="14">
        <v>241802</v>
      </c>
      <c r="D1604" s="15">
        <v>1355722</v>
      </c>
      <c r="E1604" s="15" t="s">
        <v>109</v>
      </c>
      <c r="F1604" s="13" t="s">
        <v>7207</v>
      </c>
      <c r="G1604" s="13" t="s">
        <v>7208</v>
      </c>
      <c r="H1604" s="15" t="s">
        <v>7209</v>
      </c>
      <c r="I1604" s="25">
        <v>1579901647979</v>
      </c>
      <c r="J1604" s="17" t="s">
        <v>7210</v>
      </c>
      <c r="K1604" s="17" t="s">
        <v>26</v>
      </c>
      <c r="L1604" s="17" t="s">
        <v>100</v>
      </c>
      <c r="M1604" s="13" t="s">
        <v>292</v>
      </c>
      <c r="N1604" s="15">
        <v>9</v>
      </c>
      <c r="O1604" s="139" t="s">
        <v>10779</v>
      </c>
      <c r="P1604" s="19">
        <v>13780</v>
      </c>
      <c r="Q1604" s="15" t="s">
        <v>36</v>
      </c>
      <c r="R1604" s="20" t="s">
        <v>115</v>
      </c>
      <c r="S1604" s="15">
        <v>1</v>
      </c>
      <c r="T1604" s="29">
        <v>10.4</v>
      </c>
    </row>
    <row r="1605" spans="1:20" ht="21.75" hidden="1" customHeight="1" x14ac:dyDescent="0.2">
      <c r="A1605" s="18">
        <v>162</v>
      </c>
      <c r="B1605" s="13" t="s">
        <v>7211</v>
      </c>
      <c r="C1605" s="14">
        <v>241802</v>
      </c>
      <c r="D1605" s="15">
        <v>1447531</v>
      </c>
      <c r="E1605" s="15" t="s">
        <v>21</v>
      </c>
      <c r="F1605" s="13" t="s">
        <v>1386</v>
      </c>
      <c r="G1605" s="13" t="s">
        <v>7212</v>
      </c>
      <c r="H1605" s="15" t="s">
        <v>7213</v>
      </c>
      <c r="I1605" s="25">
        <v>1579900980526</v>
      </c>
      <c r="J1605" s="17" t="s">
        <v>7214</v>
      </c>
      <c r="K1605" s="17" t="s">
        <v>26</v>
      </c>
      <c r="L1605" s="17" t="s">
        <v>100</v>
      </c>
      <c r="M1605" s="13" t="s">
        <v>292</v>
      </c>
      <c r="N1605" s="15">
        <v>9</v>
      </c>
      <c r="O1605" s="139" t="s">
        <v>10779</v>
      </c>
      <c r="P1605" s="19">
        <v>13780</v>
      </c>
      <c r="Q1605" s="15" t="s">
        <v>36</v>
      </c>
      <c r="R1605" s="20" t="s">
        <v>115</v>
      </c>
      <c r="S1605" s="15">
        <v>1</v>
      </c>
      <c r="T1605" s="29"/>
    </row>
    <row r="1606" spans="1:20" ht="21.75" hidden="1" customHeight="1" x14ac:dyDescent="0.2">
      <c r="A1606" s="18">
        <v>163</v>
      </c>
      <c r="B1606" s="13" t="s">
        <v>7215</v>
      </c>
      <c r="C1606" s="14">
        <v>241802</v>
      </c>
      <c r="D1606" s="15">
        <v>1553214</v>
      </c>
      <c r="E1606" s="15" t="s">
        <v>305</v>
      </c>
      <c r="F1606" s="13" t="s">
        <v>7216</v>
      </c>
      <c r="G1606" s="13" t="s">
        <v>7217</v>
      </c>
      <c r="H1606" s="15" t="s">
        <v>7218</v>
      </c>
      <c r="I1606" s="25">
        <v>1571300089974</v>
      </c>
      <c r="J1606" s="17" t="s">
        <v>7219</v>
      </c>
      <c r="K1606" s="17" t="s">
        <v>26</v>
      </c>
      <c r="L1606" s="17" t="s">
        <v>100</v>
      </c>
      <c r="M1606" s="13" t="s">
        <v>7220</v>
      </c>
      <c r="N1606" s="15">
        <v>9</v>
      </c>
      <c r="O1606" s="139" t="s">
        <v>10098</v>
      </c>
      <c r="P1606" s="19">
        <v>13780</v>
      </c>
      <c r="Q1606" s="15" t="s">
        <v>36</v>
      </c>
      <c r="R1606" s="20" t="s">
        <v>133</v>
      </c>
      <c r="S1606" s="13">
        <v>10.4</v>
      </c>
      <c r="T1606" s="29">
        <v>10.4</v>
      </c>
    </row>
    <row r="1607" spans="1:20" ht="21.75" hidden="1" customHeight="1" x14ac:dyDescent="0.2">
      <c r="A1607" s="18">
        <v>164</v>
      </c>
      <c r="B1607" s="13" t="s">
        <v>7221</v>
      </c>
      <c r="C1607" s="14">
        <v>241802</v>
      </c>
      <c r="D1607" s="15">
        <v>1612459</v>
      </c>
      <c r="E1607" s="15" t="s">
        <v>117</v>
      </c>
      <c r="F1607" s="13" t="s">
        <v>7222</v>
      </c>
      <c r="G1607" s="13" t="s">
        <v>7223</v>
      </c>
      <c r="H1607" s="15" t="s">
        <v>7224</v>
      </c>
      <c r="I1607" s="25">
        <v>1579901876757</v>
      </c>
      <c r="J1607" s="17" t="s">
        <v>7225</v>
      </c>
      <c r="K1607" s="17" t="s">
        <v>26</v>
      </c>
      <c r="L1607" s="17" t="s">
        <v>100</v>
      </c>
      <c r="M1607" s="13" t="s">
        <v>292</v>
      </c>
      <c r="N1607" s="15">
        <v>9</v>
      </c>
      <c r="O1607" s="139" t="s">
        <v>10779</v>
      </c>
      <c r="P1607" s="19">
        <v>13780</v>
      </c>
      <c r="Q1607" s="15" t="s">
        <v>36</v>
      </c>
      <c r="R1607" s="20" t="s">
        <v>115</v>
      </c>
      <c r="S1607" s="15">
        <v>1</v>
      </c>
      <c r="T1607" s="29">
        <v>10.4</v>
      </c>
    </row>
    <row r="1608" spans="1:20" ht="21.75" hidden="1" customHeight="1" x14ac:dyDescent="0.2">
      <c r="A1608" s="18">
        <v>165</v>
      </c>
      <c r="B1608" s="13" t="s">
        <v>7226</v>
      </c>
      <c r="C1608" s="14">
        <v>241802</v>
      </c>
      <c r="D1608" s="15">
        <v>665195</v>
      </c>
      <c r="E1608" s="15" t="s">
        <v>53</v>
      </c>
      <c r="F1608" s="13" t="s">
        <v>2525</v>
      </c>
      <c r="G1608" s="13" t="s">
        <v>7227</v>
      </c>
      <c r="H1608" s="15" t="s">
        <v>7228</v>
      </c>
      <c r="I1608" s="25">
        <v>3571000048233</v>
      </c>
      <c r="J1608" s="17" t="s">
        <v>7229</v>
      </c>
      <c r="K1608" s="17" t="s">
        <v>26</v>
      </c>
      <c r="L1608" s="17" t="s">
        <v>100</v>
      </c>
      <c r="M1608" s="13" t="s">
        <v>322</v>
      </c>
      <c r="N1608" s="15">
        <v>8</v>
      </c>
      <c r="O1608" s="139" t="s">
        <v>9718</v>
      </c>
      <c r="P1608" s="19">
        <v>13780</v>
      </c>
      <c r="Q1608" s="15" t="s">
        <v>36</v>
      </c>
      <c r="R1608" s="20" t="s">
        <v>102</v>
      </c>
      <c r="S1608" s="13">
        <v>8</v>
      </c>
      <c r="T1608" s="29"/>
    </row>
    <row r="1609" spans="1:20" ht="21.75" hidden="1" customHeight="1" x14ac:dyDescent="0.2">
      <c r="A1609" s="18">
        <v>166</v>
      </c>
      <c r="B1609" s="13" t="s">
        <v>7230</v>
      </c>
      <c r="C1609" s="14">
        <v>241802</v>
      </c>
      <c r="D1609" s="15">
        <v>872326</v>
      </c>
      <c r="E1609" s="15" t="s">
        <v>53</v>
      </c>
      <c r="F1609" s="13" t="s">
        <v>7231</v>
      </c>
      <c r="G1609" s="13" t="s">
        <v>5880</v>
      </c>
      <c r="H1609" s="15" t="s">
        <v>7232</v>
      </c>
      <c r="I1609" s="25">
        <v>3579900266684</v>
      </c>
      <c r="J1609" s="17" t="s">
        <v>7233</v>
      </c>
      <c r="K1609" s="17" t="s">
        <v>26</v>
      </c>
      <c r="L1609" s="17" t="s">
        <v>100</v>
      </c>
      <c r="M1609" s="13" t="s">
        <v>929</v>
      </c>
      <c r="N1609" s="15">
        <v>9</v>
      </c>
      <c r="O1609" s="139" t="s">
        <v>10779</v>
      </c>
      <c r="P1609" s="19">
        <v>13780</v>
      </c>
      <c r="Q1609" s="15" t="s">
        <v>36</v>
      </c>
      <c r="R1609" s="20" t="s">
        <v>102</v>
      </c>
      <c r="S1609" s="13">
        <v>8</v>
      </c>
      <c r="T1609" s="29"/>
    </row>
    <row r="1610" spans="1:20" ht="21.75" hidden="1" customHeight="1" x14ac:dyDescent="0.2">
      <c r="A1610" s="18">
        <v>167</v>
      </c>
      <c r="B1610" s="13" t="s">
        <v>7234</v>
      </c>
      <c r="C1610" s="14">
        <v>241802</v>
      </c>
      <c r="D1610" s="15">
        <v>965177</v>
      </c>
      <c r="E1610" s="15" t="s">
        <v>268</v>
      </c>
      <c r="F1610" s="13" t="s">
        <v>7235</v>
      </c>
      <c r="G1610" s="13" t="s">
        <v>7236</v>
      </c>
      <c r="H1610" s="15" t="s">
        <v>7237</v>
      </c>
      <c r="I1610" s="25">
        <v>3570101313896</v>
      </c>
      <c r="J1610" s="17" t="s">
        <v>7238</v>
      </c>
      <c r="K1610" s="17" t="s">
        <v>711</v>
      </c>
      <c r="L1610" s="17" t="s">
        <v>2005</v>
      </c>
      <c r="M1610" s="13" t="s">
        <v>322</v>
      </c>
      <c r="N1610" s="15">
        <v>9</v>
      </c>
      <c r="O1610" s="139" t="s">
        <v>10779</v>
      </c>
      <c r="P1610" s="19">
        <v>13780</v>
      </c>
      <c r="Q1610" s="15" t="s">
        <v>36</v>
      </c>
      <c r="R1610" s="20" t="s">
        <v>102</v>
      </c>
      <c r="S1610" s="13">
        <v>8</v>
      </c>
      <c r="T1610" s="29"/>
    </row>
    <row r="1611" spans="1:20" ht="21.75" hidden="1" customHeight="1" x14ac:dyDescent="0.2">
      <c r="A1611" s="18">
        <v>168</v>
      </c>
      <c r="B1611" s="13" t="s">
        <v>7239</v>
      </c>
      <c r="C1611" s="14">
        <v>241802</v>
      </c>
      <c r="D1611" s="15">
        <v>1029011</v>
      </c>
      <c r="E1611" s="15" t="s">
        <v>21</v>
      </c>
      <c r="F1611" s="13" t="s">
        <v>5259</v>
      </c>
      <c r="G1611" s="13" t="s">
        <v>5260</v>
      </c>
      <c r="H1611" s="15" t="s">
        <v>7240</v>
      </c>
      <c r="I1611" s="25">
        <v>3570900595078</v>
      </c>
      <c r="J1611" s="17" t="s">
        <v>7241</v>
      </c>
      <c r="K1611" s="17" t="s">
        <v>26</v>
      </c>
      <c r="L1611" s="17" t="s">
        <v>100</v>
      </c>
      <c r="M1611" s="13" t="s">
        <v>322</v>
      </c>
      <c r="N1611" s="15">
        <v>9</v>
      </c>
      <c r="O1611" s="139" t="s">
        <v>10779</v>
      </c>
      <c r="P1611" s="19">
        <v>13780</v>
      </c>
      <c r="Q1611" s="15" t="s">
        <v>36</v>
      </c>
      <c r="R1611" s="20" t="s">
        <v>102</v>
      </c>
      <c r="S1611" s="13">
        <v>8</v>
      </c>
      <c r="T1611" s="29"/>
    </row>
    <row r="1612" spans="1:20" ht="21.75" hidden="1" customHeight="1" x14ac:dyDescent="0.2">
      <c r="A1612" s="18">
        <v>169</v>
      </c>
      <c r="B1612" s="13" t="s">
        <v>7242</v>
      </c>
      <c r="C1612" s="14">
        <v>241802</v>
      </c>
      <c r="D1612" s="15">
        <v>1030139</v>
      </c>
      <c r="E1612" s="15" t="s">
        <v>21</v>
      </c>
      <c r="F1612" s="13" t="s">
        <v>7243</v>
      </c>
      <c r="G1612" s="13" t="s">
        <v>7244</v>
      </c>
      <c r="H1612" s="15" t="s">
        <v>7245</v>
      </c>
      <c r="I1612" s="25">
        <v>3570200174045</v>
      </c>
      <c r="J1612" s="17" t="s">
        <v>7246</v>
      </c>
      <c r="K1612" s="17" t="s">
        <v>26</v>
      </c>
      <c r="L1612" s="17" t="s">
        <v>2005</v>
      </c>
      <c r="M1612" s="13" t="s">
        <v>1219</v>
      </c>
      <c r="N1612" s="15">
        <v>9</v>
      </c>
      <c r="O1612" s="139" t="s">
        <v>10779</v>
      </c>
      <c r="P1612" s="19">
        <v>13780</v>
      </c>
      <c r="Q1612" s="15" t="s">
        <v>36</v>
      </c>
      <c r="R1612" s="20" t="s">
        <v>102</v>
      </c>
      <c r="S1612" s="13">
        <v>8</v>
      </c>
      <c r="T1612" s="29"/>
    </row>
    <row r="1613" spans="1:20" ht="21.75" hidden="1" customHeight="1" x14ac:dyDescent="0.2">
      <c r="A1613" s="18">
        <v>170</v>
      </c>
      <c r="B1613" s="13" t="s">
        <v>7247</v>
      </c>
      <c r="C1613" s="14">
        <v>241802</v>
      </c>
      <c r="D1613" s="15">
        <v>1220212</v>
      </c>
      <c r="E1613" s="15" t="s">
        <v>109</v>
      </c>
      <c r="F1613" s="13" t="s">
        <v>7248</v>
      </c>
      <c r="G1613" s="13" t="s">
        <v>7249</v>
      </c>
      <c r="H1613" s="15" t="s">
        <v>7250</v>
      </c>
      <c r="I1613" s="25">
        <v>1579901535640</v>
      </c>
      <c r="J1613" s="17" t="s">
        <v>6816</v>
      </c>
      <c r="K1613" s="17" t="s">
        <v>26</v>
      </c>
      <c r="L1613" s="17" t="s">
        <v>100</v>
      </c>
      <c r="M1613" s="13" t="s">
        <v>322</v>
      </c>
      <c r="N1613" s="15">
        <v>9</v>
      </c>
      <c r="O1613" s="139" t="s">
        <v>10779</v>
      </c>
      <c r="P1613" s="19">
        <v>13780</v>
      </c>
      <c r="Q1613" s="15" t="s">
        <v>36</v>
      </c>
      <c r="R1613" s="20" t="s">
        <v>102</v>
      </c>
      <c r="S1613" s="13">
        <v>8</v>
      </c>
      <c r="T1613" s="29">
        <v>10.4</v>
      </c>
    </row>
    <row r="1614" spans="1:20" ht="21.75" hidden="1" customHeight="1" x14ac:dyDescent="0.2">
      <c r="A1614" s="18">
        <v>171</v>
      </c>
      <c r="B1614" s="13" t="s">
        <v>7251</v>
      </c>
      <c r="C1614" s="14">
        <v>241802</v>
      </c>
      <c r="D1614" s="15">
        <v>1612333</v>
      </c>
      <c r="E1614" s="15" t="s">
        <v>305</v>
      </c>
      <c r="F1614" s="13" t="s">
        <v>7252</v>
      </c>
      <c r="G1614" s="13" t="s">
        <v>7253</v>
      </c>
      <c r="H1614" s="15" t="s">
        <v>7254</v>
      </c>
      <c r="I1614" s="25">
        <v>1578800087683</v>
      </c>
      <c r="J1614" s="17" t="s">
        <v>3383</v>
      </c>
      <c r="K1614" s="17" t="s">
        <v>26</v>
      </c>
      <c r="L1614" s="17" t="s">
        <v>100</v>
      </c>
      <c r="M1614" s="13" t="s">
        <v>328</v>
      </c>
      <c r="N1614" s="15">
        <v>9</v>
      </c>
      <c r="O1614" s="139" t="s">
        <v>10098</v>
      </c>
      <c r="P1614" s="19">
        <v>13780</v>
      </c>
      <c r="Q1614" s="15" t="s">
        <v>36</v>
      </c>
      <c r="R1614" s="20" t="s">
        <v>329</v>
      </c>
      <c r="S1614" s="13">
        <v>10.6</v>
      </c>
      <c r="T1614" s="29">
        <v>10.4</v>
      </c>
    </row>
    <row r="1615" spans="1:20" ht="21.75" hidden="1" customHeight="1" x14ac:dyDescent="0.2">
      <c r="A1615" s="18">
        <v>172</v>
      </c>
      <c r="B1615" s="13" t="s">
        <v>7255</v>
      </c>
      <c r="C1615" s="14">
        <v>241802</v>
      </c>
      <c r="D1615" s="15">
        <v>1646731</v>
      </c>
      <c r="E1615" s="15" t="s">
        <v>268</v>
      </c>
      <c r="F1615" s="13" t="s">
        <v>7256</v>
      </c>
      <c r="G1615" s="13" t="s">
        <v>3972</v>
      </c>
      <c r="H1615" s="15" t="s">
        <v>7257</v>
      </c>
      <c r="I1615" s="25">
        <v>1571100137452</v>
      </c>
      <c r="J1615" s="17" t="s">
        <v>7258</v>
      </c>
      <c r="K1615" s="17" t="s">
        <v>26</v>
      </c>
      <c r="L1615" s="17" t="s">
        <v>100</v>
      </c>
      <c r="M1615" s="13" t="s">
        <v>328</v>
      </c>
      <c r="N1615" s="15">
        <v>9</v>
      </c>
      <c r="O1615" s="139" t="s">
        <v>10098</v>
      </c>
      <c r="P1615" s="19">
        <v>13780</v>
      </c>
      <c r="Q1615" s="15" t="s">
        <v>36</v>
      </c>
      <c r="R1615" s="20" t="s">
        <v>329</v>
      </c>
      <c r="S1615" s="13">
        <v>2</v>
      </c>
      <c r="T1615" s="29">
        <v>10.6</v>
      </c>
    </row>
    <row r="1616" spans="1:20" ht="21.75" hidden="1" customHeight="1" x14ac:dyDescent="0.2">
      <c r="A1616" s="18">
        <v>173</v>
      </c>
      <c r="B1616" s="13" t="s">
        <v>7259</v>
      </c>
      <c r="C1616" s="14">
        <v>241802</v>
      </c>
      <c r="D1616" s="15">
        <v>20846</v>
      </c>
      <c r="E1616" s="15" t="s">
        <v>268</v>
      </c>
      <c r="F1616" s="13" t="s">
        <v>7260</v>
      </c>
      <c r="G1616" s="13" t="s">
        <v>7261</v>
      </c>
      <c r="H1616" s="15" t="s">
        <v>7262</v>
      </c>
      <c r="I1616" s="25">
        <v>1579900598656</v>
      </c>
      <c r="J1616" s="17" t="s">
        <v>656</v>
      </c>
      <c r="K1616" s="17" t="s">
        <v>26</v>
      </c>
      <c r="L1616" s="17" t="s">
        <v>100</v>
      </c>
      <c r="M1616" s="13" t="s">
        <v>651</v>
      </c>
      <c r="N1616" s="15">
        <v>8</v>
      </c>
      <c r="O1616" s="139" t="s">
        <v>10098</v>
      </c>
      <c r="P1616" s="19">
        <v>12280</v>
      </c>
      <c r="Q1616" s="15" t="s">
        <v>36</v>
      </c>
      <c r="R1616" s="20" t="s">
        <v>192</v>
      </c>
      <c r="S1616" s="13">
        <v>5</v>
      </c>
      <c r="T1616" s="29"/>
    </row>
    <row r="1617" spans="1:20" ht="21.75" hidden="1" customHeight="1" x14ac:dyDescent="0.2">
      <c r="A1617" s="18">
        <v>174</v>
      </c>
      <c r="B1617" s="13" t="s">
        <v>7263</v>
      </c>
      <c r="C1617" s="14">
        <v>241802</v>
      </c>
      <c r="D1617" s="15">
        <v>1038660</v>
      </c>
      <c r="E1617" s="15" t="s">
        <v>305</v>
      </c>
      <c r="F1617" s="13" t="s">
        <v>2252</v>
      </c>
      <c r="G1617" s="13" t="s">
        <v>2253</v>
      </c>
      <c r="H1617" s="15" t="s">
        <v>7264</v>
      </c>
      <c r="I1617" s="25">
        <v>1579901374760</v>
      </c>
      <c r="J1617" s="17" t="s">
        <v>7265</v>
      </c>
      <c r="K1617" s="17" t="s">
        <v>26</v>
      </c>
      <c r="L1617" s="17" t="s">
        <v>100</v>
      </c>
      <c r="M1617" s="13" t="s">
        <v>651</v>
      </c>
      <c r="N1617" s="15">
        <v>9</v>
      </c>
      <c r="O1617" s="139" t="s">
        <v>10779</v>
      </c>
      <c r="P1617" s="19">
        <v>13775</v>
      </c>
      <c r="Q1617" s="15" t="s">
        <v>36</v>
      </c>
      <c r="R1617" s="20" t="s">
        <v>192</v>
      </c>
      <c r="S1617" s="13">
        <v>5</v>
      </c>
      <c r="T1617" s="29">
        <v>10.4</v>
      </c>
    </row>
    <row r="1618" spans="1:20" ht="21.75" hidden="1" customHeight="1" x14ac:dyDescent="0.2">
      <c r="A1618" s="18">
        <v>175</v>
      </c>
      <c r="B1618" s="13" t="s">
        <v>7266</v>
      </c>
      <c r="C1618" s="14">
        <v>241802</v>
      </c>
      <c r="D1618" s="15">
        <v>918367</v>
      </c>
      <c r="E1618" s="15" t="s">
        <v>53</v>
      </c>
      <c r="F1618" s="13" t="s">
        <v>7267</v>
      </c>
      <c r="G1618" s="13" t="s">
        <v>7268</v>
      </c>
      <c r="H1618" s="15" t="s">
        <v>7269</v>
      </c>
      <c r="I1618" s="25">
        <v>3571100122273</v>
      </c>
      <c r="J1618" s="17" t="s">
        <v>3824</v>
      </c>
      <c r="K1618" s="17" t="s">
        <v>26</v>
      </c>
      <c r="L1618" s="17" t="s">
        <v>100</v>
      </c>
      <c r="M1618" s="13" t="s">
        <v>536</v>
      </c>
      <c r="N1618" s="15">
        <v>8</v>
      </c>
      <c r="O1618" s="139" t="s">
        <v>9774</v>
      </c>
      <c r="P1618" s="19">
        <v>12283</v>
      </c>
      <c r="Q1618" s="15" t="s">
        <v>36</v>
      </c>
      <c r="R1618" s="20" t="s">
        <v>44</v>
      </c>
      <c r="S1618" s="13">
        <v>2</v>
      </c>
      <c r="T1618" s="29">
        <v>10.199999999999999</v>
      </c>
    </row>
    <row r="1619" spans="1:20" ht="21.75" hidden="1" customHeight="1" x14ac:dyDescent="0.2">
      <c r="A1619" s="18">
        <v>176</v>
      </c>
      <c r="B1619" s="13" t="s">
        <v>7270</v>
      </c>
      <c r="C1619" s="14">
        <v>241803</v>
      </c>
      <c r="D1619" s="15">
        <v>754082</v>
      </c>
      <c r="E1619" s="15" t="s">
        <v>268</v>
      </c>
      <c r="F1619" s="13" t="s">
        <v>823</v>
      </c>
      <c r="G1619" s="13" t="s">
        <v>824</v>
      </c>
      <c r="H1619" s="15" t="s">
        <v>7271</v>
      </c>
      <c r="I1619" s="25">
        <v>3570500825459</v>
      </c>
      <c r="J1619" s="17" t="s">
        <v>7272</v>
      </c>
      <c r="K1619" s="17" t="s">
        <v>26</v>
      </c>
      <c r="L1619" s="17" t="s">
        <v>2005</v>
      </c>
      <c r="M1619" s="13" t="s">
        <v>3418</v>
      </c>
      <c r="N1619" s="15">
        <v>9</v>
      </c>
      <c r="O1619" s="139" t="s">
        <v>10779</v>
      </c>
      <c r="P1619" s="19">
        <v>13814</v>
      </c>
      <c r="Q1619" s="15" t="s">
        <v>36</v>
      </c>
      <c r="R1619" s="20" t="s">
        <v>1185</v>
      </c>
      <c r="S1619" s="13">
        <v>10.3</v>
      </c>
      <c r="T1619" s="29"/>
    </row>
    <row r="1620" spans="1:20" ht="21.75" hidden="1" customHeight="1" x14ac:dyDescent="0.2">
      <c r="A1620" s="18">
        <v>177</v>
      </c>
      <c r="B1620" s="13" t="s">
        <v>7273</v>
      </c>
      <c r="C1620" s="14">
        <v>241803</v>
      </c>
      <c r="D1620" s="15">
        <v>1147800</v>
      </c>
      <c r="E1620" s="15" t="s">
        <v>21</v>
      </c>
      <c r="F1620" s="13" t="s">
        <v>7274</v>
      </c>
      <c r="G1620" s="13" t="s">
        <v>7275</v>
      </c>
      <c r="H1620" s="15" t="s">
        <v>7276</v>
      </c>
      <c r="I1620" s="25">
        <v>8571084096057</v>
      </c>
      <c r="J1620" s="17" t="s">
        <v>1004</v>
      </c>
      <c r="K1620" s="17" t="s">
        <v>26</v>
      </c>
      <c r="L1620" s="17" t="s">
        <v>100</v>
      </c>
      <c r="M1620" s="13" t="s">
        <v>1346</v>
      </c>
      <c r="N1620" s="15">
        <v>9</v>
      </c>
      <c r="O1620" s="139" t="s">
        <v>10098</v>
      </c>
      <c r="P1620" s="19">
        <v>13780</v>
      </c>
      <c r="Q1620" s="15" t="s">
        <v>36</v>
      </c>
      <c r="R1620" s="20" t="s">
        <v>37</v>
      </c>
      <c r="S1620" s="13">
        <v>10.3</v>
      </c>
      <c r="T1620" s="29"/>
    </row>
    <row r="1621" spans="1:20" ht="21.75" hidden="1" customHeight="1" x14ac:dyDescent="0.2">
      <c r="A1621" s="18">
        <v>178</v>
      </c>
      <c r="B1621" s="13" t="s">
        <v>7277</v>
      </c>
      <c r="C1621" s="14">
        <v>241803</v>
      </c>
      <c r="D1621" s="15">
        <v>1659250</v>
      </c>
      <c r="E1621" s="15" t="s">
        <v>21</v>
      </c>
      <c r="F1621" s="13" t="s">
        <v>1932</v>
      </c>
      <c r="G1621" s="13" t="s">
        <v>7278</v>
      </c>
      <c r="H1621" s="15" t="s">
        <v>7279</v>
      </c>
      <c r="I1621" s="25">
        <v>3570800176839</v>
      </c>
      <c r="J1621" s="17" t="s">
        <v>2664</v>
      </c>
      <c r="K1621" s="17" t="s">
        <v>26</v>
      </c>
      <c r="L1621" s="17" t="s">
        <v>100</v>
      </c>
      <c r="M1621" s="13" t="s">
        <v>2556</v>
      </c>
      <c r="N1621" s="15">
        <v>9</v>
      </c>
      <c r="O1621" s="139" t="s">
        <v>10779</v>
      </c>
      <c r="P1621" s="19">
        <v>13780</v>
      </c>
      <c r="Q1621" s="15" t="s">
        <v>36</v>
      </c>
      <c r="R1621" s="20" t="s">
        <v>37</v>
      </c>
      <c r="S1621" s="13">
        <v>2</v>
      </c>
      <c r="T1621" s="29">
        <v>10.199999999999999</v>
      </c>
    </row>
    <row r="1622" spans="1:20" ht="21.75" hidden="1" customHeight="1" x14ac:dyDescent="0.2">
      <c r="A1622" s="18">
        <v>179</v>
      </c>
      <c r="B1622" s="13" t="s">
        <v>7280</v>
      </c>
      <c r="C1622" s="14">
        <v>241803</v>
      </c>
      <c r="D1622" s="15">
        <v>1666877</v>
      </c>
      <c r="E1622" s="15" t="s">
        <v>2621</v>
      </c>
      <c r="F1622" s="13" t="s">
        <v>7281</v>
      </c>
      <c r="G1622" s="13" t="s">
        <v>7282</v>
      </c>
      <c r="H1622" s="15" t="s">
        <v>7283</v>
      </c>
      <c r="I1622" s="25">
        <v>3570101284624</v>
      </c>
      <c r="J1622" s="17" t="s">
        <v>7284</v>
      </c>
      <c r="K1622" s="17" t="s">
        <v>26</v>
      </c>
      <c r="L1622" s="17" t="s">
        <v>100</v>
      </c>
      <c r="M1622" s="13" t="s">
        <v>241</v>
      </c>
      <c r="N1622" s="15">
        <v>7</v>
      </c>
      <c r="O1622" s="139" t="s">
        <v>9775</v>
      </c>
      <c r="P1622" s="19">
        <v>10713</v>
      </c>
      <c r="Q1622" s="15" t="s">
        <v>28</v>
      </c>
      <c r="R1622" s="20" t="s">
        <v>6760</v>
      </c>
      <c r="S1622" s="13">
        <v>2</v>
      </c>
      <c r="T1622" s="29">
        <v>10.199999999999999</v>
      </c>
    </row>
    <row r="1623" spans="1:20" ht="21.75" hidden="1" customHeight="1" x14ac:dyDescent="0.2">
      <c r="A1623" s="18">
        <v>180</v>
      </c>
      <c r="B1623" s="13" t="s">
        <v>7285</v>
      </c>
      <c r="C1623" s="14">
        <v>241803</v>
      </c>
      <c r="D1623" s="15">
        <v>633582</v>
      </c>
      <c r="E1623" s="15" t="s">
        <v>53</v>
      </c>
      <c r="F1623" s="13" t="s">
        <v>1525</v>
      </c>
      <c r="G1623" s="13" t="s">
        <v>7286</v>
      </c>
      <c r="H1623" s="15" t="s">
        <v>7287</v>
      </c>
      <c r="I1623" s="25">
        <v>3570101578733</v>
      </c>
      <c r="J1623" s="17" t="s">
        <v>7288</v>
      </c>
      <c r="K1623" s="17" t="s">
        <v>26</v>
      </c>
      <c r="L1623" s="17" t="s">
        <v>100</v>
      </c>
      <c r="M1623" s="13" t="s">
        <v>5723</v>
      </c>
      <c r="N1623" s="15">
        <v>9</v>
      </c>
      <c r="O1623" s="139" t="s">
        <v>10779</v>
      </c>
      <c r="P1623" s="19">
        <v>12283</v>
      </c>
      <c r="Q1623" s="15" t="s">
        <v>36</v>
      </c>
      <c r="R1623" s="20" t="s">
        <v>89</v>
      </c>
      <c r="S1623" s="13">
        <v>2</v>
      </c>
      <c r="T1623" s="29">
        <v>10.1</v>
      </c>
    </row>
    <row r="1624" spans="1:20" ht="21.75" hidden="1" customHeight="1" x14ac:dyDescent="0.2">
      <c r="A1624" s="18">
        <v>181</v>
      </c>
      <c r="B1624" s="13" t="s">
        <v>7289</v>
      </c>
      <c r="C1624" s="14">
        <v>241803</v>
      </c>
      <c r="D1624" s="15">
        <v>985420</v>
      </c>
      <c r="E1624" s="15" t="s">
        <v>53</v>
      </c>
      <c r="F1624" s="13" t="s">
        <v>7290</v>
      </c>
      <c r="G1624" s="13" t="s">
        <v>7291</v>
      </c>
      <c r="H1624" s="15" t="s">
        <v>7292</v>
      </c>
      <c r="I1624" s="25">
        <v>3570700236732</v>
      </c>
      <c r="J1624" s="17" t="s">
        <v>7293</v>
      </c>
      <c r="K1624" s="17" t="s">
        <v>26</v>
      </c>
      <c r="L1624" s="17" t="s">
        <v>100</v>
      </c>
      <c r="M1624" s="13" t="s">
        <v>5723</v>
      </c>
      <c r="N1624" s="15">
        <v>9</v>
      </c>
      <c r="O1624" s="139" t="s">
        <v>10098</v>
      </c>
      <c r="P1624" s="19">
        <v>12283</v>
      </c>
      <c r="Q1624" s="15" t="s">
        <v>36</v>
      </c>
      <c r="R1624" s="20" t="s">
        <v>89</v>
      </c>
      <c r="S1624" s="13">
        <v>2</v>
      </c>
      <c r="T1624" s="29">
        <v>10.1</v>
      </c>
    </row>
    <row r="1625" spans="1:20" ht="21.75" hidden="1" customHeight="1" x14ac:dyDescent="0.2">
      <c r="A1625" s="18">
        <v>182</v>
      </c>
      <c r="B1625" s="13" t="s">
        <v>7294</v>
      </c>
      <c r="C1625" s="14">
        <v>241803</v>
      </c>
      <c r="D1625" s="15">
        <v>1000449</v>
      </c>
      <c r="E1625" s="15" t="s">
        <v>53</v>
      </c>
      <c r="F1625" s="13" t="s">
        <v>7295</v>
      </c>
      <c r="G1625" s="13" t="s">
        <v>7296</v>
      </c>
      <c r="H1625" s="15" t="s">
        <v>7297</v>
      </c>
      <c r="I1625" s="25">
        <v>3570800211693</v>
      </c>
      <c r="J1625" s="17" t="s">
        <v>397</v>
      </c>
      <c r="K1625" s="17" t="s">
        <v>26</v>
      </c>
      <c r="L1625" s="17" t="s">
        <v>100</v>
      </c>
      <c r="M1625" s="13" t="s">
        <v>266</v>
      </c>
      <c r="N1625" s="15">
        <v>8</v>
      </c>
      <c r="O1625" s="139" t="s">
        <v>10098</v>
      </c>
      <c r="P1625" s="19">
        <v>13780</v>
      </c>
      <c r="Q1625" s="15" t="s">
        <v>36</v>
      </c>
      <c r="R1625" s="20" t="s">
        <v>89</v>
      </c>
      <c r="S1625" s="13">
        <v>2</v>
      </c>
      <c r="T1625" s="29">
        <v>10.1</v>
      </c>
    </row>
    <row r="1626" spans="1:20" ht="21.75" hidden="1" customHeight="1" x14ac:dyDescent="0.2">
      <c r="A1626" s="18">
        <v>183</v>
      </c>
      <c r="B1626" s="13" t="s">
        <v>7298</v>
      </c>
      <c r="C1626" s="14">
        <v>241803</v>
      </c>
      <c r="D1626" s="15">
        <v>1416553</v>
      </c>
      <c r="E1626" s="15" t="s">
        <v>53</v>
      </c>
      <c r="F1626" s="13" t="s">
        <v>7299</v>
      </c>
      <c r="G1626" s="13" t="s">
        <v>6256</v>
      </c>
      <c r="H1626" s="15" t="s">
        <v>7300</v>
      </c>
      <c r="I1626" s="25">
        <v>3570100218181</v>
      </c>
      <c r="J1626" s="17" t="s">
        <v>7301</v>
      </c>
      <c r="K1626" s="17" t="s">
        <v>26</v>
      </c>
      <c r="L1626" s="17" t="s">
        <v>100</v>
      </c>
      <c r="M1626" s="13" t="s">
        <v>5723</v>
      </c>
      <c r="N1626" s="15">
        <v>8</v>
      </c>
      <c r="O1626" s="139" t="s">
        <v>10098</v>
      </c>
      <c r="P1626" s="19">
        <v>13780</v>
      </c>
      <c r="Q1626" s="15" t="s">
        <v>36</v>
      </c>
      <c r="R1626" s="20" t="s">
        <v>89</v>
      </c>
      <c r="S1626" s="13">
        <v>2</v>
      </c>
      <c r="T1626" s="29">
        <v>10.1</v>
      </c>
    </row>
    <row r="1627" spans="1:20" ht="21.75" hidden="1" customHeight="1" x14ac:dyDescent="0.2">
      <c r="A1627" s="18">
        <v>184</v>
      </c>
      <c r="B1627" s="13" t="s">
        <v>7302</v>
      </c>
      <c r="C1627" s="14">
        <v>241803</v>
      </c>
      <c r="D1627" s="15">
        <v>1671928</v>
      </c>
      <c r="E1627" s="15" t="s">
        <v>109</v>
      </c>
      <c r="F1627" s="13" t="s">
        <v>7303</v>
      </c>
      <c r="G1627" s="13" t="s">
        <v>7304</v>
      </c>
      <c r="H1627" s="15" t="s">
        <v>7305</v>
      </c>
      <c r="I1627" s="25">
        <v>1671928</v>
      </c>
      <c r="J1627" s="17" t="s">
        <v>7306</v>
      </c>
      <c r="K1627" s="17" t="s">
        <v>26</v>
      </c>
      <c r="L1627" s="17" t="s">
        <v>1958</v>
      </c>
      <c r="M1627" s="13" t="s">
        <v>292</v>
      </c>
      <c r="N1627" s="15">
        <v>9</v>
      </c>
      <c r="O1627" s="139" t="s">
        <v>9718</v>
      </c>
      <c r="P1627" s="19">
        <v>13780</v>
      </c>
      <c r="Q1627" s="15" t="s">
        <v>36</v>
      </c>
      <c r="R1627" s="20" t="s">
        <v>115</v>
      </c>
      <c r="S1627" s="15">
        <v>1</v>
      </c>
      <c r="T1627" s="29">
        <v>10.4</v>
      </c>
    </row>
    <row r="1628" spans="1:20" ht="21.75" hidden="1" customHeight="1" x14ac:dyDescent="0.2">
      <c r="A1628" s="18">
        <v>185</v>
      </c>
      <c r="B1628" s="13" t="s">
        <v>7307</v>
      </c>
      <c r="C1628" s="14">
        <v>241803</v>
      </c>
      <c r="D1628" s="15">
        <v>1017890</v>
      </c>
      <c r="E1628" s="15" t="s">
        <v>21</v>
      </c>
      <c r="F1628" s="13" t="s">
        <v>7308</v>
      </c>
      <c r="G1628" s="13" t="s">
        <v>7309</v>
      </c>
      <c r="H1628" s="15" t="s">
        <v>7310</v>
      </c>
      <c r="I1628" s="25">
        <v>3571100394303</v>
      </c>
      <c r="J1628" s="17" t="s">
        <v>7311</v>
      </c>
      <c r="K1628" s="17" t="s">
        <v>26</v>
      </c>
      <c r="L1628" s="17" t="s">
        <v>100</v>
      </c>
      <c r="M1628" s="13" t="s">
        <v>7312</v>
      </c>
      <c r="N1628" s="15">
        <v>9</v>
      </c>
      <c r="O1628" s="139" t="s">
        <v>10779</v>
      </c>
      <c r="P1628" s="19">
        <v>13780</v>
      </c>
      <c r="Q1628" s="15" t="s">
        <v>36</v>
      </c>
      <c r="R1628" s="20" t="s">
        <v>102</v>
      </c>
      <c r="S1628" s="13">
        <v>8</v>
      </c>
      <c r="T1628" s="29"/>
    </row>
    <row r="1629" spans="1:20" ht="21.75" hidden="1" customHeight="1" x14ac:dyDescent="0.2">
      <c r="A1629" s="18">
        <v>186</v>
      </c>
      <c r="B1629" s="13" t="s">
        <v>7313</v>
      </c>
      <c r="C1629" s="14">
        <v>241803</v>
      </c>
      <c r="D1629" s="15">
        <v>1671959</v>
      </c>
      <c r="E1629" s="15" t="s">
        <v>109</v>
      </c>
      <c r="F1629" s="13" t="s">
        <v>7314</v>
      </c>
      <c r="G1629" s="13" t="s">
        <v>7315</v>
      </c>
      <c r="H1629" s="15" t="s">
        <v>7316</v>
      </c>
      <c r="I1629" s="25">
        <v>1100401842166</v>
      </c>
      <c r="J1629" s="17" t="s">
        <v>4453</v>
      </c>
      <c r="K1629" s="17" t="s">
        <v>26</v>
      </c>
      <c r="L1629" s="17" t="s">
        <v>100</v>
      </c>
      <c r="M1629" s="13" t="s">
        <v>7312</v>
      </c>
      <c r="N1629" s="15">
        <v>8</v>
      </c>
      <c r="O1629" s="139" t="s">
        <v>9774</v>
      </c>
      <c r="P1629" s="19">
        <v>13780</v>
      </c>
      <c r="Q1629" s="15" t="s">
        <v>36</v>
      </c>
      <c r="R1629" s="20" t="s">
        <v>102</v>
      </c>
      <c r="S1629" s="13">
        <v>8</v>
      </c>
      <c r="T1629" s="29">
        <v>10.4</v>
      </c>
    </row>
    <row r="1630" spans="1:20" ht="21.75" hidden="1" customHeight="1" x14ac:dyDescent="0.2">
      <c r="A1630" s="18">
        <v>187</v>
      </c>
      <c r="B1630" s="13" t="s">
        <v>7317</v>
      </c>
      <c r="C1630" s="14">
        <v>241803</v>
      </c>
      <c r="D1630" s="15">
        <v>798342</v>
      </c>
      <c r="E1630" s="15" t="s">
        <v>39</v>
      </c>
      <c r="F1630" s="13" t="s">
        <v>6029</v>
      </c>
      <c r="G1630" s="13" t="s">
        <v>7318</v>
      </c>
      <c r="H1630" s="15" t="s">
        <v>7319</v>
      </c>
      <c r="I1630" s="25">
        <v>3571100599126</v>
      </c>
      <c r="J1630" s="17" t="s">
        <v>7320</v>
      </c>
      <c r="K1630" s="17" t="s">
        <v>26</v>
      </c>
      <c r="L1630" s="17" t="s">
        <v>100</v>
      </c>
      <c r="M1630" s="13" t="s">
        <v>469</v>
      </c>
      <c r="N1630" s="15">
        <v>9</v>
      </c>
      <c r="O1630" s="139" t="s">
        <v>10098</v>
      </c>
      <c r="P1630" s="19">
        <v>13780</v>
      </c>
      <c r="Q1630" s="15" t="s">
        <v>36</v>
      </c>
      <c r="R1630" s="20" t="s">
        <v>329</v>
      </c>
      <c r="S1630" s="13">
        <v>2</v>
      </c>
      <c r="T1630" s="29">
        <v>10.6</v>
      </c>
    </row>
    <row r="1631" spans="1:20" ht="21.75" hidden="1" customHeight="1" x14ac:dyDescent="0.2">
      <c r="A1631" s="18">
        <v>188</v>
      </c>
      <c r="B1631" s="13" t="s">
        <v>7321</v>
      </c>
      <c r="C1631" s="14">
        <v>241803</v>
      </c>
      <c r="D1631" s="15">
        <v>1413598</v>
      </c>
      <c r="E1631" s="15" t="s">
        <v>21</v>
      </c>
      <c r="F1631" s="13" t="s">
        <v>7322</v>
      </c>
      <c r="G1631" s="13" t="s">
        <v>7323</v>
      </c>
      <c r="H1631" s="15" t="s">
        <v>7324</v>
      </c>
      <c r="I1631" s="25">
        <v>3571000327418</v>
      </c>
      <c r="J1631" s="17" t="s">
        <v>7325</v>
      </c>
      <c r="K1631" s="17" t="s">
        <v>26</v>
      </c>
      <c r="L1631" s="17" t="s">
        <v>100</v>
      </c>
      <c r="M1631" s="13" t="s">
        <v>469</v>
      </c>
      <c r="N1631" s="15">
        <v>8</v>
      </c>
      <c r="O1631" s="139" t="s">
        <v>10098</v>
      </c>
      <c r="P1631" s="19">
        <v>10713</v>
      </c>
      <c r="Q1631" s="15" t="s">
        <v>36</v>
      </c>
      <c r="R1631" s="20" t="s">
        <v>329</v>
      </c>
      <c r="S1631" s="13">
        <v>10.6</v>
      </c>
      <c r="T1631" s="29"/>
    </row>
    <row r="1632" spans="1:20" ht="21.75" hidden="1" customHeight="1" x14ac:dyDescent="0.2">
      <c r="A1632" s="18">
        <v>189</v>
      </c>
      <c r="B1632" s="13" t="s">
        <v>7326</v>
      </c>
      <c r="C1632" s="14">
        <v>241803</v>
      </c>
      <c r="D1632" s="15">
        <v>56011</v>
      </c>
      <c r="E1632" s="15" t="s">
        <v>21</v>
      </c>
      <c r="F1632" s="13" t="s">
        <v>7327</v>
      </c>
      <c r="G1632" s="13" t="s">
        <v>7328</v>
      </c>
      <c r="H1632" s="15" t="s">
        <v>7329</v>
      </c>
      <c r="I1632" s="25">
        <v>1150400009134</v>
      </c>
      <c r="J1632" s="17" t="s">
        <v>3661</v>
      </c>
      <c r="K1632" s="17" t="s">
        <v>26</v>
      </c>
      <c r="L1632" s="17" t="s">
        <v>100</v>
      </c>
      <c r="M1632" s="13" t="s">
        <v>191</v>
      </c>
      <c r="N1632" s="15">
        <v>9</v>
      </c>
      <c r="O1632" s="139" t="s">
        <v>10098</v>
      </c>
      <c r="P1632" s="19">
        <v>12280</v>
      </c>
      <c r="Q1632" s="15" t="s">
        <v>36</v>
      </c>
      <c r="R1632" s="20" t="s">
        <v>192</v>
      </c>
      <c r="S1632" s="13">
        <v>5</v>
      </c>
      <c r="T1632" s="29"/>
    </row>
    <row r="1633" spans="1:20" ht="21.75" hidden="1" customHeight="1" x14ac:dyDescent="0.2">
      <c r="A1633" s="18">
        <v>190</v>
      </c>
      <c r="B1633" s="13" t="s">
        <v>7330</v>
      </c>
      <c r="C1633" s="14">
        <v>241803</v>
      </c>
      <c r="D1633" s="15">
        <v>328598</v>
      </c>
      <c r="E1633" s="15" t="s">
        <v>21</v>
      </c>
      <c r="F1633" s="13" t="s">
        <v>7331</v>
      </c>
      <c r="G1633" s="13" t="s">
        <v>7332</v>
      </c>
      <c r="H1633" s="15" t="s">
        <v>7333</v>
      </c>
      <c r="I1633" s="25">
        <v>1579900813425</v>
      </c>
      <c r="J1633" s="17" t="s">
        <v>7334</v>
      </c>
      <c r="K1633" s="17" t="s">
        <v>26</v>
      </c>
      <c r="L1633" s="17" t="s">
        <v>100</v>
      </c>
      <c r="M1633" s="13" t="s">
        <v>191</v>
      </c>
      <c r="N1633" s="15">
        <v>8</v>
      </c>
      <c r="O1633" s="139" t="s">
        <v>10098</v>
      </c>
      <c r="P1633" s="19">
        <v>12280</v>
      </c>
      <c r="Q1633" s="15" t="s">
        <v>36</v>
      </c>
      <c r="R1633" s="20" t="s">
        <v>976</v>
      </c>
      <c r="S1633" s="13">
        <v>5</v>
      </c>
      <c r="T1633" s="29"/>
    </row>
    <row r="1634" spans="1:20" ht="21.75" hidden="1" customHeight="1" x14ac:dyDescent="0.2">
      <c r="A1634" s="18">
        <v>191</v>
      </c>
      <c r="B1634" s="13" t="s">
        <v>7335</v>
      </c>
      <c r="C1634" s="14">
        <v>241803</v>
      </c>
      <c r="D1634" s="15">
        <v>538381</v>
      </c>
      <c r="E1634" s="15" t="s">
        <v>21</v>
      </c>
      <c r="F1634" s="13" t="s">
        <v>7336</v>
      </c>
      <c r="G1634" s="13" t="s">
        <v>7337</v>
      </c>
      <c r="H1634" s="15" t="s">
        <v>7338</v>
      </c>
      <c r="I1634" s="25">
        <v>5570400063961</v>
      </c>
      <c r="J1634" s="17" t="s">
        <v>3661</v>
      </c>
      <c r="K1634" s="17" t="s">
        <v>26</v>
      </c>
      <c r="L1634" s="17" t="s">
        <v>100</v>
      </c>
      <c r="M1634" s="13" t="s">
        <v>191</v>
      </c>
      <c r="N1634" s="15">
        <v>8</v>
      </c>
      <c r="O1634" s="139" t="s">
        <v>10098</v>
      </c>
      <c r="P1634" s="19">
        <v>12280</v>
      </c>
      <c r="Q1634" s="15" t="s">
        <v>36</v>
      </c>
      <c r="R1634" s="20" t="s">
        <v>192</v>
      </c>
      <c r="S1634" s="13">
        <v>5</v>
      </c>
      <c r="T1634" s="29"/>
    </row>
    <row r="1635" spans="1:20" ht="21.75" hidden="1" customHeight="1" x14ac:dyDescent="0.2">
      <c r="A1635" s="18">
        <v>192</v>
      </c>
      <c r="B1635" s="13" t="s">
        <v>7339</v>
      </c>
      <c r="C1635" s="14">
        <v>241805</v>
      </c>
      <c r="D1635" s="15">
        <v>36369</v>
      </c>
      <c r="E1635" s="15" t="s">
        <v>21</v>
      </c>
      <c r="F1635" s="13" t="s">
        <v>1654</v>
      </c>
      <c r="G1635" s="13" t="s">
        <v>7340</v>
      </c>
      <c r="H1635" s="15" t="s">
        <v>7341</v>
      </c>
      <c r="I1635" s="25">
        <v>3570101043597</v>
      </c>
      <c r="J1635" s="17" t="s">
        <v>7342</v>
      </c>
      <c r="K1635" s="17" t="s">
        <v>26</v>
      </c>
      <c r="L1635" s="17" t="s">
        <v>100</v>
      </c>
      <c r="M1635" s="13" t="s">
        <v>880</v>
      </c>
      <c r="N1635" s="15">
        <v>8</v>
      </c>
      <c r="O1635" s="139" t="s">
        <v>10098</v>
      </c>
      <c r="P1635" s="19">
        <v>12283</v>
      </c>
      <c r="Q1635" s="15" t="s">
        <v>28</v>
      </c>
      <c r="R1635" s="20" t="s">
        <v>733</v>
      </c>
      <c r="S1635" s="13">
        <v>2</v>
      </c>
      <c r="T1635" s="29">
        <v>10.199999999999999</v>
      </c>
    </row>
    <row r="1636" spans="1:20" ht="21.75" hidden="1" customHeight="1" x14ac:dyDescent="0.2">
      <c r="A1636" s="18">
        <v>193</v>
      </c>
      <c r="B1636" s="13" t="s">
        <v>7343</v>
      </c>
      <c r="C1636" s="14">
        <v>241806</v>
      </c>
      <c r="D1636" s="15">
        <v>831049</v>
      </c>
      <c r="E1636" s="15" t="s">
        <v>21</v>
      </c>
      <c r="F1636" s="13" t="s">
        <v>1791</v>
      </c>
      <c r="G1636" s="13" t="s">
        <v>7344</v>
      </c>
      <c r="H1636" s="15" t="s">
        <v>7345</v>
      </c>
      <c r="I1636" s="25">
        <v>3570400346907</v>
      </c>
      <c r="J1636" s="17" t="s">
        <v>1355</v>
      </c>
      <c r="K1636" s="17" t="s">
        <v>26</v>
      </c>
      <c r="L1636" s="17" t="s">
        <v>100</v>
      </c>
      <c r="M1636" s="13" t="s">
        <v>35</v>
      </c>
      <c r="N1636" s="15">
        <v>8</v>
      </c>
      <c r="O1636" s="139" t="s">
        <v>10098</v>
      </c>
      <c r="P1636" s="19">
        <v>12283</v>
      </c>
      <c r="Q1636" s="15" t="s">
        <v>36</v>
      </c>
      <c r="R1636" s="20" t="s">
        <v>51</v>
      </c>
      <c r="S1636" s="13">
        <v>2</v>
      </c>
      <c r="T1636" s="29">
        <v>10.3</v>
      </c>
    </row>
    <row r="1637" spans="1:20" ht="21.75" hidden="1" customHeight="1" x14ac:dyDescent="0.2">
      <c r="A1637" s="18">
        <v>194</v>
      </c>
      <c r="B1637" s="13" t="s">
        <v>7346</v>
      </c>
      <c r="C1637" s="14">
        <v>241806</v>
      </c>
      <c r="D1637" s="15">
        <v>908924</v>
      </c>
      <c r="E1637" s="15" t="s">
        <v>53</v>
      </c>
      <c r="F1637" s="13" t="s">
        <v>7347</v>
      </c>
      <c r="G1637" s="13" t="s">
        <v>7348</v>
      </c>
      <c r="H1637" s="15" t="s">
        <v>7349</v>
      </c>
      <c r="I1637" s="25">
        <v>3570400310767</v>
      </c>
      <c r="J1637" s="17" t="s">
        <v>3543</v>
      </c>
      <c r="K1637" s="17" t="s">
        <v>26</v>
      </c>
      <c r="L1637" s="17" t="s">
        <v>100</v>
      </c>
      <c r="M1637" s="13" t="s">
        <v>27</v>
      </c>
      <c r="N1637" s="15">
        <v>8</v>
      </c>
      <c r="O1637" s="139" t="s">
        <v>10098</v>
      </c>
      <c r="P1637" s="19">
        <v>12024</v>
      </c>
      <c r="Q1637" s="15" t="s">
        <v>36</v>
      </c>
      <c r="R1637" s="20" t="s">
        <v>115</v>
      </c>
      <c r="S1637" s="15">
        <v>1</v>
      </c>
      <c r="T1637" s="29"/>
    </row>
    <row r="1638" spans="1:20" ht="21.75" hidden="1" customHeight="1" x14ac:dyDescent="0.2">
      <c r="A1638" s="18">
        <v>195</v>
      </c>
      <c r="B1638" s="13" t="s">
        <v>7350</v>
      </c>
      <c r="C1638" s="14">
        <v>241806</v>
      </c>
      <c r="D1638" s="15">
        <v>986469</v>
      </c>
      <c r="E1638" s="15" t="s">
        <v>53</v>
      </c>
      <c r="F1638" s="13" t="s">
        <v>7351</v>
      </c>
      <c r="G1638" s="13" t="s">
        <v>4295</v>
      </c>
      <c r="H1638" s="15" t="s">
        <v>7352</v>
      </c>
      <c r="I1638" s="25">
        <v>8570384008926</v>
      </c>
      <c r="J1638" s="17" t="s">
        <v>7353</v>
      </c>
      <c r="K1638" s="17" t="s">
        <v>26</v>
      </c>
      <c r="L1638" s="17" t="s">
        <v>100</v>
      </c>
      <c r="M1638" s="13" t="s">
        <v>7354</v>
      </c>
      <c r="N1638" s="15">
        <v>8</v>
      </c>
      <c r="O1638" s="139" t="s">
        <v>9719</v>
      </c>
      <c r="P1638" s="19">
        <v>13780</v>
      </c>
      <c r="Q1638" s="15" t="s">
        <v>36</v>
      </c>
      <c r="R1638" s="20" t="s">
        <v>1298</v>
      </c>
      <c r="S1638" s="13">
        <v>10.3</v>
      </c>
      <c r="T1638" s="29"/>
    </row>
    <row r="1639" spans="1:20" ht="21.75" hidden="1" customHeight="1" x14ac:dyDescent="0.2">
      <c r="A1639" s="18">
        <v>196</v>
      </c>
      <c r="B1639" s="13" t="s">
        <v>7355</v>
      </c>
      <c r="C1639" s="14">
        <v>241806</v>
      </c>
      <c r="D1639" s="15">
        <v>1350572</v>
      </c>
      <c r="E1639" s="15" t="s">
        <v>268</v>
      </c>
      <c r="F1639" s="13" t="s">
        <v>7356</v>
      </c>
      <c r="G1639" s="13" t="s">
        <v>7357</v>
      </c>
      <c r="H1639" s="15" t="s">
        <v>7358</v>
      </c>
      <c r="I1639" s="25">
        <v>1570700031671</v>
      </c>
      <c r="J1639" s="17" t="s">
        <v>43</v>
      </c>
      <c r="K1639" s="17" t="s">
        <v>26</v>
      </c>
      <c r="L1639" s="17" t="s">
        <v>2005</v>
      </c>
      <c r="M1639" s="13" t="s">
        <v>35</v>
      </c>
      <c r="N1639" s="15">
        <v>8</v>
      </c>
      <c r="O1639" s="139" t="s">
        <v>10098</v>
      </c>
      <c r="P1639" s="19">
        <v>12283</v>
      </c>
      <c r="Q1639" s="15" t="s">
        <v>36</v>
      </c>
      <c r="R1639" s="20" t="s">
        <v>51</v>
      </c>
      <c r="S1639" s="13">
        <v>2</v>
      </c>
      <c r="T1639" s="29">
        <v>10.3</v>
      </c>
    </row>
    <row r="1640" spans="1:20" ht="21.75" hidden="1" customHeight="1" x14ac:dyDescent="0.2">
      <c r="A1640" s="18">
        <v>197</v>
      </c>
      <c r="B1640" s="13" t="s">
        <v>7359</v>
      </c>
      <c r="C1640" s="14">
        <v>241806</v>
      </c>
      <c r="D1640" s="15">
        <v>1479411</v>
      </c>
      <c r="E1640" s="15" t="s">
        <v>53</v>
      </c>
      <c r="F1640" s="13" t="s">
        <v>7360</v>
      </c>
      <c r="G1640" s="13" t="s">
        <v>7361</v>
      </c>
      <c r="H1640" s="15" t="s">
        <v>7362</v>
      </c>
      <c r="I1640" s="25">
        <v>3570400875641</v>
      </c>
      <c r="J1640" s="17" t="s">
        <v>7363</v>
      </c>
      <c r="K1640" s="17" t="s">
        <v>26</v>
      </c>
      <c r="L1640" s="17" t="s">
        <v>100</v>
      </c>
      <c r="M1640" s="13" t="s">
        <v>2362</v>
      </c>
      <c r="N1640" s="15">
        <v>9</v>
      </c>
      <c r="O1640" s="139" t="s">
        <v>10098</v>
      </c>
      <c r="P1640" s="19">
        <v>13780</v>
      </c>
      <c r="Q1640" s="15" t="s">
        <v>36</v>
      </c>
      <c r="R1640" s="20" t="s">
        <v>37</v>
      </c>
      <c r="S1640" s="13">
        <v>2</v>
      </c>
      <c r="T1640" s="29">
        <v>10.3</v>
      </c>
    </row>
    <row r="1641" spans="1:20" ht="21.75" hidden="1" customHeight="1" x14ac:dyDescent="0.2">
      <c r="A1641" s="18">
        <v>198</v>
      </c>
      <c r="B1641" s="13" t="s">
        <v>7364</v>
      </c>
      <c r="C1641" s="14">
        <v>241806</v>
      </c>
      <c r="D1641" s="15">
        <v>1618774</v>
      </c>
      <c r="E1641" s="15" t="s">
        <v>53</v>
      </c>
      <c r="F1641" s="13" t="s">
        <v>4708</v>
      </c>
      <c r="G1641" s="13" t="s">
        <v>7365</v>
      </c>
      <c r="H1641" s="15" t="s">
        <v>7366</v>
      </c>
      <c r="I1641" s="25">
        <v>3570401082296</v>
      </c>
      <c r="J1641" s="17" t="s">
        <v>43</v>
      </c>
      <c r="K1641" s="17" t="s">
        <v>26</v>
      </c>
      <c r="L1641" s="17" t="s">
        <v>1958</v>
      </c>
      <c r="M1641" s="13" t="s">
        <v>35</v>
      </c>
      <c r="N1641" s="15">
        <v>9</v>
      </c>
      <c r="O1641" s="139" t="s">
        <v>10779</v>
      </c>
      <c r="P1641" s="19">
        <v>12283</v>
      </c>
      <c r="Q1641" s="15" t="s">
        <v>36</v>
      </c>
      <c r="R1641" s="20" t="s">
        <v>58</v>
      </c>
      <c r="S1641" s="13">
        <v>2</v>
      </c>
      <c r="T1641" s="29">
        <v>10.3</v>
      </c>
    </row>
    <row r="1642" spans="1:20" ht="21.75" hidden="1" customHeight="1" x14ac:dyDescent="0.2">
      <c r="A1642" s="18">
        <v>199</v>
      </c>
      <c r="B1642" s="13" t="s">
        <v>7367</v>
      </c>
      <c r="C1642" s="14">
        <v>241806</v>
      </c>
      <c r="D1642" s="15">
        <v>838644</v>
      </c>
      <c r="E1642" s="15" t="s">
        <v>53</v>
      </c>
      <c r="F1642" s="13" t="s">
        <v>7368</v>
      </c>
      <c r="G1642" s="13" t="s">
        <v>7369</v>
      </c>
      <c r="H1642" s="15" t="s">
        <v>7370</v>
      </c>
      <c r="I1642" s="25">
        <v>5570890002271</v>
      </c>
      <c r="J1642" s="17" t="s">
        <v>6959</v>
      </c>
      <c r="K1642" s="17" t="s">
        <v>26</v>
      </c>
      <c r="L1642" s="17" t="s">
        <v>1963</v>
      </c>
      <c r="M1642" s="13" t="s">
        <v>7371</v>
      </c>
      <c r="N1642" s="15">
        <v>8</v>
      </c>
      <c r="O1642" s="139" t="s">
        <v>10098</v>
      </c>
      <c r="P1642" s="19">
        <v>12283</v>
      </c>
      <c r="Q1642" s="15" t="s">
        <v>28</v>
      </c>
      <c r="R1642" s="20" t="s">
        <v>7372</v>
      </c>
      <c r="S1642" s="13">
        <v>2</v>
      </c>
      <c r="T1642" s="29">
        <v>10.3</v>
      </c>
    </row>
    <row r="1643" spans="1:20" ht="21.75" hidden="1" customHeight="1" x14ac:dyDescent="0.2">
      <c r="A1643" s="18">
        <v>200</v>
      </c>
      <c r="B1643" s="13" t="s">
        <v>7373</v>
      </c>
      <c r="C1643" s="14">
        <v>241806</v>
      </c>
      <c r="D1643" s="15">
        <v>1001880</v>
      </c>
      <c r="E1643" s="15" t="s">
        <v>53</v>
      </c>
      <c r="F1643" s="13" t="s">
        <v>7374</v>
      </c>
      <c r="G1643" s="13" t="s">
        <v>7375</v>
      </c>
      <c r="H1643" s="15" t="s">
        <v>7376</v>
      </c>
      <c r="I1643" s="25">
        <v>3570100763928</v>
      </c>
      <c r="J1643" s="17" t="s">
        <v>7377</v>
      </c>
      <c r="K1643" s="17" t="s">
        <v>26</v>
      </c>
      <c r="L1643" s="17" t="s">
        <v>100</v>
      </c>
      <c r="M1643" s="13" t="s">
        <v>2933</v>
      </c>
      <c r="N1643" s="15">
        <v>9</v>
      </c>
      <c r="O1643" s="139" t="s">
        <v>10779</v>
      </c>
      <c r="P1643" s="19">
        <v>13780</v>
      </c>
      <c r="Q1643" s="15" t="s">
        <v>36</v>
      </c>
      <c r="R1643" s="20" t="s">
        <v>44</v>
      </c>
      <c r="S1643" s="13">
        <v>2</v>
      </c>
      <c r="T1643" s="29">
        <v>10.199999999999999</v>
      </c>
    </row>
    <row r="1644" spans="1:20" ht="21.75" hidden="1" customHeight="1" x14ac:dyDescent="0.2">
      <c r="A1644" s="18">
        <v>201</v>
      </c>
      <c r="B1644" s="13" t="s">
        <v>7378</v>
      </c>
      <c r="C1644" s="14">
        <v>241806</v>
      </c>
      <c r="D1644" s="15">
        <v>1672124</v>
      </c>
      <c r="E1644" s="15" t="s">
        <v>39</v>
      </c>
      <c r="F1644" s="13" t="s">
        <v>7379</v>
      </c>
      <c r="G1644" s="13" t="s">
        <v>5153</v>
      </c>
      <c r="H1644" s="15" t="s">
        <v>7380</v>
      </c>
      <c r="I1644" s="25">
        <v>570989039507</v>
      </c>
      <c r="J1644" s="17" t="s">
        <v>7381</v>
      </c>
      <c r="K1644" s="17" t="s">
        <v>26</v>
      </c>
      <c r="L1644" s="17" t="s">
        <v>1973</v>
      </c>
      <c r="M1644" s="13" t="s">
        <v>82</v>
      </c>
      <c r="N1644" s="15">
        <v>5</v>
      </c>
      <c r="O1644" s="139" t="s">
        <v>9774</v>
      </c>
      <c r="P1644" s="19">
        <v>13780</v>
      </c>
      <c r="Q1644" s="15" t="s">
        <v>28</v>
      </c>
      <c r="R1644" s="20" t="s">
        <v>4805</v>
      </c>
      <c r="S1644" s="13">
        <v>10.199999999999999</v>
      </c>
      <c r="T1644" s="29"/>
    </row>
    <row r="1645" spans="1:20" ht="21.75" hidden="1" customHeight="1" x14ac:dyDescent="0.2">
      <c r="A1645" s="18">
        <v>202</v>
      </c>
      <c r="B1645" s="13" t="s">
        <v>7382</v>
      </c>
      <c r="C1645" s="14">
        <v>241806</v>
      </c>
      <c r="D1645" s="15">
        <v>1083914</v>
      </c>
      <c r="E1645" s="15" t="s">
        <v>53</v>
      </c>
      <c r="F1645" s="13" t="s">
        <v>7383</v>
      </c>
      <c r="G1645" s="13" t="s">
        <v>7384</v>
      </c>
      <c r="H1645" s="15" t="s">
        <v>7385</v>
      </c>
      <c r="I1645" s="25">
        <v>3570700088385</v>
      </c>
      <c r="J1645" s="17" t="s">
        <v>5614</v>
      </c>
      <c r="K1645" s="17" t="s">
        <v>26</v>
      </c>
      <c r="L1645" s="17" t="s">
        <v>100</v>
      </c>
      <c r="M1645" s="13" t="s">
        <v>266</v>
      </c>
      <c r="N1645" s="15">
        <v>0</v>
      </c>
      <c r="O1645" s="139" t="s">
        <v>10098</v>
      </c>
      <c r="P1645" s="19">
        <v>13780</v>
      </c>
      <c r="Q1645" s="15" t="s">
        <v>36</v>
      </c>
      <c r="R1645" s="20" t="s">
        <v>89</v>
      </c>
      <c r="S1645" s="13">
        <v>2</v>
      </c>
      <c r="T1645" s="29">
        <v>10.1</v>
      </c>
    </row>
    <row r="1646" spans="1:20" ht="21.75" hidden="1" customHeight="1" x14ac:dyDescent="0.2">
      <c r="A1646" s="18">
        <v>203</v>
      </c>
      <c r="B1646" s="13" t="s">
        <v>7386</v>
      </c>
      <c r="C1646" s="14">
        <v>241806</v>
      </c>
      <c r="D1646" s="15">
        <v>1555126</v>
      </c>
      <c r="E1646" s="15" t="s">
        <v>39</v>
      </c>
      <c r="F1646" s="13" t="s">
        <v>7387</v>
      </c>
      <c r="G1646" s="13" t="s">
        <v>7388</v>
      </c>
      <c r="H1646" s="15" t="s">
        <v>7389</v>
      </c>
      <c r="I1646" s="25">
        <v>3570900422769</v>
      </c>
      <c r="J1646" s="17" t="s">
        <v>7390</v>
      </c>
      <c r="K1646" s="17" t="s">
        <v>26</v>
      </c>
      <c r="L1646" s="17" t="s">
        <v>100</v>
      </c>
      <c r="M1646" s="13" t="s">
        <v>266</v>
      </c>
      <c r="N1646" s="15">
        <v>0</v>
      </c>
      <c r="O1646" s="139" t="s">
        <v>10098</v>
      </c>
      <c r="P1646" s="19">
        <v>13780</v>
      </c>
      <c r="Q1646" s="15" t="s">
        <v>36</v>
      </c>
      <c r="R1646" s="20" t="s">
        <v>89</v>
      </c>
      <c r="S1646" s="13">
        <v>2</v>
      </c>
      <c r="T1646" s="29">
        <v>10.1</v>
      </c>
    </row>
    <row r="1647" spans="1:20" ht="21.75" hidden="1" customHeight="1" x14ac:dyDescent="0.2">
      <c r="A1647" s="18">
        <v>204</v>
      </c>
      <c r="B1647" s="13" t="s">
        <v>7391</v>
      </c>
      <c r="C1647" s="14">
        <v>241806</v>
      </c>
      <c r="D1647" s="15">
        <v>1231395</v>
      </c>
      <c r="E1647" s="15" t="s">
        <v>109</v>
      </c>
      <c r="F1647" s="13" t="s">
        <v>7392</v>
      </c>
      <c r="G1647" s="13" t="s">
        <v>7393</v>
      </c>
      <c r="H1647" s="15" t="s">
        <v>7394</v>
      </c>
      <c r="I1647" s="25">
        <v>1579901545521</v>
      </c>
      <c r="J1647" s="17" t="s">
        <v>7395</v>
      </c>
      <c r="K1647" s="17" t="s">
        <v>26</v>
      </c>
      <c r="L1647" s="17" t="s">
        <v>100</v>
      </c>
      <c r="M1647" s="13" t="s">
        <v>7075</v>
      </c>
      <c r="N1647" s="15">
        <v>9</v>
      </c>
      <c r="O1647" s="139" t="s">
        <v>10779</v>
      </c>
      <c r="P1647" s="19">
        <v>13780</v>
      </c>
      <c r="Q1647" s="15" t="s">
        <v>36</v>
      </c>
      <c r="R1647" s="20" t="s">
        <v>133</v>
      </c>
      <c r="S1647" s="13">
        <v>10.4</v>
      </c>
      <c r="T1647" s="29">
        <v>10.4</v>
      </c>
    </row>
    <row r="1648" spans="1:20" ht="21.75" hidden="1" customHeight="1" x14ac:dyDescent="0.2">
      <c r="A1648" s="18">
        <v>205</v>
      </c>
      <c r="B1648" s="13" t="s">
        <v>7396</v>
      </c>
      <c r="C1648" s="14">
        <v>241806</v>
      </c>
      <c r="D1648" s="15">
        <v>1231395</v>
      </c>
      <c r="E1648" s="15" t="s">
        <v>109</v>
      </c>
      <c r="F1648" s="13" t="s">
        <v>7392</v>
      </c>
      <c r="G1648" s="13" t="s">
        <v>7393</v>
      </c>
      <c r="H1648" s="15" t="s">
        <v>7394</v>
      </c>
      <c r="I1648" s="25">
        <v>1579901545521</v>
      </c>
      <c r="J1648" s="17" t="s">
        <v>7395</v>
      </c>
      <c r="K1648" s="17" t="s">
        <v>26</v>
      </c>
      <c r="L1648" s="17" t="s">
        <v>100</v>
      </c>
      <c r="M1648" s="13" t="s">
        <v>7075</v>
      </c>
      <c r="N1648" s="15">
        <v>9</v>
      </c>
      <c r="O1648" s="139" t="s">
        <v>10779</v>
      </c>
      <c r="P1648" s="19">
        <v>13780</v>
      </c>
      <c r="Q1648" s="15" t="s">
        <v>36</v>
      </c>
      <c r="R1648" s="20" t="s">
        <v>133</v>
      </c>
      <c r="S1648" s="13">
        <v>10.4</v>
      </c>
      <c r="T1648" s="29">
        <v>10.4</v>
      </c>
    </row>
    <row r="1649" spans="1:20" ht="21.75" hidden="1" customHeight="1" x14ac:dyDescent="0.2">
      <c r="A1649" s="18">
        <v>206</v>
      </c>
      <c r="B1649" s="13" t="s">
        <v>7397</v>
      </c>
      <c r="C1649" s="14">
        <v>241806</v>
      </c>
      <c r="D1649" s="15">
        <v>1448758</v>
      </c>
      <c r="E1649" s="15" t="s">
        <v>420</v>
      </c>
      <c r="F1649" s="13" t="s">
        <v>7398</v>
      </c>
      <c r="G1649" s="13" t="s">
        <v>7399</v>
      </c>
      <c r="H1649" s="15" t="s">
        <v>7400</v>
      </c>
      <c r="I1649" s="25">
        <v>1579901499686</v>
      </c>
      <c r="J1649" s="17" t="s">
        <v>7401</v>
      </c>
      <c r="K1649" s="17" t="s">
        <v>26</v>
      </c>
      <c r="L1649" s="17" t="s">
        <v>100</v>
      </c>
      <c r="M1649" s="13" t="s">
        <v>7402</v>
      </c>
      <c r="N1649" s="15">
        <v>9</v>
      </c>
      <c r="O1649" s="139" t="s">
        <v>10098</v>
      </c>
      <c r="P1649" s="19">
        <v>13775</v>
      </c>
      <c r="Q1649" s="15" t="s">
        <v>36</v>
      </c>
      <c r="R1649" s="20" t="s">
        <v>133</v>
      </c>
      <c r="S1649" s="13">
        <v>10.4</v>
      </c>
      <c r="T1649" s="29">
        <v>10.4</v>
      </c>
    </row>
    <row r="1650" spans="1:20" ht="21.75" hidden="1" customHeight="1" x14ac:dyDescent="0.2">
      <c r="A1650" s="18">
        <v>207</v>
      </c>
      <c r="B1650" s="13" t="s">
        <v>7403</v>
      </c>
      <c r="C1650" s="14">
        <v>241806</v>
      </c>
      <c r="D1650" s="15">
        <v>1602584</v>
      </c>
      <c r="E1650" s="15" t="s">
        <v>117</v>
      </c>
      <c r="F1650" s="13" t="s">
        <v>3751</v>
      </c>
      <c r="G1650" s="13" t="s">
        <v>3752</v>
      </c>
      <c r="H1650" s="15" t="s">
        <v>7404</v>
      </c>
      <c r="I1650" s="25">
        <v>1579901077765</v>
      </c>
      <c r="J1650" s="17" t="s">
        <v>7405</v>
      </c>
      <c r="K1650" s="17" t="s">
        <v>26</v>
      </c>
      <c r="L1650" s="17" t="s">
        <v>100</v>
      </c>
      <c r="M1650" s="13" t="s">
        <v>7075</v>
      </c>
      <c r="N1650" s="15">
        <v>9</v>
      </c>
      <c r="O1650" s="139" t="s">
        <v>10779</v>
      </c>
      <c r="P1650" s="19">
        <v>13780</v>
      </c>
      <c r="Q1650" s="15" t="s">
        <v>36</v>
      </c>
      <c r="R1650" s="20" t="s">
        <v>133</v>
      </c>
      <c r="S1650" s="13">
        <v>10.4</v>
      </c>
      <c r="T1650" s="29">
        <v>10.4</v>
      </c>
    </row>
    <row r="1651" spans="1:20" ht="21.75" hidden="1" customHeight="1" x14ac:dyDescent="0.2">
      <c r="A1651" s="18">
        <v>208</v>
      </c>
      <c r="B1651" s="13" t="s">
        <v>7406</v>
      </c>
      <c r="C1651" s="14">
        <v>241806</v>
      </c>
      <c r="D1651" s="15">
        <v>191165</v>
      </c>
      <c r="E1651" s="15" t="s">
        <v>21</v>
      </c>
      <c r="F1651" s="13" t="s">
        <v>7407</v>
      </c>
      <c r="G1651" s="13" t="s">
        <v>7166</v>
      </c>
      <c r="H1651" s="15" t="s">
        <v>7408</v>
      </c>
      <c r="I1651" s="25">
        <v>1570400217701</v>
      </c>
      <c r="J1651" s="17" t="s">
        <v>7409</v>
      </c>
      <c r="K1651" s="17" t="s">
        <v>26</v>
      </c>
      <c r="L1651" s="17" t="s">
        <v>100</v>
      </c>
      <c r="M1651" s="13" t="s">
        <v>101</v>
      </c>
      <c r="N1651" s="15">
        <v>8</v>
      </c>
      <c r="O1651" s="139" t="s">
        <v>10098</v>
      </c>
      <c r="P1651" s="19">
        <v>13780</v>
      </c>
      <c r="Q1651" s="15" t="s">
        <v>36</v>
      </c>
      <c r="R1651" s="20" t="s">
        <v>102</v>
      </c>
      <c r="S1651" s="13">
        <v>8</v>
      </c>
      <c r="T1651" s="29"/>
    </row>
    <row r="1652" spans="1:20" ht="21.75" hidden="1" customHeight="1" x14ac:dyDescent="0.2">
      <c r="A1652" s="18">
        <v>209</v>
      </c>
      <c r="B1652" s="13" t="s">
        <v>7410</v>
      </c>
      <c r="C1652" s="14">
        <v>241806</v>
      </c>
      <c r="D1652" s="15">
        <v>1126679</v>
      </c>
      <c r="E1652" s="15" t="s">
        <v>21</v>
      </c>
      <c r="F1652" s="13" t="s">
        <v>7411</v>
      </c>
      <c r="G1652" s="13" t="s">
        <v>7412</v>
      </c>
      <c r="H1652" s="15" t="s">
        <v>7413</v>
      </c>
      <c r="I1652" s="25">
        <v>3571100580824</v>
      </c>
      <c r="J1652" s="17" t="s">
        <v>7414</v>
      </c>
      <c r="K1652" s="17" t="s">
        <v>26</v>
      </c>
      <c r="L1652" s="17" t="s">
        <v>100</v>
      </c>
      <c r="M1652" s="13" t="s">
        <v>101</v>
      </c>
      <c r="N1652" s="15">
        <v>9</v>
      </c>
      <c r="O1652" s="139" t="s">
        <v>10779</v>
      </c>
      <c r="P1652" s="19">
        <v>13780</v>
      </c>
      <c r="Q1652" s="15" t="s">
        <v>36</v>
      </c>
      <c r="R1652" s="20" t="s">
        <v>102</v>
      </c>
      <c r="S1652" s="13">
        <v>8</v>
      </c>
      <c r="T1652" s="29"/>
    </row>
    <row r="1653" spans="1:20" ht="21.75" hidden="1" customHeight="1" x14ac:dyDescent="0.2">
      <c r="A1653" s="18">
        <v>210</v>
      </c>
      <c r="B1653" s="13" t="s">
        <v>7415</v>
      </c>
      <c r="C1653" s="14">
        <v>241806</v>
      </c>
      <c r="D1653" s="15">
        <v>1420711</v>
      </c>
      <c r="E1653" s="15" t="s">
        <v>109</v>
      </c>
      <c r="F1653" s="13" t="s">
        <v>3508</v>
      </c>
      <c r="G1653" s="13" t="s">
        <v>3509</v>
      </c>
      <c r="H1653" s="15" t="s">
        <v>7416</v>
      </c>
      <c r="I1653" s="25">
        <v>1577000007331</v>
      </c>
      <c r="J1653" s="17" t="s">
        <v>7417</v>
      </c>
      <c r="K1653" s="17" t="s">
        <v>26</v>
      </c>
      <c r="L1653" s="17" t="s">
        <v>100</v>
      </c>
      <c r="M1653" s="13" t="s">
        <v>929</v>
      </c>
      <c r="N1653" s="15">
        <v>0</v>
      </c>
      <c r="O1653" s="139" t="s">
        <v>9718</v>
      </c>
      <c r="P1653" s="19">
        <v>13780</v>
      </c>
      <c r="Q1653" s="15" t="s">
        <v>36</v>
      </c>
      <c r="R1653" s="20" t="s">
        <v>102</v>
      </c>
      <c r="S1653" s="13">
        <v>8</v>
      </c>
      <c r="T1653" s="29">
        <v>10.4</v>
      </c>
    </row>
    <row r="1654" spans="1:20" ht="21.75" hidden="1" customHeight="1" x14ac:dyDescent="0.2">
      <c r="A1654" s="18">
        <v>211</v>
      </c>
      <c r="B1654" s="13" t="s">
        <v>7418</v>
      </c>
      <c r="C1654" s="14">
        <v>241806</v>
      </c>
      <c r="D1654" s="15">
        <v>1591337</v>
      </c>
      <c r="E1654" s="15" t="s">
        <v>305</v>
      </c>
      <c r="F1654" s="13" t="s">
        <v>7419</v>
      </c>
      <c r="G1654" s="13" t="s">
        <v>7420</v>
      </c>
      <c r="H1654" s="15" t="s">
        <v>7421</v>
      </c>
      <c r="I1654" s="25">
        <v>1578000078949</v>
      </c>
      <c r="J1654" s="17" t="s">
        <v>5327</v>
      </c>
      <c r="K1654" s="17" t="s">
        <v>26</v>
      </c>
      <c r="L1654" s="17" t="s">
        <v>100</v>
      </c>
      <c r="M1654" s="13" t="s">
        <v>101</v>
      </c>
      <c r="N1654" s="15">
        <v>8</v>
      </c>
      <c r="O1654" s="139" t="s">
        <v>10098</v>
      </c>
      <c r="P1654" s="19">
        <v>13780</v>
      </c>
      <c r="Q1654" s="15" t="s">
        <v>36</v>
      </c>
      <c r="R1654" s="20" t="s">
        <v>102</v>
      </c>
      <c r="S1654" s="13">
        <v>8</v>
      </c>
      <c r="T1654" s="29">
        <v>10.4</v>
      </c>
    </row>
    <row r="1655" spans="1:20" ht="21.75" hidden="1" customHeight="1" x14ac:dyDescent="0.2">
      <c r="A1655" s="18">
        <v>212</v>
      </c>
      <c r="B1655" s="13" t="s">
        <v>7422</v>
      </c>
      <c r="C1655" s="14">
        <v>241806</v>
      </c>
      <c r="D1655" s="15">
        <v>1587862</v>
      </c>
      <c r="E1655" s="15" t="s">
        <v>21</v>
      </c>
      <c r="F1655" s="13" t="s">
        <v>7423</v>
      </c>
      <c r="G1655" s="13" t="s">
        <v>7424</v>
      </c>
      <c r="H1655" s="15" t="s">
        <v>7425</v>
      </c>
      <c r="I1655" s="25">
        <v>5570700118868</v>
      </c>
      <c r="J1655" s="17" t="s">
        <v>7426</v>
      </c>
      <c r="K1655" s="17" t="s">
        <v>26</v>
      </c>
      <c r="L1655" s="17" t="s">
        <v>100</v>
      </c>
      <c r="M1655" s="13" t="s">
        <v>463</v>
      </c>
      <c r="N1655" s="15">
        <v>9</v>
      </c>
      <c r="O1655" s="139" t="s">
        <v>10779</v>
      </c>
      <c r="P1655" s="19">
        <v>12283</v>
      </c>
      <c r="Q1655" s="15" t="s">
        <v>36</v>
      </c>
      <c r="R1655" s="20" t="s">
        <v>329</v>
      </c>
      <c r="S1655" s="13">
        <v>2</v>
      </c>
      <c r="T1655" s="29">
        <v>10.6</v>
      </c>
    </row>
    <row r="1656" spans="1:20" ht="21.75" hidden="1" customHeight="1" x14ac:dyDescent="0.2">
      <c r="A1656" s="18">
        <v>213</v>
      </c>
      <c r="B1656" s="13" t="s">
        <v>7427</v>
      </c>
      <c r="C1656" s="14">
        <v>241806</v>
      </c>
      <c r="D1656" s="15">
        <v>1322191</v>
      </c>
      <c r="E1656" s="15" t="s">
        <v>39</v>
      </c>
      <c r="F1656" s="13" t="s">
        <v>7428</v>
      </c>
      <c r="G1656" s="13" t="s">
        <v>7429</v>
      </c>
      <c r="H1656" s="15" t="s">
        <v>7430</v>
      </c>
      <c r="I1656" s="25">
        <v>1579900476879</v>
      </c>
      <c r="J1656" s="17" t="s">
        <v>197</v>
      </c>
      <c r="K1656" s="17" t="s">
        <v>26</v>
      </c>
      <c r="L1656" s="17" t="s">
        <v>2005</v>
      </c>
      <c r="M1656" s="13" t="s">
        <v>191</v>
      </c>
      <c r="N1656" s="15">
        <v>8</v>
      </c>
      <c r="O1656" s="139" t="s">
        <v>10098</v>
      </c>
      <c r="P1656" s="19">
        <v>12280</v>
      </c>
      <c r="Q1656" s="15" t="s">
        <v>36</v>
      </c>
      <c r="R1656" s="20" t="s">
        <v>192</v>
      </c>
      <c r="S1656" s="13">
        <v>5</v>
      </c>
      <c r="T1656" s="29"/>
    </row>
    <row r="1657" spans="1:20" ht="21.75" hidden="1" customHeight="1" x14ac:dyDescent="0.2">
      <c r="A1657" s="18">
        <v>214</v>
      </c>
      <c r="B1657" s="13" t="s">
        <v>7431</v>
      </c>
      <c r="C1657" s="14">
        <v>241806</v>
      </c>
      <c r="D1657" s="15">
        <v>1310222</v>
      </c>
      <c r="E1657" s="15" t="s">
        <v>39</v>
      </c>
      <c r="F1657" s="13" t="s">
        <v>7432</v>
      </c>
      <c r="G1657" s="13" t="s">
        <v>7433</v>
      </c>
      <c r="H1657" s="15" t="s">
        <v>7434</v>
      </c>
      <c r="I1657" s="25">
        <v>1579900459214</v>
      </c>
      <c r="J1657" s="17" t="s">
        <v>7435</v>
      </c>
      <c r="K1657" s="17" t="s">
        <v>26</v>
      </c>
      <c r="L1657" s="17" t="s">
        <v>2005</v>
      </c>
      <c r="M1657" s="13" t="s">
        <v>469</v>
      </c>
      <c r="N1657" s="15">
        <v>9</v>
      </c>
      <c r="O1657" s="139" t="s">
        <v>10779</v>
      </c>
      <c r="P1657" s="19">
        <v>12283</v>
      </c>
      <c r="Q1657" s="15" t="s">
        <v>36</v>
      </c>
      <c r="R1657" s="20" t="s">
        <v>329</v>
      </c>
      <c r="S1657" s="13">
        <v>2</v>
      </c>
      <c r="T1657" s="29">
        <v>10.6</v>
      </c>
    </row>
    <row r="1658" spans="1:20" ht="21.75" hidden="1" customHeight="1" x14ac:dyDescent="0.2">
      <c r="A1658" s="18">
        <v>215</v>
      </c>
      <c r="B1658" s="13" t="s">
        <v>7436</v>
      </c>
      <c r="C1658" s="14">
        <v>241807</v>
      </c>
      <c r="D1658" s="15">
        <v>395994</v>
      </c>
      <c r="E1658" s="15" t="s">
        <v>53</v>
      </c>
      <c r="F1658" s="13" t="s">
        <v>7437</v>
      </c>
      <c r="G1658" s="13" t="s">
        <v>7295</v>
      </c>
      <c r="H1658" s="15" t="s">
        <v>7438</v>
      </c>
      <c r="I1658" s="25">
        <v>3570100986595</v>
      </c>
      <c r="J1658" s="17" t="s">
        <v>2668</v>
      </c>
      <c r="K1658" s="17" t="s">
        <v>26</v>
      </c>
      <c r="L1658" s="17" t="s">
        <v>100</v>
      </c>
      <c r="M1658" s="13" t="s">
        <v>5812</v>
      </c>
      <c r="N1658" s="15">
        <v>9</v>
      </c>
      <c r="O1658" s="139" t="s">
        <v>10779</v>
      </c>
      <c r="P1658" s="19">
        <v>13780</v>
      </c>
      <c r="Q1658" s="15" t="s">
        <v>36</v>
      </c>
      <c r="R1658" s="20" t="s">
        <v>37</v>
      </c>
      <c r="S1658" s="13">
        <v>2</v>
      </c>
      <c r="T1658" s="29">
        <v>10.3</v>
      </c>
    </row>
    <row r="1659" spans="1:20" ht="21.75" hidden="1" customHeight="1" x14ac:dyDescent="0.2">
      <c r="A1659" s="18">
        <v>216</v>
      </c>
      <c r="B1659" s="13" t="s">
        <v>7439</v>
      </c>
      <c r="C1659" s="14">
        <v>241807</v>
      </c>
      <c r="D1659" s="15">
        <v>825862</v>
      </c>
      <c r="E1659" s="15" t="s">
        <v>21</v>
      </c>
      <c r="F1659" s="13" t="s">
        <v>1006</v>
      </c>
      <c r="G1659" s="13" t="s">
        <v>7440</v>
      </c>
      <c r="H1659" s="15" t="s">
        <v>7441</v>
      </c>
      <c r="I1659" s="25">
        <v>3570100425283</v>
      </c>
      <c r="J1659" s="17" t="s">
        <v>2664</v>
      </c>
      <c r="K1659" s="17" t="s">
        <v>26</v>
      </c>
      <c r="L1659" s="17" t="s">
        <v>2005</v>
      </c>
      <c r="M1659" s="13" t="s">
        <v>2571</v>
      </c>
      <c r="N1659" s="15">
        <v>9</v>
      </c>
      <c r="O1659" s="139" t="s">
        <v>10779</v>
      </c>
      <c r="P1659" s="19">
        <v>13780</v>
      </c>
      <c r="Q1659" s="15" t="s">
        <v>36</v>
      </c>
      <c r="R1659" s="20" t="s">
        <v>2572</v>
      </c>
      <c r="S1659" s="13">
        <v>10.199999999999999</v>
      </c>
      <c r="T1659" s="29"/>
    </row>
    <row r="1660" spans="1:20" ht="21.75" hidden="1" customHeight="1" x14ac:dyDescent="0.2">
      <c r="A1660" s="18">
        <v>217</v>
      </c>
      <c r="B1660" s="13" t="s">
        <v>7442</v>
      </c>
      <c r="C1660" s="14">
        <v>241807</v>
      </c>
      <c r="D1660" s="15">
        <v>1254986</v>
      </c>
      <c r="E1660" s="15" t="s">
        <v>53</v>
      </c>
      <c r="F1660" s="13" t="s">
        <v>7443</v>
      </c>
      <c r="G1660" s="13" t="s">
        <v>7444</v>
      </c>
      <c r="H1660" s="15" t="s">
        <v>7445</v>
      </c>
      <c r="I1660" s="25">
        <v>8571384006151</v>
      </c>
      <c r="J1660" s="17" t="s">
        <v>234</v>
      </c>
      <c r="K1660" s="17" t="s">
        <v>26</v>
      </c>
      <c r="L1660" s="17" t="s">
        <v>100</v>
      </c>
      <c r="M1660" s="13" t="s">
        <v>235</v>
      </c>
      <c r="N1660" s="15">
        <v>9</v>
      </c>
      <c r="O1660" s="139" t="s">
        <v>9774</v>
      </c>
      <c r="P1660" s="19">
        <v>13780</v>
      </c>
      <c r="Q1660" s="15" t="s">
        <v>36</v>
      </c>
      <c r="R1660" s="20" t="s">
        <v>229</v>
      </c>
      <c r="S1660" s="13">
        <v>10.3</v>
      </c>
      <c r="T1660" s="29"/>
    </row>
    <row r="1661" spans="1:20" ht="21.75" hidden="1" customHeight="1" x14ac:dyDescent="0.2">
      <c r="A1661" s="18">
        <v>218</v>
      </c>
      <c r="B1661" s="13" t="s">
        <v>7446</v>
      </c>
      <c r="C1661" s="14">
        <v>241807</v>
      </c>
      <c r="D1661" s="15">
        <v>207189</v>
      </c>
      <c r="E1661" s="15" t="s">
        <v>53</v>
      </c>
      <c r="F1661" s="13" t="s">
        <v>3200</v>
      </c>
      <c r="G1661" s="13" t="s">
        <v>2044</v>
      </c>
      <c r="H1661" s="15" t="s">
        <v>3832</v>
      </c>
      <c r="I1661" s="25">
        <v>3570100671161</v>
      </c>
      <c r="J1661" s="17" t="s">
        <v>1248</v>
      </c>
      <c r="K1661" s="17" t="s">
        <v>26</v>
      </c>
      <c r="L1661" s="17" t="s">
        <v>3825</v>
      </c>
      <c r="M1661" s="13" t="s">
        <v>880</v>
      </c>
      <c r="N1661" s="15">
        <v>8</v>
      </c>
      <c r="O1661" s="139" t="s">
        <v>9774</v>
      </c>
      <c r="P1661" s="19">
        <v>12283</v>
      </c>
      <c r="Q1661" s="15" t="s">
        <v>36</v>
      </c>
      <c r="R1661" s="20" t="s">
        <v>44</v>
      </c>
      <c r="S1661" s="13">
        <v>2</v>
      </c>
      <c r="T1661" s="29">
        <v>10.199999999999999</v>
      </c>
    </row>
    <row r="1662" spans="1:20" ht="21.75" hidden="1" customHeight="1" x14ac:dyDescent="0.2">
      <c r="A1662" s="18">
        <v>219</v>
      </c>
      <c r="B1662" s="13" t="s">
        <v>7447</v>
      </c>
      <c r="C1662" s="14">
        <v>241807</v>
      </c>
      <c r="D1662" s="15">
        <v>788472</v>
      </c>
      <c r="E1662" s="15" t="s">
        <v>53</v>
      </c>
      <c r="F1662" s="13" t="s">
        <v>7448</v>
      </c>
      <c r="G1662" s="13" t="s">
        <v>4599</v>
      </c>
      <c r="H1662" s="15" t="s">
        <v>7449</v>
      </c>
      <c r="I1662" s="25">
        <v>3570100399762</v>
      </c>
      <c r="J1662" s="17" t="s">
        <v>7450</v>
      </c>
      <c r="K1662" s="17" t="s">
        <v>26</v>
      </c>
      <c r="L1662" s="17" t="s">
        <v>100</v>
      </c>
      <c r="M1662" s="13" t="s">
        <v>880</v>
      </c>
      <c r="N1662" s="15">
        <v>8</v>
      </c>
      <c r="O1662" s="139" t="s">
        <v>9774</v>
      </c>
      <c r="P1662" s="19">
        <v>12283</v>
      </c>
      <c r="Q1662" s="15" t="s">
        <v>36</v>
      </c>
      <c r="R1662" s="20" t="s">
        <v>44</v>
      </c>
      <c r="S1662" s="13">
        <v>2</v>
      </c>
      <c r="T1662" s="29">
        <v>10.199999999999999</v>
      </c>
    </row>
    <row r="1663" spans="1:20" ht="21.75" hidden="1" customHeight="1" x14ac:dyDescent="0.2">
      <c r="A1663" s="18">
        <v>220</v>
      </c>
      <c r="B1663" s="13" t="s">
        <v>7451</v>
      </c>
      <c r="C1663" s="14">
        <v>241807</v>
      </c>
      <c r="D1663" s="15">
        <v>1160876</v>
      </c>
      <c r="E1663" s="15" t="s">
        <v>53</v>
      </c>
      <c r="F1663" s="13" t="s">
        <v>1041</v>
      </c>
      <c r="G1663" s="13" t="s">
        <v>7452</v>
      </c>
      <c r="H1663" s="15" t="s">
        <v>7453</v>
      </c>
      <c r="I1663" s="25">
        <v>3570101146329</v>
      </c>
      <c r="J1663" s="17" t="s">
        <v>7454</v>
      </c>
      <c r="K1663" s="17" t="s">
        <v>26</v>
      </c>
      <c r="L1663" s="17" t="s">
        <v>100</v>
      </c>
      <c r="M1663" s="13" t="s">
        <v>869</v>
      </c>
      <c r="N1663" s="15">
        <v>9</v>
      </c>
      <c r="O1663" s="139" t="s">
        <v>10779</v>
      </c>
      <c r="P1663" s="19">
        <v>13780</v>
      </c>
      <c r="Q1663" s="15" t="s">
        <v>36</v>
      </c>
      <c r="R1663" s="20" t="s">
        <v>44</v>
      </c>
      <c r="S1663" s="13">
        <v>2</v>
      </c>
      <c r="T1663" s="29">
        <v>10.199999999999999</v>
      </c>
    </row>
    <row r="1664" spans="1:20" ht="21.75" hidden="1" customHeight="1" x14ac:dyDescent="0.2">
      <c r="A1664" s="18">
        <v>221</v>
      </c>
      <c r="B1664" s="13" t="s">
        <v>7455</v>
      </c>
      <c r="C1664" s="14">
        <v>241807</v>
      </c>
      <c r="D1664" s="15">
        <v>1215770</v>
      </c>
      <c r="E1664" s="15" t="s">
        <v>53</v>
      </c>
      <c r="F1664" s="13" t="s">
        <v>7456</v>
      </c>
      <c r="G1664" s="13" t="s">
        <v>3711</v>
      </c>
      <c r="H1664" s="15" t="s">
        <v>7457</v>
      </c>
      <c r="I1664" s="25">
        <v>3570101532351</v>
      </c>
      <c r="J1664" s="17" t="s">
        <v>7458</v>
      </c>
      <c r="K1664" s="17" t="s">
        <v>26</v>
      </c>
      <c r="L1664" s="17" t="s">
        <v>100</v>
      </c>
      <c r="M1664" s="13" t="s">
        <v>1020</v>
      </c>
      <c r="N1664" s="15">
        <v>9</v>
      </c>
      <c r="O1664" s="139" t="s">
        <v>10779</v>
      </c>
      <c r="P1664" s="19">
        <v>13780</v>
      </c>
      <c r="Q1664" s="15" t="s">
        <v>36</v>
      </c>
      <c r="R1664" s="20" t="s">
        <v>44</v>
      </c>
      <c r="S1664" s="13">
        <v>10.199999999999999</v>
      </c>
      <c r="T1664" s="29"/>
    </row>
    <row r="1665" spans="1:20" ht="21.75" hidden="1" customHeight="1" x14ac:dyDescent="0.2">
      <c r="A1665" s="18">
        <v>222</v>
      </c>
      <c r="B1665" s="13" t="s">
        <v>7459</v>
      </c>
      <c r="C1665" s="14">
        <v>241807</v>
      </c>
      <c r="D1665" s="15">
        <v>1230062</v>
      </c>
      <c r="E1665" s="15" t="s">
        <v>21</v>
      </c>
      <c r="F1665" s="13" t="s">
        <v>454</v>
      </c>
      <c r="G1665" s="13" t="s">
        <v>347</v>
      </c>
      <c r="H1665" s="15" t="s">
        <v>7460</v>
      </c>
      <c r="I1665" s="25">
        <v>8570901031934</v>
      </c>
      <c r="J1665" s="17" t="s">
        <v>7461</v>
      </c>
      <c r="K1665" s="17" t="s">
        <v>26</v>
      </c>
      <c r="L1665" s="17" t="s">
        <v>1973</v>
      </c>
      <c r="M1665" s="13" t="s">
        <v>857</v>
      </c>
      <c r="N1665" s="15">
        <v>8</v>
      </c>
      <c r="O1665" s="139" t="s">
        <v>9774</v>
      </c>
      <c r="P1665" s="19">
        <v>12283</v>
      </c>
      <c r="Q1665" s="15" t="s">
        <v>36</v>
      </c>
      <c r="R1665" s="20" t="s">
        <v>44</v>
      </c>
      <c r="S1665" s="13">
        <v>2</v>
      </c>
      <c r="T1665" s="29">
        <v>10.199999999999999</v>
      </c>
    </row>
    <row r="1666" spans="1:20" ht="21.75" hidden="1" customHeight="1" x14ac:dyDescent="0.2">
      <c r="A1666" s="18">
        <v>223</v>
      </c>
      <c r="B1666" s="13" t="s">
        <v>7462</v>
      </c>
      <c r="C1666" s="14">
        <v>241807</v>
      </c>
      <c r="D1666" s="15">
        <v>1517123</v>
      </c>
      <c r="E1666" s="15" t="s">
        <v>109</v>
      </c>
      <c r="F1666" s="13" t="s">
        <v>7463</v>
      </c>
      <c r="G1666" s="13" t="s">
        <v>7464</v>
      </c>
      <c r="H1666" s="15" t="s">
        <v>7465</v>
      </c>
      <c r="I1666" s="25">
        <v>1579901782167</v>
      </c>
      <c r="J1666" s="17" t="s">
        <v>7466</v>
      </c>
      <c r="K1666" s="17" t="s">
        <v>26</v>
      </c>
      <c r="L1666" s="17" t="s">
        <v>100</v>
      </c>
      <c r="M1666" s="13" t="s">
        <v>7075</v>
      </c>
      <c r="N1666" s="15">
        <v>9</v>
      </c>
      <c r="O1666" s="139" t="s">
        <v>10779</v>
      </c>
      <c r="P1666" s="19">
        <v>13780</v>
      </c>
      <c r="Q1666" s="15" t="s">
        <v>36</v>
      </c>
      <c r="R1666" s="20" t="s">
        <v>133</v>
      </c>
      <c r="S1666" s="13">
        <v>10.4</v>
      </c>
      <c r="T1666" s="29">
        <v>10.4</v>
      </c>
    </row>
    <row r="1667" spans="1:20" ht="21.75" hidden="1" customHeight="1" x14ac:dyDescent="0.2">
      <c r="A1667" s="18">
        <v>224</v>
      </c>
      <c r="B1667" s="13" t="s">
        <v>7467</v>
      </c>
      <c r="C1667" s="14">
        <v>241807</v>
      </c>
      <c r="D1667" s="15">
        <v>1541651</v>
      </c>
      <c r="E1667" s="15" t="s">
        <v>305</v>
      </c>
      <c r="F1667" s="13" t="s">
        <v>2924</v>
      </c>
      <c r="G1667" s="13" t="s">
        <v>7468</v>
      </c>
      <c r="H1667" s="15" t="s">
        <v>7469</v>
      </c>
      <c r="I1667" s="25">
        <v>1579901806724</v>
      </c>
      <c r="J1667" s="17" t="s">
        <v>7470</v>
      </c>
      <c r="K1667" s="17" t="s">
        <v>26</v>
      </c>
      <c r="L1667" s="17" t="s">
        <v>100</v>
      </c>
      <c r="M1667" s="13" t="s">
        <v>114</v>
      </c>
      <c r="N1667" s="15">
        <v>9</v>
      </c>
      <c r="O1667" s="139" t="s">
        <v>10779</v>
      </c>
      <c r="P1667" s="19">
        <v>13780</v>
      </c>
      <c r="Q1667" s="15" t="s">
        <v>36</v>
      </c>
      <c r="R1667" s="20" t="s">
        <v>115</v>
      </c>
      <c r="S1667" s="15">
        <v>1</v>
      </c>
      <c r="T1667" s="29">
        <v>10.4</v>
      </c>
    </row>
    <row r="1668" spans="1:20" ht="21.75" hidden="1" customHeight="1" x14ac:dyDescent="0.2">
      <c r="A1668" s="18">
        <v>225</v>
      </c>
      <c r="B1668" s="13" t="s">
        <v>7471</v>
      </c>
      <c r="C1668" s="14">
        <v>241807</v>
      </c>
      <c r="D1668" s="15">
        <v>1255332</v>
      </c>
      <c r="E1668" s="15" t="s">
        <v>268</v>
      </c>
      <c r="F1668" s="13" t="s">
        <v>7472</v>
      </c>
      <c r="G1668" s="13" t="s">
        <v>7473</v>
      </c>
      <c r="H1668" s="15" t="s">
        <v>7474</v>
      </c>
      <c r="I1668" s="25">
        <v>8577373006184</v>
      </c>
      <c r="J1668" s="17" t="s">
        <v>7475</v>
      </c>
      <c r="K1668" s="17" t="s">
        <v>26</v>
      </c>
      <c r="L1668" s="17" t="s">
        <v>1958</v>
      </c>
      <c r="M1668" s="13" t="s">
        <v>7129</v>
      </c>
      <c r="N1668" s="15">
        <v>0</v>
      </c>
      <c r="O1668" s="139" t="s">
        <v>9718</v>
      </c>
      <c r="P1668" s="19">
        <v>13780</v>
      </c>
      <c r="Q1668" s="15" t="s">
        <v>36</v>
      </c>
      <c r="R1668" s="20" t="s">
        <v>1779</v>
      </c>
      <c r="S1668" s="13">
        <v>7</v>
      </c>
      <c r="T1668" s="29"/>
    </row>
    <row r="1669" spans="1:20" ht="21.75" hidden="1" customHeight="1" x14ac:dyDescent="0.2">
      <c r="A1669" s="18">
        <v>226</v>
      </c>
      <c r="B1669" s="13" t="s">
        <v>7476</v>
      </c>
      <c r="C1669" s="14">
        <v>241807</v>
      </c>
      <c r="D1669" s="15">
        <v>1275753</v>
      </c>
      <c r="E1669" s="15" t="s">
        <v>21</v>
      </c>
      <c r="F1669" s="13" t="s">
        <v>3380</v>
      </c>
      <c r="G1669" s="13" t="s">
        <v>7477</v>
      </c>
      <c r="H1669" s="15" t="s">
        <v>7478</v>
      </c>
      <c r="I1669" s="25">
        <v>5570800033376</v>
      </c>
      <c r="J1669" s="17" t="s">
        <v>504</v>
      </c>
      <c r="K1669" s="17" t="s">
        <v>26</v>
      </c>
      <c r="L1669" s="17" t="s">
        <v>100</v>
      </c>
      <c r="M1669" s="13" t="s">
        <v>328</v>
      </c>
      <c r="N1669" s="15">
        <v>8</v>
      </c>
      <c r="O1669" s="139" t="s">
        <v>10098</v>
      </c>
      <c r="P1669" s="19">
        <v>13780</v>
      </c>
      <c r="Q1669" s="15" t="s">
        <v>36</v>
      </c>
      <c r="R1669" s="20" t="s">
        <v>329</v>
      </c>
      <c r="S1669" s="13">
        <v>2</v>
      </c>
      <c r="T1669" s="29">
        <v>10.6</v>
      </c>
    </row>
    <row r="1670" spans="1:20" ht="21.75" hidden="1" customHeight="1" x14ac:dyDescent="0.2">
      <c r="A1670" s="18">
        <v>227</v>
      </c>
      <c r="B1670" s="13" t="s">
        <v>7479</v>
      </c>
      <c r="C1670" s="14">
        <v>241807</v>
      </c>
      <c r="D1670" s="15">
        <v>1379552</v>
      </c>
      <c r="E1670" s="15" t="s">
        <v>53</v>
      </c>
      <c r="F1670" s="13" t="s">
        <v>2147</v>
      </c>
      <c r="G1670" s="13" t="s">
        <v>4464</v>
      </c>
      <c r="H1670" s="15" t="s">
        <v>7480</v>
      </c>
      <c r="I1670" s="25">
        <v>3570300641036</v>
      </c>
      <c r="J1670" s="17" t="s">
        <v>7481</v>
      </c>
      <c r="K1670" s="17" t="s">
        <v>26</v>
      </c>
      <c r="L1670" s="17" t="s">
        <v>100</v>
      </c>
      <c r="M1670" s="13" t="s">
        <v>328</v>
      </c>
      <c r="N1670" s="15">
        <v>9</v>
      </c>
      <c r="O1670" s="139" t="s">
        <v>10779</v>
      </c>
      <c r="P1670" s="19">
        <v>12283</v>
      </c>
      <c r="Q1670" s="15" t="s">
        <v>36</v>
      </c>
      <c r="R1670" s="20" t="s">
        <v>329</v>
      </c>
      <c r="S1670" s="13">
        <v>2</v>
      </c>
      <c r="T1670" s="29">
        <v>10.6</v>
      </c>
    </row>
    <row r="1671" spans="1:20" ht="21.75" hidden="1" customHeight="1" x14ac:dyDescent="0.2">
      <c r="A1671" s="18">
        <v>228</v>
      </c>
      <c r="B1671" s="13" t="s">
        <v>7482</v>
      </c>
      <c r="C1671" s="14">
        <v>241807</v>
      </c>
      <c r="D1671" s="15">
        <v>1502821</v>
      </c>
      <c r="E1671" s="15" t="s">
        <v>53</v>
      </c>
      <c r="F1671" s="13" t="s">
        <v>7483</v>
      </c>
      <c r="G1671" s="13" t="s">
        <v>7484</v>
      </c>
      <c r="H1671" s="15" t="s">
        <v>7485</v>
      </c>
      <c r="I1671" s="25">
        <v>3570500004315</v>
      </c>
      <c r="J1671" s="17" t="s">
        <v>7486</v>
      </c>
      <c r="K1671" s="17" t="s">
        <v>26</v>
      </c>
      <c r="L1671" s="17" t="s">
        <v>2005</v>
      </c>
      <c r="M1671" s="13" t="s">
        <v>328</v>
      </c>
      <c r="N1671" s="15">
        <v>9</v>
      </c>
      <c r="O1671" s="139" t="s">
        <v>10098</v>
      </c>
      <c r="P1671" s="19">
        <v>13780</v>
      </c>
      <c r="Q1671" s="15" t="s">
        <v>36</v>
      </c>
      <c r="R1671" s="20" t="s">
        <v>480</v>
      </c>
      <c r="S1671" s="13">
        <v>2</v>
      </c>
      <c r="T1671" s="29">
        <v>10.6</v>
      </c>
    </row>
    <row r="1672" spans="1:20" ht="21.75" hidden="1" customHeight="1" x14ac:dyDescent="0.2">
      <c r="A1672" s="18">
        <v>229</v>
      </c>
      <c r="B1672" s="13" t="s">
        <v>7487</v>
      </c>
      <c r="C1672" s="14">
        <v>241807</v>
      </c>
      <c r="D1672" s="15">
        <v>1511295</v>
      </c>
      <c r="E1672" s="15" t="s">
        <v>109</v>
      </c>
      <c r="F1672" s="13" t="s">
        <v>7488</v>
      </c>
      <c r="G1672" s="13" t="s">
        <v>7489</v>
      </c>
      <c r="H1672" s="15" t="s">
        <v>7490</v>
      </c>
      <c r="I1672" s="25">
        <v>1579901776086</v>
      </c>
      <c r="J1672" s="17" t="s">
        <v>7491</v>
      </c>
      <c r="K1672" s="17" t="s">
        <v>26</v>
      </c>
      <c r="L1672" s="17" t="s">
        <v>100</v>
      </c>
      <c r="M1672" s="13" t="s">
        <v>328</v>
      </c>
      <c r="N1672" s="15">
        <v>8</v>
      </c>
      <c r="O1672" s="139" t="s">
        <v>10098</v>
      </c>
      <c r="P1672" s="19">
        <v>10713</v>
      </c>
      <c r="Q1672" s="15" t="s">
        <v>36</v>
      </c>
      <c r="R1672" s="20" t="s">
        <v>329</v>
      </c>
      <c r="S1672" s="13">
        <v>10.6</v>
      </c>
      <c r="T1672" s="29"/>
    </row>
    <row r="1673" spans="1:20" ht="21.75" hidden="1" customHeight="1" x14ac:dyDescent="0.2">
      <c r="A1673" s="18">
        <v>230</v>
      </c>
      <c r="B1673" s="13" t="s">
        <v>7492</v>
      </c>
      <c r="C1673" s="14">
        <v>241807</v>
      </c>
      <c r="D1673" s="15">
        <v>1045632</v>
      </c>
      <c r="E1673" s="15" t="s">
        <v>305</v>
      </c>
      <c r="F1673" s="13" t="s">
        <v>2142</v>
      </c>
      <c r="G1673" s="13" t="s">
        <v>7493</v>
      </c>
      <c r="H1673" s="15" t="s">
        <v>7494</v>
      </c>
      <c r="I1673" s="25">
        <v>1579901383521</v>
      </c>
      <c r="J1673" s="17" t="s">
        <v>3647</v>
      </c>
      <c r="K1673" s="17" t="s">
        <v>26</v>
      </c>
      <c r="L1673" s="17" t="s">
        <v>100</v>
      </c>
      <c r="M1673" s="13" t="s">
        <v>651</v>
      </c>
      <c r="N1673" s="15">
        <v>8</v>
      </c>
      <c r="O1673" s="139" t="s">
        <v>10098</v>
      </c>
      <c r="P1673" s="19">
        <v>12280</v>
      </c>
      <c r="Q1673" s="15" t="s">
        <v>36</v>
      </c>
      <c r="R1673" s="20" t="s">
        <v>192</v>
      </c>
      <c r="S1673" s="13">
        <v>5</v>
      </c>
      <c r="T1673" s="29">
        <v>10.4</v>
      </c>
    </row>
    <row r="1674" spans="1:20" ht="21.75" hidden="1" customHeight="1" x14ac:dyDescent="0.2">
      <c r="A1674" s="18">
        <v>231</v>
      </c>
      <c r="B1674" s="13" t="s">
        <v>7495</v>
      </c>
      <c r="C1674" s="14">
        <v>241807</v>
      </c>
      <c r="D1674" s="15">
        <v>1245584</v>
      </c>
      <c r="E1674" s="15" t="s">
        <v>21</v>
      </c>
      <c r="F1674" s="13" t="s">
        <v>7496</v>
      </c>
      <c r="G1674" s="13" t="s">
        <v>7497</v>
      </c>
      <c r="H1674" s="15" t="s">
        <v>7498</v>
      </c>
      <c r="I1674" s="25">
        <v>5571300037403</v>
      </c>
      <c r="J1674" s="17" t="s">
        <v>1957</v>
      </c>
      <c r="K1674" s="17" t="s">
        <v>26</v>
      </c>
      <c r="L1674" s="17" t="s">
        <v>100</v>
      </c>
      <c r="M1674" s="13" t="s">
        <v>334</v>
      </c>
      <c r="N1674" s="15">
        <v>8</v>
      </c>
      <c r="O1674" s="139" t="s">
        <v>9774</v>
      </c>
      <c r="P1674" s="19">
        <v>12280</v>
      </c>
      <c r="Q1674" s="15" t="s">
        <v>36</v>
      </c>
      <c r="R1674" s="20" t="s">
        <v>192</v>
      </c>
      <c r="S1674" s="13">
        <v>5</v>
      </c>
      <c r="T1674" s="29"/>
    </row>
    <row r="1675" spans="1:20" ht="21.75" hidden="1" customHeight="1" x14ac:dyDescent="0.2">
      <c r="A1675" s="18">
        <v>232</v>
      </c>
      <c r="B1675" s="13" t="s">
        <v>7499</v>
      </c>
      <c r="C1675" s="14">
        <v>241807</v>
      </c>
      <c r="D1675" s="15">
        <v>1289298</v>
      </c>
      <c r="E1675" s="15" t="s">
        <v>420</v>
      </c>
      <c r="F1675" s="13" t="s">
        <v>7500</v>
      </c>
      <c r="G1675" s="13" t="s">
        <v>7501</v>
      </c>
      <c r="H1675" s="15" t="s">
        <v>7502</v>
      </c>
      <c r="I1675" s="25">
        <v>7579900075598</v>
      </c>
      <c r="J1675" s="17" t="s">
        <v>3647</v>
      </c>
      <c r="K1675" s="17" t="s">
        <v>26</v>
      </c>
      <c r="L1675" s="17" t="s">
        <v>1973</v>
      </c>
      <c r="M1675" s="13" t="s">
        <v>651</v>
      </c>
      <c r="N1675" s="15">
        <v>8</v>
      </c>
      <c r="O1675" s="139" t="s">
        <v>10098</v>
      </c>
      <c r="P1675" s="19">
        <v>13775</v>
      </c>
      <c r="Q1675" s="15" t="s">
        <v>36</v>
      </c>
      <c r="R1675" s="20" t="s">
        <v>192</v>
      </c>
      <c r="S1675" s="13">
        <v>5</v>
      </c>
      <c r="T1675" s="29">
        <v>10.4</v>
      </c>
    </row>
    <row r="1676" spans="1:20" ht="21.75" hidden="1" customHeight="1" x14ac:dyDescent="0.2">
      <c r="A1676" s="18">
        <v>233</v>
      </c>
      <c r="B1676" s="13" t="s">
        <v>7503</v>
      </c>
      <c r="C1676" s="14">
        <v>241807</v>
      </c>
      <c r="D1676" s="15">
        <v>1398893</v>
      </c>
      <c r="E1676" s="15" t="s">
        <v>268</v>
      </c>
      <c r="F1676" s="13" t="s">
        <v>2511</v>
      </c>
      <c r="G1676" s="13" t="s">
        <v>7504</v>
      </c>
      <c r="H1676" s="15" t="s">
        <v>7505</v>
      </c>
      <c r="I1676" s="25">
        <v>3570900174943</v>
      </c>
      <c r="J1676" s="17" t="s">
        <v>7506</v>
      </c>
      <c r="K1676" s="17" t="s">
        <v>26</v>
      </c>
      <c r="L1676" s="17" t="s">
        <v>100</v>
      </c>
      <c r="M1676" s="13" t="s">
        <v>651</v>
      </c>
      <c r="N1676" s="15">
        <v>5</v>
      </c>
      <c r="O1676" s="139" t="s">
        <v>10098</v>
      </c>
      <c r="P1676" s="19">
        <v>12280</v>
      </c>
      <c r="Q1676" s="15" t="s">
        <v>36</v>
      </c>
      <c r="R1676" s="20" t="s">
        <v>293</v>
      </c>
      <c r="S1676" s="13">
        <v>5</v>
      </c>
      <c r="T1676" s="29"/>
    </row>
    <row r="1677" spans="1:20" ht="21.75" hidden="1" customHeight="1" x14ac:dyDescent="0.2">
      <c r="A1677" s="18">
        <v>234</v>
      </c>
      <c r="B1677" s="13" t="s">
        <v>7507</v>
      </c>
      <c r="C1677" s="14">
        <v>241807</v>
      </c>
      <c r="D1677" s="15">
        <v>1663199</v>
      </c>
      <c r="E1677" s="15" t="s">
        <v>53</v>
      </c>
      <c r="F1677" s="13" t="s">
        <v>3600</v>
      </c>
      <c r="G1677" s="13" t="s">
        <v>4989</v>
      </c>
      <c r="H1677" s="15" t="s">
        <v>4990</v>
      </c>
      <c r="I1677" s="25">
        <v>3350300426951</v>
      </c>
      <c r="J1677" s="17" t="s">
        <v>4991</v>
      </c>
      <c r="K1677" s="17" t="s">
        <v>26</v>
      </c>
      <c r="L1677" s="17" t="s">
        <v>100</v>
      </c>
      <c r="M1677" s="13" t="s">
        <v>869</v>
      </c>
      <c r="N1677" s="15">
        <v>8</v>
      </c>
      <c r="O1677" s="139" t="s">
        <v>10098</v>
      </c>
      <c r="P1677" s="19">
        <v>12283</v>
      </c>
      <c r="Q1677" s="15" t="s">
        <v>36</v>
      </c>
      <c r="R1677" s="20" t="s">
        <v>44</v>
      </c>
      <c r="S1677" s="13">
        <v>2</v>
      </c>
      <c r="T1677" s="29">
        <v>10.199999999999999</v>
      </c>
    </row>
    <row r="1678" spans="1:20" ht="21.75" hidden="1" customHeight="1" x14ac:dyDescent="0.2">
      <c r="A1678" s="18">
        <v>235</v>
      </c>
      <c r="B1678" s="13" t="s">
        <v>7508</v>
      </c>
      <c r="C1678" s="14">
        <v>241808</v>
      </c>
      <c r="D1678" s="15">
        <v>47726</v>
      </c>
      <c r="E1678" s="15" t="s">
        <v>53</v>
      </c>
      <c r="F1678" s="13" t="s">
        <v>620</v>
      </c>
      <c r="G1678" s="13" t="s">
        <v>1854</v>
      </c>
      <c r="H1678" s="15" t="s">
        <v>5576</v>
      </c>
      <c r="I1678" s="25">
        <v>3570700167293</v>
      </c>
      <c r="J1678" s="17" t="s">
        <v>34</v>
      </c>
      <c r="K1678" s="17" t="s">
        <v>26</v>
      </c>
      <c r="L1678" s="17" t="s">
        <v>1958</v>
      </c>
      <c r="M1678" s="13" t="s">
        <v>35</v>
      </c>
      <c r="N1678" s="15">
        <v>8</v>
      </c>
      <c r="O1678" s="139" t="s">
        <v>10098</v>
      </c>
      <c r="P1678" s="19">
        <v>12283</v>
      </c>
      <c r="Q1678" s="15" t="s">
        <v>36</v>
      </c>
      <c r="R1678" s="20" t="s">
        <v>37</v>
      </c>
      <c r="S1678" s="13">
        <v>2</v>
      </c>
      <c r="T1678" s="29">
        <v>10.3</v>
      </c>
    </row>
    <row r="1679" spans="1:20" ht="21.75" hidden="1" customHeight="1" x14ac:dyDescent="0.2">
      <c r="A1679" s="18">
        <v>236</v>
      </c>
      <c r="B1679" s="13" t="s">
        <v>7509</v>
      </c>
      <c r="C1679" s="14">
        <v>241808</v>
      </c>
      <c r="D1679" s="15">
        <v>1021892</v>
      </c>
      <c r="E1679" s="15" t="s">
        <v>21</v>
      </c>
      <c r="F1679" s="13" t="s">
        <v>7510</v>
      </c>
      <c r="G1679" s="13" t="s">
        <v>5376</v>
      </c>
      <c r="H1679" s="15" t="s">
        <v>7511</v>
      </c>
      <c r="I1679" s="25">
        <v>3579900235771</v>
      </c>
      <c r="J1679" s="17" t="s">
        <v>234</v>
      </c>
      <c r="K1679" s="17" t="s">
        <v>26</v>
      </c>
      <c r="L1679" s="17" t="s">
        <v>100</v>
      </c>
      <c r="M1679" s="13" t="s">
        <v>235</v>
      </c>
      <c r="N1679" s="15">
        <v>9</v>
      </c>
      <c r="O1679" s="139" t="s">
        <v>9774</v>
      </c>
      <c r="P1679" s="19">
        <v>13780</v>
      </c>
      <c r="Q1679" s="15" t="s">
        <v>36</v>
      </c>
      <c r="R1679" s="20" t="s">
        <v>58</v>
      </c>
      <c r="S1679" s="13">
        <v>10.3</v>
      </c>
      <c r="T1679" s="29"/>
    </row>
    <row r="1680" spans="1:20" ht="21.75" hidden="1" customHeight="1" x14ac:dyDescent="0.2">
      <c r="A1680" s="18">
        <v>237</v>
      </c>
      <c r="B1680" s="13" t="s">
        <v>7512</v>
      </c>
      <c r="C1680" s="14">
        <v>241808</v>
      </c>
      <c r="D1680" s="15">
        <v>226646</v>
      </c>
      <c r="E1680" s="15" t="s">
        <v>21</v>
      </c>
      <c r="F1680" s="13" t="s">
        <v>1202</v>
      </c>
      <c r="G1680" s="13" t="s">
        <v>7513</v>
      </c>
      <c r="H1680" s="15" t="s">
        <v>7514</v>
      </c>
      <c r="I1680" s="25">
        <v>3570100285856</v>
      </c>
      <c r="J1680" s="17" t="s">
        <v>7515</v>
      </c>
      <c r="K1680" s="17" t="s">
        <v>26</v>
      </c>
      <c r="L1680" s="17" t="s">
        <v>100</v>
      </c>
      <c r="M1680" s="13" t="s">
        <v>3688</v>
      </c>
      <c r="N1680" s="15">
        <v>9</v>
      </c>
      <c r="O1680" s="139" t="s">
        <v>10779</v>
      </c>
      <c r="P1680" s="19">
        <v>13780</v>
      </c>
      <c r="Q1680" s="15" t="s">
        <v>36</v>
      </c>
      <c r="R1680" s="20" t="s">
        <v>2089</v>
      </c>
      <c r="S1680" s="13">
        <v>10.199999999999999</v>
      </c>
      <c r="T1680" s="29"/>
    </row>
    <row r="1681" spans="1:20" ht="21.75" hidden="1" customHeight="1" x14ac:dyDescent="0.2">
      <c r="A1681" s="18">
        <v>238</v>
      </c>
      <c r="B1681" s="13" t="s">
        <v>7516</v>
      </c>
      <c r="C1681" s="14">
        <v>241808</v>
      </c>
      <c r="D1681" s="15">
        <v>944795</v>
      </c>
      <c r="E1681" s="15" t="s">
        <v>39</v>
      </c>
      <c r="F1681" s="13" t="s">
        <v>7517</v>
      </c>
      <c r="G1681" s="13" t="s">
        <v>7518</v>
      </c>
      <c r="H1681" s="15" t="s">
        <v>7519</v>
      </c>
      <c r="I1681" s="25">
        <v>5570100014328</v>
      </c>
      <c r="J1681" s="17" t="s">
        <v>1116</v>
      </c>
      <c r="K1681" s="17" t="s">
        <v>26</v>
      </c>
      <c r="L1681" s="17" t="s">
        <v>100</v>
      </c>
      <c r="M1681" s="13" t="s">
        <v>510</v>
      </c>
      <c r="N1681" s="15">
        <v>8</v>
      </c>
      <c r="O1681" s="139" t="s">
        <v>10098</v>
      </c>
      <c r="P1681" s="19">
        <v>13780</v>
      </c>
      <c r="Q1681" s="15" t="s">
        <v>36</v>
      </c>
      <c r="R1681" s="20" t="s">
        <v>44</v>
      </c>
      <c r="S1681" s="13">
        <v>2</v>
      </c>
      <c r="T1681" s="29">
        <v>10.199999999999999</v>
      </c>
    </row>
    <row r="1682" spans="1:20" ht="21.75" hidden="1" customHeight="1" x14ac:dyDescent="0.2">
      <c r="A1682" s="18">
        <v>239</v>
      </c>
      <c r="B1682" s="13" t="s">
        <v>7520</v>
      </c>
      <c r="C1682" s="14">
        <v>241808</v>
      </c>
      <c r="D1682" s="15">
        <v>1226989</v>
      </c>
      <c r="E1682" s="15" t="s">
        <v>21</v>
      </c>
      <c r="F1682" s="13" t="s">
        <v>7521</v>
      </c>
      <c r="G1682" s="13" t="s">
        <v>7522</v>
      </c>
      <c r="H1682" s="15" t="s">
        <v>7523</v>
      </c>
      <c r="I1682" s="25">
        <v>3570101223668</v>
      </c>
      <c r="J1682" s="17" t="s">
        <v>7524</v>
      </c>
      <c r="K1682" s="17" t="s">
        <v>26</v>
      </c>
      <c r="L1682" s="17" t="s">
        <v>100</v>
      </c>
      <c r="M1682" s="13" t="s">
        <v>27</v>
      </c>
      <c r="N1682" s="15">
        <v>9</v>
      </c>
      <c r="O1682" s="139" t="s">
        <v>10779</v>
      </c>
      <c r="P1682" s="19">
        <v>13780</v>
      </c>
      <c r="Q1682" s="15" t="s">
        <v>36</v>
      </c>
      <c r="R1682" s="20" t="s">
        <v>115</v>
      </c>
      <c r="S1682" s="15">
        <v>1</v>
      </c>
      <c r="T1682" s="29"/>
    </row>
    <row r="1683" spans="1:20" ht="21.75" hidden="1" customHeight="1" x14ac:dyDescent="0.2">
      <c r="A1683" s="18">
        <v>240</v>
      </c>
      <c r="B1683" s="13" t="s">
        <v>7525</v>
      </c>
      <c r="C1683" s="14">
        <v>241808</v>
      </c>
      <c r="D1683" s="15">
        <v>763918</v>
      </c>
      <c r="E1683" s="15" t="s">
        <v>53</v>
      </c>
      <c r="F1683" s="13" t="s">
        <v>5454</v>
      </c>
      <c r="G1683" s="13" t="s">
        <v>2764</v>
      </c>
      <c r="H1683" s="15" t="s">
        <v>7526</v>
      </c>
      <c r="I1683" s="25">
        <v>3570101275382</v>
      </c>
      <c r="J1683" s="17" t="s">
        <v>7527</v>
      </c>
      <c r="K1683" s="17" t="s">
        <v>26</v>
      </c>
      <c r="L1683" s="17" t="s">
        <v>1963</v>
      </c>
      <c r="M1683" s="13" t="s">
        <v>1403</v>
      </c>
      <c r="N1683" s="15">
        <v>8</v>
      </c>
      <c r="O1683" s="139" t="s">
        <v>9774</v>
      </c>
      <c r="P1683" s="19">
        <v>13780</v>
      </c>
      <c r="Q1683" s="15" t="s">
        <v>36</v>
      </c>
      <c r="R1683" s="20" t="s">
        <v>89</v>
      </c>
      <c r="S1683" s="13">
        <v>2</v>
      </c>
      <c r="T1683" s="29">
        <v>10.1</v>
      </c>
    </row>
    <row r="1684" spans="1:20" ht="21.75" hidden="1" customHeight="1" x14ac:dyDescent="0.2">
      <c r="A1684" s="18">
        <v>241</v>
      </c>
      <c r="B1684" s="13" t="s">
        <v>7528</v>
      </c>
      <c r="C1684" s="14">
        <v>241808</v>
      </c>
      <c r="D1684" s="15">
        <v>1672584</v>
      </c>
      <c r="E1684" s="15" t="s">
        <v>39</v>
      </c>
      <c r="F1684" s="13" t="s">
        <v>7529</v>
      </c>
      <c r="G1684" s="13" t="s">
        <v>7530</v>
      </c>
      <c r="H1684" s="15" t="s">
        <v>7531</v>
      </c>
      <c r="I1684" s="25">
        <v>1719900228326</v>
      </c>
      <c r="J1684" s="17" t="s">
        <v>7532</v>
      </c>
      <c r="K1684" s="17" t="s">
        <v>26</v>
      </c>
      <c r="L1684" s="17" t="s">
        <v>2005</v>
      </c>
      <c r="M1684" s="13" t="s">
        <v>316</v>
      </c>
      <c r="N1684" s="15">
        <v>0</v>
      </c>
      <c r="O1684" s="139" t="s">
        <v>10098</v>
      </c>
      <c r="P1684" s="19">
        <v>12283</v>
      </c>
      <c r="Q1684" s="15" t="s">
        <v>36</v>
      </c>
      <c r="R1684" s="20" t="s">
        <v>89</v>
      </c>
      <c r="S1684" s="13">
        <v>2</v>
      </c>
      <c r="T1684" s="29">
        <v>10.1</v>
      </c>
    </row>
    <row r="1685" spans="1:20" ht="21.75" hidden="1" customHeight="1" x14ac:dyDescent="0.2">
      <c r="A1685" s="18">
        <v>242</v>
      </c>
      <c r="B1685" s="13" t="s">
        <v>7533</v>
      </c>
      <c r="C1685" s="14">
        <v>241808</v>
      </c>
      <c r="D1685" s="15">
        <v>1254107</v>
      </c>
      <c r="E1685" s="15" t="s">
        <v>117</v>
      </c>
      <c r="F1685" s="13" t="s">
        <v>7534</v>
      </c>
      <c r="G1685" s="13" t="s">
        <v>7535</v>
      </c>
      <c r="H1685" s="15" t="s">
        <v>7536</v>
      </c>
      <c r="I1685" s="25">
        <v>1509966914475</v>
      </c>
      <c r="J1685" s="17" t="s">
        <v>7537</v>
      </c>
      <c r="K1685" s="17" t="s">
        <v>26</v>
      </c>
      <c r="L1685" s="17" t="s">
        <v>100</v>
      </c>
      <c r="M1685" s="13" t="s">
        <v>756</v>
      </c>
      <c r="N1685" s="15">
        <v>0</v>
      </c>
      <c r="O1685" s="139" t="s">
        <v>10779</v>
      </c>
      <c r="P1685" s="19">
        <v>13780</v>
      </c>
      <c r="Q1685" s="15" t="s">
        <v>36</v>
      </c>
      <c r="R1685" s="20" t="s">
        <v>133</v>
      </c>
      <c r="S1685" s="13">
        <v>10.4</v>
      </c>
      <c r="T1685" s="29">
        <v>10.4</v>
      </c>
    </row>
    <row r="1686" spans="1:20" ht="21.75" hidden="1" customHeight="1" x14ac:dyDescent="0.2">
      <c r="A1686" s="18">
        <v>243</v>
      </c>
      <c r="B1686" s="13" t="s">
        <v>7538</v>
      </c>
      <c r="C1686" s="14">
        <v>241808</v>
      </c>
      <c r="D1686" s="15">
        <v>1086317</v>
      </c>
      <c r="E1686" s="15" t="s">
        <v>21</v>
      </c>
      <c r="F1686" s="13" t="s">
        <v>6672</v>
      </c>
      <c r="G1686" s="13" t="s">
        <v>7539</v>
      </c>
      <c r="H1686" s="15" t="s">
        <v>7540</v>
      </c>
      <c r="I1686" s="25">
        <v>1102002862742</v>
      </c>
      <c r="J1686" s="17" t="s">
        <v>7541</v>
      </c>
      <c r="K1686" s="17" t="s">
        <v>26</v>
      </c>
      <c r="L1686" s="17" t="s">
        <v>100</v>
      </c>
      <c r="M1686" s="13" t="s">
        <v>1071</v>
      </c>
      <c r="N1686" s="15">
        <v>8</v>
      </c>
      <c r="O1686" s="139" t="s">
        <v>9774</v>
      </c>
      <c r="P1686" s="19">
        <v>13780</v>
      </c>
      <c r="Q1686" s="15" t="s">
        <v>36</v>
      </c>
      <c r="R1686" s="20" t="s">
        <v>146</v>
      </c>
      <c r="S1686" s="13">
        <v>10.5</v>
      </c>
      <c r="T1686" s="29"/>
    </row>
    <row r="1687" spans="1:20" ht="21.75" hidden="1" customHeight="1" x14ac:dyDescent="0.2">
      <c r="A1687" s="18">
        <v>244</v>
      </c>
      <c r="B1687" s="13" t="s">
        <v>7542</v>
      </c>
      <c r="C1687" s="14">
        <v>241808</v>
      </c>
      <c r="D1687" s="15">
        <v>1275833</v>
      </c>
      <c r="E1687" s="15" t="s">
        <v>117</v>
      </c>
      <c r="F1687" s="13" t="s">
        <v>574</v>
      </c>
      <c r="G1687" s="13" t="s">
        <v>3111</v>
      </c>
      <c r="H1687" s="15" t="s">
        <v>7543</v>
      </c>
      <c r="I1687" s="25">
        <v>1579901586660</v>
      </c>
      <c r="J1687" s="17" t="s">
        <v>7544</v>
      </c>
      <c r="K1687" s="17" t="s">
        <v>26</v>
      </c>
      <c r="L1687" s="17" t="s">
        <v>100</v>
      </c>
      <c r="M1687" s="13" t="s">
        <v>1071</v>
      </c>
      <c r="N1687" s="15">
        <v>7</v>
      </c>
      <c r="O1687" s="139" t="s">
        <v>9988</v>
      </c>
      <c r="P1687" s="19">
        <v>13780</v>
      </c>
      <c r="Q1687" s="15" t="s">
        <v>36</v>
      </c>
      <c r="R1687" s="20" t="s">
        <v>690</v>
      </c>
      <c r="S1687" s="13">
        <v>12</v>
      </c>
      <c r="T1687" s="29"/>
    </row>
    <row r="1688" spans="1:20" ht="21.75" hidden="1" customHeight="1" x14ac:dyDescent="0.2">
      <c r="A1688" s="18">
        <v>245</v>
      </c>
      <c r="B1688" s="13" t="s">
        <v>7545</v>
      </c>
      <c r="C1688" s="14">
        <v>241808</v>
      </c>
      <c r="D1688" s="15">
        <v>1601549</v>
      </c>
      <c r="E1688" s="15" t="s">
        <v>109</v>
      </c>
      <c r="F1688" s="13" t="s">
        <v>2967</v>
      </c>
      <c r="G1688" s="13" t="s">
        <v>2968</v>
      </c>
      <c r="H1688" s="15" t="s">
        <v>7546</v>
      </c>
      <c r="I1688" s="25">
        <v>1578000079571</v>
      </c>
      <c r="J1688" s="17" t="s">
        <v>7547</v>
      </c>
      <c r="K1688" s="17" t="s">
        <v>26</v>
      </c>
      <c r="L1688" s="17" t="s">
        <v>100</v>
      </c>
      <c r="M1688" s="13" t="s">
        <v>2729</v>
      </c>
      <c r="N1688" s="15">
        <v>9</v>
      </c>
      <c r="O1688" s="139" t="s">
        <v>10098</v>
      </c>
      <c r="P1688" s="19">
        <v>13780</v>
      </c>
      <c r="Q1688" s="15" t="s">
        <v>36</v>
      </c>
      <c r="R1688" s="20" t="s">
        <v>146</v>
      </c>
      <c r="S1688" s="13">
        <v>10.5</v>
      </c>
      <c r="T1688" s="29">
        <v>10.4</v>
      </c>
    </row>
    <row r="1689" spans="1:20" ht="21.75" hidden="1" customHeight="1" x14ac:dyDescent="0.2">
      <c r="A1689" s="18">
        <v>246</v>
      </c>
      <c r="B1689" s="13" t="s">
        <v>7548</v>
      </c>
      <c r="C1689" s="14">
        <v>241808</v>
      </c>
      <c r="D1689" s="15">
        <v>1672472</v>
      </c>
      <c r="E1689" s="15" t="s">
        <v>21</v>
      </c>
      <c r="F1689" s="13" t="s">
        <v>7549</v>
      </c>
      <c r="G1689" s="13" t="s">
        <v>7550</v>
      </c>
      <c r="H1689" s="15" t="s">
        <v>7551</v>
      </c>
      <c r="I1689" s="25">
        <v>3529900372352</v>
      </c>
      <c r="J1689" s="17" t="s">
        <v>7552</v>
      </c>
      <c r="K1689" s="17" t="s">
        <v>711</v>
      </c>
      <c r="L1689" s="17" t="s">
        <v>7553</v>
      </c>
      <c r="M1689" s="13" t="s">
        <v>5242</v>
      </c>
      <c r="N1689" s="15">
        <v>6</v>
      </c>
      <c r="O1689" s="139" t="s">
        <v>9775</v>
      </c>
      <c r="P1689" s="19">
        <v>10672</v>
      </c>
      <c r="Q1689" s="15" t="s">
        <v>36</v>
      </c>
      <c r="R1689" s="20" t="s">
        <v>293</v>
      </c>
      <c r="S1689" s="13">
        <v>10.5</v>
      </c>
      <c r="T1689" s="29"/>
    </row>
    <row r="1690" spans="1:20" ht="21.75" hidden="1" customHeight="1" x14ac:dyDescent="0.2">
      <c r="A1690" s="18">
        <v>247</v>
      </c>
      <c r="B1690" s="13" t="s">
        <v>7554</v>
      </c>
      <c r="C1690" s="14">
        <v>241808</v>
      </c>
      <c r="D1690" s="15">
        <v>122664</v>
      </c>
      <c r="E1690" s="15" t="s">
        <v>21</v>
      </c>
      <c r="F1690" s="13" t="s">
        <v>7555</v>
      </c>
      <c r="G1690" s="13" t="s">
        <v>7556</v>
      </c>
      <c r="H1690" s="15" t="s">
        <v>3542</v>
      </c>
      <c r="I1690" s="25">
        <v>3570101371152</v>
      </c>
      <c r="J1690" s="17" t="s">
        <v>7557</v>
      </c>
      <c r="K1690" s="17" t="s">
        <v>26</v>
      </c>
      <c r="L1690" s="17" t="s">
        <v>100</v>
      </c>
      <c r="M1690" s="13" t="s">
        <v>322</v>
      </c>
      <c r="N1690" s="15">
        <v>9</v>
      </c>
      <c r="O1690" s="139" t="s">
        <v>10779</v>
      </c>
      <c r="P1690" s="19">
        <v>13780</v>
      </c>
      <c r="Q1690" s="15" t="s">
        <v>36</v>
      </c>
      <c r="R1690" s="20" t="s">
        <v>102</v>
      </c>
      <c r="S1690" s="13">
        <v>8</v>
      </c>
      <c r="T1690" s="29"/>
    </row>
    <row r="1691" spans="1:20" ht="21.75" hidden="1" customHeight="1" x14ac:dyDescent="0.2">
      <c r="A1691" s="18">
        <v>248</v>
      </c>
      <c r="B1691" s="13" t="s">
        <v>7558</v>
      </c>
      <c r="C1691" s="14">
        <v>241808</v>
      </c>
      <c r="D1691" s="15">
        <v>746465</v>
      </c>
      <c r="E1691" s="15" t="s">
        <v>21</v>
      </c>
      <c r="F1691" s="13" t="s">
        <v>7559</v>
      </c>
      <c r="G1691" s="13" t="s">
        <v>7560</v>
      </c>
      <c r="H1691" s="15" t="s">
        <v>7561</v>
      </c>
      <c r="I1691" s="25">
        <v>1579900637988</v>
      </c>
      <c r="J1691" s="17" t="s">
        <v>7562</v>
      </c>
      <c r="K1691" s="17" t="s">
        <v>711</v>
      </c>
      <c r="L1691" s="17" t="s">
        <v>1958</v>
      </c>
      <c r="M1691" s="13" t="s">
        <v>101</v>
      </c>
      <c r="N1691" s="15">
        <v>9</v>
      </c>
      <c r="O1691" s="139" t="s">
        <v>9719</v>
      </c>
      <c r="P1691" s="19">
        <v>13780</v>
      </c>
      <c r="Q1691" s="15" t="s">
        <v>36</v>
      </c>
      <c r="R1691" s="20" t="s">
        <v>102</v>
      </c>
      <c r="S1691" s="13">
        <v>8</v>
      </c>
      <c r="T1691" s="29"/>
    </row>
    <row r="1692" spans="1:20" ht="21.75" hidden="1" customHeight="1" x14ac:dyDescent="0.2">
      <c r="A1692" s="18">
        <v>249</v>
      </c>
      <c r="B1692" s="13" t="s">
        <v>7563</v>
      </c>
      <c r="C1692" s="14">
        <v>241808</v>
      </c>
      <c r="D1692" s="15">
        <v>1672528</v>
      </c>
      <c r="E1692" s="15" t="s">
        <v>39</v>
      </c>
      <c r="F1692" s="13" t="s">
        <v>7564</v>
      </c>
      <c r="G1692" s="13" t="s">
        <v>7565</v>
      </c>
      <c r="H1692" s="15" t="s">
        <v>7566</v>
      </c>
      <c r="I1692" s="25">
        <v>5571000001438</v>
      </c>
      <c r="J1692" s="17" t="s">
        <v>7567</v>
      </c>
      <c r="K1692" s="17" t="s">
        <v>26</v>
      </c>
      <c r="L1692" s="17" t="s">
        <v>100</v>
      </c>
      <c r="M1692" s="13" t="s">
        <v>837</v>
      </c>
      <c r="N1692" s="15">
        <v>8</v>
      </c>
      <c r="O1692" s="139" t="s">
        <v>9774</v>
      </c>
      <c r="P1692" s="19">
        <v>12283</v>
      </c>
      <c r="Q1692" s="15" t="s">
        <v>36</v>
      </c>
      <c r="R1692" s="20" t="s">
        <v>7568</v>
      </c>
      <c r="S1692" s="13">
        <v>2</v>
      </c>
      <c r="T1692" s="29">
        <v>10.3</v>
      </c>
    </row>
    <row r="1693" spans="1:20" ht="21.75" hidden="1" customHeight="1" x14ac:dyDescent="0.2">
      <c r="A1693" s="18">
        <v>250</v>
      </c>
      <c r="B1693" s="13" t="s">
        <v>7569</v>
      </c>
      <c r="C1693" s="14">
        <v>241809</v>
      </c>
      <c r="D1693" s="15">
        <v>217509</v>
      </c>
      <c r="E1693" s="15" t="s">
        <v>53</v>
      </c>
      <c r="F1693" s="13" t="s">
        <v>7570</v>
      </c>
      <c r="G1693" s="13" t="s">
        <v>7571</v>
      </c>
      <c r="H1693" s="15" t="s">
        <v>7572</v>
      </c>
      <c r="I1693" s="25">
        <v>3301700509103</v>
      </c>
      <c r="J1693" s="17" t="s">
        <v>7573</v>
      </c>
      <c r="K1693" s="17" t="s">
        <v>26</v>
      </c>
      <c r="L1693" s="17" t="s">
        <v>2005</v>
      </c>
      <c r="M1693" s="13" t="s">
        <v>35</v>
      </c>
      <c r="N1693" s="15">
        <v>8</v>
      </c>
      <c r="O1693" s="139" t="s">
        <v>9732</v>
      </c>
      <c r="P1693" s="19">
        <v>12283</v>
      </c>
      <c r="Q1693" s="15" t="s">
        <v>36</v>
      </c>
      <c r="R1693" s="20" t="s">
        <v>51</v>
      </c>
      <c r="S1693" s="13">
        <v>2</v>
      </c>
      <c r="T1693" s="29">
        <v>10.3</v>
      </c>
    </row>
    <row r="1694" spans="1:20" ht="21.75" hidden="1" customHeight="1" x14ac:dyDescent="0.2">
      <c r="A1694" s="18">
        <v>251</v>
      </c>
      <c r="B1694" s="13" t="s">
        <v>7574</v>
      </c>
      <c r="C1694" s="14">
        <v>241809</v>
      </c>
      <c r="D1694" s="15">
        <v>848018</v>
      </c>
      <c r="E1694" s="15" t="s">
        <v>21</v>
      </c>
      <c r="F1694" s="13" t="s">
        <v>5506</v>
      </c>
      <c r="G1694" s="13" t="s">
        <v>7166</v>
      </c>
      <c r="H1694" s="15" t="s">
        <v>7575</v>
      </c>
      <c r="I1694" s="25">
        <v>3570900024143</v>
      </c>
      <c r="J1694" s="17" t="s">
        <v>2125</v>
      </c>
      <c r="K1694" s="17" t="s">
        <v>26</v>
      </c>
      <c r="L1694" s="17" t="s">
        <v>100</v>
      </c>
      <c r="M1694" s="13" t="s">
        <v>35</v>
      </c>
      <c r="N1694" s="15">
        <v>8</v>
      </c>
      <c r="O1694" s="139" t="s">
        <v>9732</v>
      </c>
      <c r="P1694" s="19">
        <v>12283</v>
      </c>
      <c r="Q1694" s="15" t="s">
        <v>36</v>
      </c>
      <c r="R1694" s="20" t="s">
        <v>51</v>
      </c>
      <c r="S1694" s="13">
        <v>2</v>
      </c>
      <c r="T1694" s="29">
        <v>10.3</v>
      </c>
    </row>
    <row r="1695" spans="1:20" ht="21.75" hidden="1" customHeight="1" x14ac:dyDescent="0.2">
      <c r="A1695" s="18">
        <v>252</v>
      </c>
      <c r="B1695" s="13" t="s">
        <v>7576</v>
      </c>
      <c r="C1695" s="14">
        <v>241809</v>
      </c>
      <c r="D1695" s="15">
        <v>853787</v>
      </c>
      <c r="E1695" s="15" t="s">
        <v>53</v>
      </c>
      <c r="F1695" s="13" t="s">
        <v>216</v>
      </c>
      <c r="G1695" s="13" t="s">
        <v>217</v>
      </c>
      <c r="H1695" s="15" t="s">
        <v>218</v>
      </c>
      <c r="I1695" s="25">
        <v>3570500269424</v>
      </c>
      <c r="J1695" s="17" t="s">
        <v>43</v>
      </c>
      <c r="K1695" s="17" t="s">
        <v>26</v>
      </c>
      <c r="L1695" s="17" t="s">
        <v>1984</v>
      </c>
      <c r="M1695" s="13" t="s">
        <v>35</v>
      </c>
      <c r="N1695" s="15">
        <v>8</v>
      </c>
      <c r="O1695" s="139" t="s">
        <v>10098</v>
      </c>
      <c r="P1695" s="19">
        <v>12283</v>
      </c>
      <c r="Q1695" s="15" t="s">
        <v>36</v>
      </c>
      <c r="R1695" s="20" t="s">
        <v>37</v>
      </c>
      <c r="S1695" s="13">
        <v>2</v>
      </c>
      <c r="T1695" s="29">
        <v>10.3</v>
      </c>
    </row>
    <row r="1696" spans="1:20" ht="21.75" hidden="1" customHeight="1" x14ac:dyDescent="0.2">
      <c r="A1696" s="18">
        <v>253</v>
      </c>
      <c r="B1696" s="13" t="s">
        <v>7577</v>
      </c>
      <c r="C1696" s="14">
        <v>241809</v>
      </c>
      <c r="D1696" s="15">
        <v>1082707</v>
      </c>
      <c r="E1696" s="15" t="s">
        <v>21</v>
      </c>
      <c r="F1696" s="13" t="s">
        <v>6622</v>
      </c>
      <c r="G1696" s="13" t="s">
        <v>7578</v>
      </c>
      <c r="H1696" s="15" t="s">
        <v>7579</v>
      </c>
      <c r="I1696" s="25">
        <v>1570700224339</v>
      </c>
      <c r="J1696" s="17" t="s">
        <v>611</v>
      </c>
      <c r="K1696" s="17" t="s">
        <v>26</v>
      </c>
      <c r="L1696" s="17" t="s">
        <v>100</v>
      </c>
      <c r="M1696" s="13" t="s">
        <v>612</v>
      </c>
      <c r="N1696" s="15">
        <v>8</v>
      </c>
      <c r="O1696" s="139" t="s">
        <v>10098</v>
      </c>
      <c r="P1696" s="19">
        <v>13780</v>
      </c>
      <c r="Q1696" s="15" t="s">
        <v>36</v>
      </c>
      <c r="R1696" s="20" t="s">
        <v>1122</v>
      </c>
      <c r="S1696" s="13">
        <v>10.199999999999999</v>
      </c>
      <c r="T1696" s="29"/>
    </row>
    <row r="1697" spans="1:20" ht="21.75" hidden="1" customHeight="1" x14ac:dyDescent="0.2">
      <c r="A1697" s="18">
        <v>254</v>
      </c>
      <c r="B1697" s="13" t="s">
        <v>7580</v>
      </c>
      <c r="C1697" s="14">
        <v>241809</v>
      </c>
      <c r="D1697" s="15">
        <v>1658479</v>
      </c>
      <c r="E1697" s="15" t="s">
        <v>21</v>
      </c>
      <c r="F1697" s="13" t="s">
        <v>6156</v>
      </c>
      <c r="G1697" s="13" t="s">
        <v>6157</v>
      </c>
      <c r="H1697" s="15" t="s">
        <v>6158</v>
      </c>
      <c r="I1697" s="25">
        <v>3570400291215</v>
      </c>
      <c r="J1697" s="17" t="s">
        <v>499</v>
      </c>
      <c r="K1697" s="17" t="s">
        <v>26</v>
      </c>
      <c r="L1697" s="17" t="s">
        <v>100</v>
      </c>
      <c r="M1697" s="13" t="s">
        <v>35</v>
      </c>
      <c r="N1697" s="15">
        <v>8</v>
      </c>
      <c r="O1697" s="139" t="s">
        <v>10098</v>
      </c>
      <c r="P1697" s="19">
        <v>12283</v>
      </c>
      <c r="Q1697" s="15" t="s">
        <v>36</v>
      </c>
      <c r="R1697" s="20" t="s">
        <v>51</v>
      </c>
      <c r="S1697" s="13">
        <v>2</v>
      </c>
      <c r="T1697" s="29">
        <v>10.6</v>
      </c>
    </row>
    <row r="1698" spans="1:20" ht="21.75" hidden="1" customHeight="1" x14ac:dyDescent="0.2">
      <c r="A1698" s="18">
        <v>255</v>
      </c>
      <c r="B1698" s="13" t="s">
        <v>7581</v>
      </c>
      <c r="C1698" s="14">
        <v>241809</v>
      </c>
      <c r="D1698" s="15">
        <v>1672334</v>
      </c>
      <c r="E1698" s="15" t="s">
        <v>21</v>
      </c>
      <c r="F1698" s="13" t="s">
        <v>7582</v>
      </c>
      <c r="G1698" s="13" t="s">
        <v>7583</v>
      </c>
      <c r="H1698" s="15" t="s">
        <v>7584</v>
      </c>
      <c r="I1698" s="25">
        <v>3560600441580</v>
      </c>
      <c r="J1698" s="17" t="s">
        <v>7585</v>
      </c>
      <c r="K1698" s="17" t="s">
        <v>26</v>
      </c>
      <c r="L1698" s="17" t="s">
        <v>100</v>
      </c>
      <c r="M1698" s="13" t="s">
        <v>847</v>
      </c>
      <c r="N1698" s="15">
        <v>8</v>
      </c>
      <c r="O1698" s="139" t="s">
        <v>10098</v>
      </c>
      <c r="P1698" s="19">
        <v>12283</v>
      </c>
      <c r="Q1698" s="15" t="s">
        <v>36</v>
      </c>
      <c r="R1698" s="20" t="s">
        <v>44</v>
      </c>
      <c r="S1698" s="13">
        <v>2</v>
      </c>
      <c r="T1698" s="29">
        <v>10.3</v>
      </c>
    </row>
    <row r="1699" spans="1:20" ht="21.75" hidden="1" customHeight="1" x14ac:dyDescent="0.2">
      <c r="A1699" s="18">
        <v>256</v>
      </c>
      <c r="B1699" s="13" t="s">
        <v>7586</v>
      </c>
      <c r="C1699" s="14">
        <v>241809</v>
      </c>
      <c r="D1699" s="15">
        <v>1035088</v>
      </c>
      <c r="E1699" s="15" t="s">
        <v>39</v>
      </c>
      <c r="F1699" s="13" t="s">
        <v>4606</v>
      </c>
      <c r="G1699" s="13" t="s">
        <v>1493</v>
      </c>
      <c r="H1699" s="15" t="s">
        <v>7587</v>
      </c>
      <c r="I1699" s="25">
        <v>3570500958467</v>
      </c>
      <c r="J1699" s="17" t="s">
        <v>7588</v>
      </c>
      <c r="K1699" s="17" t="s">
        <v>26</v>
      </c>
      <c r="L1699" s="17" t="s">
        <v>2005</v>
      </c>
      <c r="M1699" s="13" t="s">
        <v>3589</v>
      </c>
      <c r="N1699" s="15">
        <v>0</v>
      </c>
      <c r="O1699" s="139" t="s">
        <v>10098</v>
      </c>
      <c r="P1699" s="19">
        <v>13780</v>
      </c>
      <c r="Q1699" s="15" t="s">
        <v>36</v>
      </c>
      <c r="R1699" s="20" t="s">
        <v>44</v>
      </c>
      <c r="S1699" s="13">
        <v>2</v>
      </c>
      <c r="T1699" s="29">
        <v>10.3</v>
      </c>
    </row>
    <row r="1700" spans="1:20" ht="21.75" hidden="1" customHeight="1" x14ac:dyDescent="0.2">
      <c r="A1700" s="18">
        <v>257</v>
      </c>
      <c r="B1700" s="13" t="s">
        <v>7589</v>
      </c>
      <c r="C1700" s="14">
        <v>241809</v>
      </c>
      <c r="D1700" s="15">
        <v>1382683</v>
      </c>
      <c r="E1700" s="15" t="s">
        <v>53</v>
      </c>
      <c r="F1700" s="13" t="s">
        <v>7590</v>
      </c>
      <c r="G1700" s="13" t="s">
        <v>7591</v>
      </c>
      <c r="H1700" s="15" t="s">
        <v>7592</v>
      </c>
      <c r="I1700" s="25">
        <v>3570501073141</v>
      </c>
      <c r="J1700" s="17" t="s">
        <v>7593</v>
      </c>
      <c r="K1700" s="17" t="s">
        <v>26</v>
      </c>
      <c r="L1700" s="17" t="s">
        <v>100</v>
      </c>
      <c r="M1700" s="13" t="s">
        <v>7594</v>
      </c>
      <c r="N1700" s="15">
        <v>0</v>
      </c>
      <c r="O1700" s="139" t="s">
        <v>10098</v>
      </c>
      <c r="P1700" s="19">
        <v>13780</v>
      </c>
      <c r="Q1700" s="15" t="s">
        <v>36</v>
      </c>
      <c r="R1700" s="20" t="s">
        <v>44</v>
      </c>
      <c r="S1700" s="13">
        <v>2</v>
      </c>
      <c r="T1700" s="29">
        <v>10.199999999999999</v>
      </c>
    </row>
    <row r="1701" spans="1:20" ht="21.75" hidden="1" customHeight="1" x14ac:dyDescent="0.2">
      <c r="A1701" s="18">
        <v>258</v>
      </c>
      <c r="B1701" s="13" t="s">
        <v>7595</v>
      </c>
      <c r="C1701" s="14">
        <v>241809</v>
      </c>
      <c r="D1701" s="15">
        <v>1657092</v>
      </c>
      <c r="E1701" s="15" t="s">
        <v>21</v>
      </c>
      <c r="F1701" s="13" t="s">
        <v>2321</v>
      </c>
      <c r="G1701" s="13" t="s">
        <v>7596</v>
      </c>
      <c r="H1701" s="15" t="s">
        <v>7597</v>
      </c>
      <c r="I1701" s="25">
        <v>8570385000252</v>
      </c>
      <c r="J1701" s="17" t="s">
        <v>7598</v>
      </c>
      <c r="K1701" s="17" t="s">
        <v>26</v>
      </c>
      <c r="L1701" s="17" t="s">
        <v>100</v>
      </c>
      <c r="M1701" s="13" t="s">
        <v>536</v>
      </c>
      <c r="N1701" s="15">
        <v>8</v>
      </c>
      <c r="O1701" s="139" t="s">
        <v>9988</v>
      </c>
      <c r="P1701" s="19">
        <v>13780</v>
      </c>
      <c r="Q1701" s="15" t="s">
        <v>36</v>
      </c>
      <c r="R1701" s="20" t="s">
        <v>44</v>
      </c>
      <c r="S1701" s="13">
        <v>10.199999999999999</v>
      </c>
      <c r="T1701" s="29"/>
    </row>
    <row r="1702" spans="1:20" ht="21.75" hidden="1" customHeight="1" x14ac:dyDescent="0.2">
      <c r="A1702" s="18">
        <v>259</v>
      </c>
      <c r="B1702" s="13" t="s">
        <v>7599</v>
      </c>
      <c r="C1702" s="14">
        <v>241809</v>
      </c>
      <c r="D1702" s="15">
        <v>1665392</v>
      </c>
      <c r="E1702" s="15" t="s">
        <v>39</v>
      </c>
      <c r="F1702" s="13" t="s">
        <v>941</v>
      </c>
      <c r="G1702" s="13" t="s">
        <v>7600</v>
      </c>
      <c r="H1702" s="15" t="s">
        <v>7601</v>
      </c>
      <c r="I1702" s="25">
        <v>3770300147218</v>
      </c>
      <c r="J1702" s="17" t="s">
        <v>7602</v>
      </c>
      <c r="K1702" s="17" t="s">
        <v>26</v>
      </c>
      <c r="L1702" s="17" t="s">
        <v>1958</v>
      </c>
      <c r="M1702" s="13" t="s">
        <v>536</v>
      </c>
      <c r="N1702" s="15">
        <v>8</v>
      </c>
      <c r="O1702" s="139" t="s">
        <v>9774</v>
      </c>
      <c r="P1702" s="19">
        <v>12283</v>
      </c>
      <c r="Q1702" s="15" t="s">
        <v>36</v>
      </c>
      <c r="R1702" s="20" t="s">
        <v>44</v>
      </c>
      <c r="S1702" s="13">
        <v>2</v>
      </c>
      <c r="T1702" s="29">
        <v>10.199999999999999</v>
      </c>
    </row>
    <row r="1703" spans="1:20" ht="21.75" hidden="1" customHeight="1" x14ac:dyDescent="0.2">
      <c r="A1703" s="18">
        <v>260</v>
      </c>
      <c r="B1703" s="13" t="s">
        <v>7603</v>
      </c>
      <c r="C1703" s="14">
        <v>241809</v>
      </c>
      <c r="D1703" s="15">
        <v>460910</v>
      </c>
      <c r="E1703" s="15" t="s">
        <v>53</v>
      </c>
      <c r="F1703" s="13" t="s">
        <v>7604</v>
      </c>
      <c r="G1703" s="13" t="s">
        <v>7605</v>
      </c>
      <c r="H1703" s="15" t="s">
        <v>7606</v>
      </c>
      <c r="I1703" s="25">
        <v>3550700020438</v>
      </c>
      <c r="J1703" s="17" t="s">
        <v>7607</v>
      </c>
      <c r="K1703" s="17" t="s">
        <v>26</v>
      </c>
      <c r="L1703" s="17" t="s">
        <v>100</v>
      </c>
      <c r="M1703" s="13" t="s">
        <v>542</v>
      </c>
      <c r="N1703" s="15">
        <v>8</v>
      </c>
      <c r="O1703" s="139" t="s">
        <v>10098</v>
      </c>
      <c r="P1703" s="19">
        <v>13780</v>
      </c>
      <c r="Q1703" s="15" t="s">
        <v>36</v>
      </c>
      <c r="R1703" s="20" t="s">
        <v>89</v>
      </c>
      <c r="S1703" s="13">
        <v>2</v>
      </c>
      <c r="T1703" s="29">
        <v>10.1</v>
      </c>
    </row>
    <row r="1704" spans="1:20" ht="21.75" hidden="1" customHeight="1" x14ac:dyDescent="0.2">
      <c r="A1704" s="18">
        <v>261</v>
      </c>
      <c r="B1704" s="13" t="s">
        <v>7608</v>
      </c>
      <c r="C1704" s="14">
        <v>241809</v>
      </c>
      <c r="D1704" s="15">
        <v>1051027</v>
      </c>
      <c r="E1704" s="15" t="s">
        <v>117</v>
      </c>
      <c r="F1704" s="13" t="s">
        <v>5302</v>
      </c>
      <c r="G1704" s="13" t="s">
        <v>7609</v>
      </c>
      <c r="H1704" s="15" t="s">
        <v>7610</v>
      </c>
      <c r="I1704" s="25">
        <v>1609900816130</v>
      </c>
      <c r="J1704" s="17" t="s">
        <v>7611</v>
      </c>
      <c r="K1704" s="17" t="s">
        <v>26</v>
      </c>
      <c r="L1704" s="17" t="s">
        <v>2249</v>
      </c>
      <c r="M1704" s="13" t="s">
        <v>4454</v>
      </c>
      <c r="N1704" s="15">
        <v>9</v>
      </c>
      <c r="O1704" s="139" t="s">
        <v>10779</v>
      </c>
      <c r="P1704" s="19">
        <v>13780</v>
      </c>
      <c r="Q1704" s="15" t="s">
        <v>36</v>
      </c>
      <c r="R1704" s="20" t="s">
        <v>956</v>
      </c>
      <c r="S1704" s="13">
        <v>2</v>
      </c>
      <c r="T1704" s="29">
        <v>10.4</v>
      </c>
    </row>
    <row r="1705" spans="1:20" ht="21.75" hidden="1" customHeight="1" x14ac:dyDescent="0.2">
      <c r="A1705" s="18">
        <v>262</v>
      </c>
      <c r="B1705" s="13" t="s">
        <v>7612</v>
      </c>
      <c r="C1705" s="14">
        <v>241809</v>
      </c>
      <c r="D1705" s="15">
        <v>1285416</v>
      </c>
      <c r="E1705" s="15" t="s">
        <v>305</v>
      </c>
      <c r="F1705" s="13" t="s">
        <v>7613</v>
      </c>
      <c r="G1705" s="13" t="s">
        <v>7614</v>
      </c>
      <c r="H1705" s="15" t="s">
        <v>7615</v>
      </c>
      <c r="I1705" s="25">
        <v>1579901594301</v>
      </c>
      <c r="J1705" s="17" t="s">
        <v>7616</v>
      </c>
      <c r="K1705" s="17" t="s">
        <v>26</v>
      </c>
      <c r="L1705" s="17" t="s">
        <v>100</v>
      </c>
      <c r="M1705" s="13" t="s">
        <v>292</v>
      </c>
      <c r="N1705" s="15">
        <v>9</v>
      </c>
      <c r="O1705" s="139" t="s">
        <v>10779</v>
      </c>
      <c r="P1705" s="19">
        <v>13780</v>
      </c>
      <c r="Q1705" s="15" t="s">
        <v>36</v>
      </c>
      <c r="R1705" s="20" t="s">
        <v>115</v>
      </c>
      <c r="S1705" s="15">
        <v>1</v>
      </c>
      <c r="T1705" s="29">
        <v>10.4</v>
      </c>
    </row>
    <row r="1706" spans="1:20" ht="21.75" hidden="1" customHeight="1" x14ac:dyDescent="0.2">
      <c r="A1706" s="18">
        <v>263</v>
      </c>
      <c r="B1706" s="13" t="s">
        <v>7617</v>
      </c>
      <c r="C1706" s="14">
        <v>241809</v>
      </c>
      <c r="D1706" s="15">
        <v>1297055</v>
      </c>
      <c r="E1706" s="15" t="s">
        <v>109</v>
      </c>
      <c r="F1706" s="13" t="s">
        <v>7618</v>
      </c>
      <c r="G1706" s="13" t="s">
        <v>7619</v>
      </c>
      <c r="H1706" s="15" t="s">
        <v>7620</v>
      </c>
      <c r="I1706" s="25">
        <v>1579901602053</v>
      </c>
      <c r="J1706" s="17" t="s">
        <v>7621</v>
      </c>
      <c r="K1706" s="17" t="s">
        <v>26</v>
      </c>
      <c r="L1706" s="17" t="s">
        <v>100</v>
      </c>
      <c r="M1706" s="13" t="s">
        <v>292</v>
      </c>
      <c r="N1706" s="15">
        <v>9</v>
      </c>
      <c r="O1706" s="139" t="s">
        <v>10779</v>
      </c>
      <c r="P1706" s="19">
        <v>13780</v>
      </c>
      <c r="Q1706" s="15" t="s">
        <v>36</v>
      </c>
      <c r="R1706" s="20" t="s">
        <v>115</v>
      </c>
      <c r="S1706" s="15">
        <v>1</v>
      </c>
      <c r="T1706" s="29">
        <v>10.4</v>
      </c>
    </row>
    <row r="1707" spans="1:20" ht="21.75" hidden="1" customHeight="1" x14ac:dyDescent="0.2">
      <c r="A1707" s="18">
        <v>264</v>
      </c>
      <c r="B1707" s="13" t="s">
        <v>7622</v>
      </c>
      <c r="C1707" s="14">
        <v>241809</v>
      </c>
      <c r="D1707" s="15">
        <v>1424950</v>
      </c>
      <c r="E1707" s="15" t="s">
        <v>305</v>
      </c>
      <c r="F1707" s="13" t="s">
        <v>7623</v>
      </c>
      <c r="G1707" s="13" t="s">
        <v>7624</v>
      </c>
      <c r="H1707" s="15" t="s">
        <v>7625</v>
      </c>
      <c r="I1707" s="25">
        <v>1579901378820</v>
      </c>
      <c r="J1707" s="17" t="s">
        <v>7626</v>
      </c>
      <c r="K1707" s="17" t="s">
        <v>26</v>
      </c>
      <c r="L1707" s="17" t="s">
        <v>100</v>
      </c>
      <c r="M1707" s="13" t="s">
        <v>4443</v>
      </c>
      <c r="N1707" s="15">
        <v>9</v>
      </c>
      <c r="O1707" s="139" t="s">
        <v>10098</v>
      </c>
      <c r="P1707" s="19">
        <v>13780</v>
      </c>
      <c r="Q1707" s="15" t="s">
        <v>36</v>
      </c>
      <c r="R1707" s="20" t="s">
        <v>133</v>
      </c>
      <c r="S1707" s="13">
        <v>10.4</v>
      </c>
      <c r="T1707" s="29">
        <v>10.4</v>
      </c>
    </row>
    <row r="1708" spans="1:20" ht="21.75" hidden="1" customHeight="1" x14ac:dyDescent="0.2">
      <c r="A1708" s="18">
        <v>265</v>
      </c>
      <c r="B1708" s="13" t="s">
        <v>7627</v>
      </c>
      <c r="C1708" s="14">
        <v>241809</v>
      </c>
      <c r="D1708" s="15">
        <v>1546119</v>
      </c>
      <c r="E1708" s="15" t="s">
        <v>109</v>
      </c>
      <c r="F1708" s="13" t="s">
        <v>2616</v>
      </c>
      <c r="G1708" s="13" t="s">
        <v>7628</v>
      </c>
      <c r="H1708" s="15" t="s">
        <v>7629</v>
      </c>
      <c r="I1708" s="25">
        <v>1102170228605</v>
      </c>
      <c r="J1708" s="17" t="s">
        <v>7630</v>
      </c>
      <c r="K1708" s="17" t="s">
        <v>26</v>
      </c>
      <c r="L1708" s="17" t="s">
        <v>100</v>
      </c>
      <c r="M1708" s="13" t="s">
        <v>292</v>
      </c>
      <c r="N1708" s="15">
        <v>9</v>
      </c>
      <c r="O1708" s="139" t="s">
        <v>10779</v>
      </c>
      <c r="P1708" s="19">
        <v>13780</v>
      </c>
      <c r="Q1708" s="15" t="s">
        <v>36</v>
      </c>
      <c r="R1708" s="20" t="s">
        <v>115</v>
      </c>
      <c r="S1708" s="15">
        <v>1</v>
      </c>
      <c r="T1708" s="29">
        <v>10.4</v>
      </c>
    </row>
    <row r="1709" spans="1:20" ht="21.75" hidden="1" customHeight="1" x14ac:dyDescent="0.2">
      <c r="A1709" s="18">
        <v>266</v>
      </c>
      <c r="B1709" s="13" t="s">
        <v>7631</v>
      </c>
      <c r="C1709" s="14">
        <v>241809</v>
      </c>
      <c r="D1709" s="15">
        <v>586269</v>
      </c>
      <c r="E1709" s="15" t="s">
        <v>53</v>
      </c>
      <c r="F1709" s="13" t="s">
        <v>7632</v>
      </c>
      <c r="G1709" s="13" t="s">
        <v>200</v>
      </c>
      <c r="H1709" s="15" t="s">
        <v>7633</v>
      </c>
      <c r="I1709" s="25">
        <v>3570900634031</v>
      </c>
      <c r="J1709" s="17" t="s">
        <v>7634</v>
      </c>
      <c r="K1709" s="17" t="s">
        <v>26</v>
      </c>
      <c r="L1709" s="17" t="s">
        <v>100</v>
      </c>
      <c r="M1709" s="13" t="s">
        <v>929</v>
      </c>
      <c r="N1709" s="15">
        <v>9</v>
      </c>
      <c r="O1709" s="139" t="s">
        <v>10779</v>
      </c>
      <c r="P1709" s="19">
        <v>13780</v>
      </c>
      <c r="Q1709" s="15" t="s">
        <v>36</v>
      </c>
      <c r="R1709" s="20" t="s">
        <v>102</v>
      </c>
      <c r="S1709" s="13">
        <v>8</v>
      </c>
      <c r="T1709" s="29"/>
    </row>
    <row r="1710" spans="1:20" ht="21.75" hidden="1" customHeight="1" x14ac:dyDescent="0.2">
      <c r="A1710" s="18">
        <v>267</v>
      </c>
      <c r="B1710" s="13" t="s">
        <v>7635</v>
      </c>
      <c r="C1710" s="14">
        <v>241809</v>
      </c>
      <c r="D1710" s="15">
        <v>812365</v>
      </c>
      <c r="E1710" s="15" t="s">
        <v>21</v>
      </c>
      <c r="F1710" s="13" t="s">
        <v>7636</v>
      </c>
      <c r="G1710" s="13" t="s">
        <v>7637</v>
      </c>
      <c r="H1710" s="15" t="s">
        <v>7638</v>
      </c>
      <c r="I1710" s="25">
        <v>3570400853906</v>
      </c>
      <c r="J1710" s="17" t="s">
        <v>7639</v>
      </c>
      <c r="K1710" s="17" t="s">
        <v>26</v>
      </c>
      <c r="L1710" s="17" t="s">
        <v>100</v>
      </c>
      <c r="M1710" s="13" t="s">
        <v>322</v>
      </c>
      <c r="N1710" s="15">
        <v>9</v>
      </c>
      <c r="O1710" s="139" t="s">
        <v>10779</v>
      </c>
      <c r="P1710" s="19">
        <v>13780</v>
      </c>
      <c r="Q1710" s="15" t="s">
        <v>36</v>
      </c>
      <c r="R1710" s="20" t="s">
        <v>102</v>
      </c>
      <c r="S1710" s="13">
        <v>8</v>
      </c>
      <c r="T1710" s="29"/>
    </row>
    <row r="1711" spans="1:20" ht="21.75" hidden="1" customHeight="1" x14ac:dyDescent="0.2">
      <c r="A1711" s="18">
        <v>268</v>
      </c>
      <c r="B1711" s="13" t="s">
        <v>7640</v>
      </c>
      <c r="C1711" s="14">
        <v>241809</v>
      </c>
      <c r="D1711" s="15">
        <v>1246369</v>
      </c>
      <c r="E1711" s="15" t="s">
        <v>21</v>
      </c>
      <c r="F1711" s="13" t="s">
        <v>4578</v>
      </c>
      <c r="G1711" s="13" t="s">
        <v>7641</v>
      </c>
      <c r="H1711" s="15" t="s">
        <v>6823</v>
      </c>
      <c r="I1711" s="25">
        <v>3101403108157</v>
      </c>
      <c r="J1711" s="17" t="s">
        <v>5090</v>
      </c>
      <c r="K1711" s="17" t="s">
        <v>26</v>
      </c>
      <c r="L1711" s="17" t="s">
        <v>100</v>
      </c>
      <c r="M1711" s="13" t="s">
        <v>322</v>
      </c>
      <c r="N1711" s="15">
        <v>9</v>
      </c>
      <c r="O1711" s="139" t="s">
        <v>10779</v>
      </c>
      <c r="P1711" s="19">
        <v>13780</v>
      </c>
      <c r="Q1711" s="15" t="s">
        <v>36</v>
      </c>
      <c r="R1711" s="20" t="s">
        <v>102</v>
      </c>
      <c r="S1711" s="13">
        <v>8</v>
      </c>
      <c r="T1711" s="29"/>
    </row>
    <row r="1712" spans="1:20" ht="21.75" hidden="1" customHeight="1" x14ac:dyDescent="0.2">
      <c r="A1712" s="18">
        <v>269</v>
      </c>
      <c r="B1712" s="13" t="s">
        <v>7642</v>
      </c>
      <c r="C1712" s="14">
        <v>241809</v>
      </c>
      <c r="D1712" s="15">
        <v>1259525</v>
      </c>
      <c r="E1712" s="15" t="s">
        <v>21</v>
      </c>
      <c r="F1712" s="13" t="s">
        <v>7643</v>
      </c>
      <c r="G1712" s="13" t="s">
        <v>7644</v>
      </c>
      <c r="H1712" s="15" t="s">
        <v>7645</v>
      </c>
      <c r="I1712" s="25">
        <v>3570101099894</v>
      </c>
      <c r="J1712" s="17" t="s">
        <v>7646</v>
      </c>
      <c r="K1712" s="17" t="s">
        <v>26</v>
      </c>
      <c r="L1712" s="17" t="s">
        <v>100</v>
      </c>
      <c r="M1712" s="13" t="s">
        <v>463</v>
      </c>
      <c r="N1712" s="15">
        <v>8</v>
      </c>
      <c r="O1712" s="139" t="s">
        <v>10098</v>
      </c>
      <c r="P1712" s="19">
        <v>13780</v>
      </c>
      <c r="Q1712" s="15" t="s">
        <v>36</v>
      </c>
      <c r="R1712" s="20" t="s">
        <v>329</v>
      </c>
      <c r="S1712" s="13">
        <v>10.6</v>
      </c>
      <c r="T1712" s="29"/>
    </row>
    <row r="1713" spans="1:20" ht="21.75" hidden="1" customHeight="1" x14ac:dyDescent="0.2">
      <c r="A1713" s="18">
        <v>270</v>
      </c>
      <c r="B1713" s="13" t="s">
        <v>7647</v>
      </c>
      <c r="C1713" s="14">
        <v>241809</v>
      </c>
      <c r="D1713" s="15">
        <v>841686</v>
      </c>
      <c r="E1713" s="15" t="s">
        <v>53</v>
      </c>
      <c r="F1713" s="13" t="s">
        <v>7648</v>
      </c>
      <c r="G1713" s="13" t="s">
        <v>7649</v>
      </c>
      <c r="H1713" s="15" t="s">
        <v>7650</v>
      </c>
      <c r="I1713" s="25">
        <v>3570400817896</v>
      </c>
      <c r="J1713" s="17" t="s">
        <v>345</v>
      </c>
      <c r="K1713" s="17" t="s">
        <v>26</v>
      </c>
      <c r="L1713" s="17" t="s">
        <v>100</v>
      </c>
      <c r="M1713" s="13" t="s">
        <v>618</v>
      </c>
      <c r="N1713" s="15">
        <v>0</v>
      </c>
      <c r="O1713" s="139" t="s">
        <v>10098</v>
      </c>
      <c r="P1713" s="19">
        <v>12283</v>
      </c>
      <c r="Q1713" s="15" t="s">
        <v>36</v>
      </c>
      <c r="R1713" s="20" t="s">
        <v>44</v>
      </c>
      <c r="S1713" s="13">
        <v>2</v>
      </c>
      <c r="T1713" s="29">
        <v>10.199999999999999</v>
      </c>
    </row>
    <row r="1714" spans="1:20" ht="21.75" hidden="1" customHeight="1" x14ac:dyDescent="0.2">
      <c r="A1714" s="18">
        <v>271</v>
      </c>
      <c r="B1714" s="13" t="s">
        <v>7651</v>
      </c>
      <c r="C1714" s="14">
        <v>241810</v>
      </c>
      <c r="D1714" s="15">
        <v>309862</v>
      </c>
      <c r="E1714" s="15" t="s">
        <v>53</v>
      </c>
      <c r="F1714" s="13" t="s">
        <v>454</v>
      </c>
      <c r="G1714" s="13" t="s">
        <v>7652</v>
      </c>
      <c r="H1714" s="15" t="s">
        <v>7653</v>
      </c>
      <c r="I1714" s="25">
        <v>3560300368542</v>
      </c>
      <c r="J1714" s="17" t="s">
        <v>340</v>
      </c>
      <c r="K1714" s="17" t="s">
        <v>26</v>
      </c>
      <c r="L1714" s="17" t="s">
        <v>2005</v>
      </c>
      <c r="M1714" s="13" t="s">
        <v>35</v>
      </c>
      <c r="N1714" s="15">
        <v>8</v>
      </c>
      <c r="O1714" s="139" t="s">
        <v>10098</v>
      </c>
      <c r="P1714" s="19">
        <v>12283</v>
      </c>
      <c r="Q1714" s="15" t="s">
        <v>36</v>
      </c>
      <c r="R1714" s="20" t="s">
        <v>37</v>
      </c>
      <c r="S1714" s="13">
        <v>2</v>
      </c>
      <c r="T1714" s="29">
        <v>10.3</v>
      </c>
    </row>
    <row r="1715" spans="1:20" ht="21.75" hidden="1" customHeight="1" x14ac:dyDescent="0.2">
      <c r="A1715" s="18">
        <v>272</v>
      </c>
      <c r="B1715" s="13" t="s">
        <v>7654</v>
      </c>
      <c r="C1715" s="14">
        <v>241810</v>
      </c>
      <c r="D1715" s="15">
        <v>823034</v>
      </c>
      <c r="E1715" s="15" t="s">
        <v>21</v>
      </c>
      <c r="F1715" s="13" t="s">
        <v>4168</v>
      </c>
      <c r="G1715" s="13" t="s">
        <v>7655</v>
      </c>
      <c r="H1715" s="15" t="s">
        <v>7656</v>
      </c>
      <c r="I1715" s="25">
        <v>3570400478561</v>
      </c>
      <c r="J1715" s="17" t="s">
        <v>1004</v>
      </c>
      <c r="K1715" s="17" t="s">
        <v>26</v>
      </c>
      <c r="L1715" s="17" t="s">
        <v>1958</v>
      </c>
      <c r="M1715" s="13" t="s">
        <v>683</v>
      </c>
      <c r="N1715" s="15">
        <v>9</v>
      </c>
      <c r="O1715" s="139" t="s">
        <v>10098</v>
      </c>
      <c r="P1715" s="19">
        <v>13780</v>
      </c>
      <c r="Q1715" s="15" t="s">
        <v>36</v>
      </c>
      <c r="R1715" s="20" t="s">
        <v>37</v>
      </c>
      <c r="S1715" s="13">
        <v>10.3</v>
      </c>
      <c r="T1715" s="29"/>
    </row>
    <row r="1716" spans="1:20" ht="21.75" hidden="1" customHeight="1" x14ac:dyDescent="0.2">
      <c r="A1716" s="18">
        <v>273</v>
      </c>
      <c r="B1716" s="13" t="s">
        <v>7657</v>
      </c>
      <c r="C1716" s="14">
        <v>241810</v>
      </c>
      <c r="D1716" s="15">
        <v>941042</v>
      </c>
      <c r="E1716" s="15" t="s">
        <v>21</v>
      </c>
      <c r="F1716" s="13" t="s">
        <v>4526</v>
      </c>
      <c r="G1716" s="13" t="s">
        <v>7658</v>
      </c>
      <c r="H1716" s="15" t="s">
        <v>7659</v>
      </c>
      <c r="I1716" s="25">
        <v>1571100113251</v>
      </c>
      <c r="J1716" s="17" t="s">
        <v>7660</v>
      </c>
      <c r="K1716" s="17" t="s">
        <v>26</v>
      </c>
      <c r="L1716" s="17" t="s">
        <v>100</v>
      </c>
      <c r="M1716" s="13" t="s">
        <v>2556</v>
      </c>
      <c r="N1716" s="15">
        <v>8</v>
      </c>
      <c r="O1716" s="139" t="s">
        <v>10098</v>
      </c>
      <c r="P1716" s="19">
        <v>13780</v>
      </c>
      <c r="Q1716" s="15" t="s">
        <v>36</v>
      </c>
      <c r="R1716" s="20" t="s">
        <v>37</v>
      </c>
      <c r="S1716" s="13">
        <v>10.3</v>
      </c>
      <c r="T1716" s="29"/>
    </row>
    <row r="1717" spans="1:20" ht="21.75" hidden="1" customHeight="1" x14ac:dyDescent="0.2">
      <c r="A1717" s="18">
        <v>274</v>
      </c>
      <c r="B1717" s="13" t="s">
        <v>7661</v>
      </c>
      <c r="C1717" s="14">
        <v>241810</v>
      </c>
      <c r="D1717" s="15">
        <v>941042</v>
      </c>
      <c r="E1717" s="15" t="s">
        <v>21</v>
      </c>
      <c r="F1717" s="13" t="s">
        <v>4526</v>
      </c>
      <c r="G1717" s="13" t="s">
        <v>7658</v>
      </c>
      <c r="H1717" s="15" t="s">
        <v>7659</v>
      </c>
      <c r="I1717" s="25">
        <v>1571100113251</v>
      </c>
      <c r="J1717" s="17" t="s">
        <v>7662</v>
      </c>
      <c r="K1717" s="17" t="s">
        <v>26</v>
      </c>
      <c r="L1717" s="17" t="s">
        <v>100</v>
      </c>
      <c r="M1717" s="13" t="s">
        <v>2556</v>
      </c>
      <c r="N1717" s="15">
        <v>8</v>
      </c>
      <c r="O1717" s="139" t="s">
        <v>10098</v>
      </c>
      <c r="P1717" s="19">
        <v>13780</v>
      </c>
      <c r="Q1717" s="15" t="s">
        <v>36</v>
      </c>
      <c r="R1717" s="20" t="s">
        <v>677</v>
      </c>
      <c r="S1717" s="13">
        <v>10.3</v>
      </c>
      <c r="T1717" s="29"/>
    </row>
    <row r="1718" spans="1:20" ht="21.75" hidden="1" customHeight="1" x14ac:dyDescent="0.2">
      <c r="A1718" s="18">
        <v>275</v>
      </c>
      <c r="B1718" s="13" t="s">
        <v>7663</v>
      </c>
      <c r="C1718" s="14">
        <v>241810</v>
      </c>
      <c r="D1718" s="15">
        <v>1266190</v>
      </c>
      <c r="E1718" s="15" t="s">
        <v>53</v>
      </c>
      <c r="F1718" s="13" t="s">
        <v>7664</v>
      </c>
      <c r="G1718" s="13" t="s">
        <v>7665</v>
      </c>
      <c r="H1718" s="15" t="s">
        <v>7666</v>
      </c>
      <c r="I1718" s="25">
        <v>3570500440948</v>
      </c>
      <c r="J1718" s="17" t="s">
        <v>7667</v>
      </c>
      <c r="K1718" s="17" t="s">
        <v>26</v>
      </c>
      <c r="L1718" s="17" t="s">
        <v>1963</v>
      </c>
      <c r="M1718" s="13" t="s">
        <v>27</v>
      </c>
      <c r="N1718" s="15">
        <v>9</v>
      </c>
      <c r="O1718" s="139" t="s">
        <v>10098</v>
      </c>
      <c r="P1718" s="19">
        <v>12024</v>
      </c>
      <c r="Q1718" s="15" t="s">
        <v>36</v>
      </c>
      <c r="R1718" s="20" t="s">
        <v>37</v>
      </c>
      <c r="S1718" s="13">
        <v>10.3</v>
      </c>
      <c r="T1718" s="29"/>
    </row>
    <row r="1719" spans="1:20" ht="21.75" hidden="1" customHeight="1" x14ac:dyDescent="0.2">
      <c r="A1719" s="18">
        <v>276</v>
      </c>
      <c r="B1719" s="13" t="s">
        <v>7668</v>
      </c>
      <c r="C1719" s="14">
        <v>241810</v>
      </c>
      <c r="D1719" s="15">
        <v>1484571</v>
      </c>
      <c r="E1719" s="15" t="s">
        <v>21</v>
      </c>
      <c r="F1719" s="13" t="s">
        <v>7669</v>
      </c>
      <c r="G1719" s="13" t="s">
        <v>2805</v>
      </c>
      <c r="H1719" s="15" t="s">
        <v>7670</v>
      </c>
      <c r="I1719" s="25">
        <v>578589004762</v>
      </c>
      <c r="J1719" s="17" t="s">
        <v>7671</v>
      </c>
      <c r="K1719" s="17" t="s">
        <v>26</v>
      </c>
      <c r="L1719" s="17" t="s">
        <v>1973</v>
      </c>
      <c r="M1719" s="13" t="s">
        <v>7146</v>
      </c>
      <c r="N1719" s="15">
        <v>8</v>
      </c>
      <c r="O1719" s="139" t="s">
        <v>10098</v>
      </c>
      <c r="P1719" s="19">
        <v>13780</v>
      </c>
      <c r="Q1719" s="15" t="s">
        <v>36</v>
      </c>
      <c r="R1719" s="20" t="s">
        <v>677</v>
      </c>
      <c r="S1719" s="13">
        <v>10.3</v>
      </c>
      <c r="T1719" s="29"/>
    </row>
    <row r="1720" spans="1:20" ht="21.75" hidden="1" customHeight="1" x14ac:dyDescent="0.2">
      <c r="A1720" s="18">
        <v>277</v>
      </c>
      <c r="B1720" s="13" t="s">
        <v>7672</v>
      </c>
      <c r="C1720" s="14">
        <v>241810</v>
      </c>
      <c r="D1720" s="15">
        <v>1616941</v>
      </c>
      <c r="E1720" s="15" t="s">
        <v>39</v>
      </c>
      <c r="F1720" s="13" t="s">
        <v>1617</v>
      </c>
      <c r="G1720" s="13" t="s">
        <v>7673</v>
      </c>
      <c r="H1720" s="15" t="s">
        <v>7674</v>
      </c>
      <c r="I1720" s="25">
        <v>3570701102039</v>
      </c>
      <c r="J1720" s="17" t="s">
        <v>7675</v>
      </c>
      <c r="K1720" s="17" t="s">
        <v>26</v>
      </c>
      <c r="L1720" s="17" t="s">
        <v>100</v>
      </c>
      <c r="M1720" s="13" t="s">
        <v>35</v>
      </c>
      <c r="N1720" s="15">
        <v>8</v>
      </c>
      <c r="O1720" s="139" t="s">
        <v>10098</v>
      </c>
      <c r="P1720" s="19">
        <v>13780</v>
      </c>
      <c r="Q1720" s="15" t="s">
        <v>36</v>
      </c>
      <c r="R1720" s="20" t="s">
        <v>37</v>
      </c>
      <c r="S1720" s="13">
        <v>2</v>
      </c>
      <c r="T1720" s="29">
        <v>10.3</v>
      </c>
    </row>
    <row r="1721" spans="1:20" ht="21.75" hidden="1" customHeight="1" x14ac:dyDescent="0.2">
      <c r="A1721" s="18">
        <v>278</v>
      </c>
      <c r="B1721" s="13" t="s">
        <v>7676</v>
      </c>
      <c r="C1721" s="14">
        <v>241810</v>
      </c>
      <c r="D1721" s="15">
        <v>1671309</v>
      </c>
      <c r="E1721" s="15" t="s">
        <v>53</v>
      </c>
      <c r="F1721" s="13" t="s">
        <v>7677</v>
      </c>
      <c r="G1721" s="13" t="s">
        <v>7678</v>
      </c>
      <c r="H1721" s="15" t="s">
        <v>7679</v>
      </c>
      <c r="I1721" s="25">
        <v>3560400116162</v>
      </c>
      <c r="J1721" s="17" t="s">
        <v>340</v>
      </c>
      <c r="K1721" s="17" t="s">
        <v>26</v>
      </c>
      <c r="L1721" s="17" t="s">
        <v>1958</v>
      </c>
      <c r="M1721" s="13" t="s">
        <v>35</v>
      </c>
      <c r="N1721" s="15">
        <v>8</v>
      </c>
      <c r="O1721" s="139" t="s">
        <v>10098</v>
      </c>
      <c r="P1721" s="19">
        <v>12283</v>
      </c>
      <c r="Q1721" s="15" t="s">
        <v>36</v>
      </c>
      <c r="R1721" s="20" t="s">
        <v>37</v>
      </c>
      <c r="S1721" s="13">
        <v>2</v>
      </c>
      <c r="T1721" s="29">
        <v>10.3</v>
      </c>
    </row>
    <row r="1722" spans="1:20" ht="21.75" hidden="1" customHeight="1" x14ac:dyDescent="0.2">
      <c r="A1722" s="18">
        <v>279</v>
      </c>
      <c r="B1722" s="13" t="s">
        <v>7680</v>
      </c>
      <c r="C1722" s="14">
        <v>241810</v>
      </c>
      <c r="D1722" s="15">
        <v>1671479</v>
      </c>
      <c r="E1722" s="15" t="s">
        <v>53</v>
      </c>
      <c r="F1722" s="13" t="s">
        <v>6444</v>
      </c>
      <c r="G1722" s="13" t="s">
        <v>7681</v>
      </c>
      <c r="H1722" s="15" t="s">
        <v>7682</v>
      </c>
      <c r="I1722" s="25">
        <v>3570400199556</v>
      </c>
      <c r="J1722" s="17" t="s">
        <v>43</v>
      </c>
      <c r="K1722" s="17" t="s">
        <v>26</v>
      </c>
      <c r="L1722" s="17" t="s">
        <v>100</v>
      </c>
      <c r="M1722" s="13" t="s">
        <v>35</v>
      </c>
      <c r="N1722" s="15">
        <v>8</v>
      </c>
      <c r="O1722" s="139" t="s">
        <v>9732</v>
      </c>
      <c r="P1722" s="19">
        <v>12283</v>
      </c>
      <c r="Q1722" s="15" t="s">
        <v>36</v>
      </c>
      <c r="R1722" s="20" t="s">
        <v>37</v>
      </c>
      <c r="S1722" s="13">
        <v>2</v>
      </c>
      <c r="T1722" s="29">
        <v>10.3</v>
      </c>
    </row>
    <row r="1723" spans="1:20" ht="21.75" hidden="1" customHeight="1" x14ac:dyDescent="0.2">
      <c r="A1723" s="18">
        <v>280</v>
      </c>
      <c r="B1723" s="13" t="s">
        <v>7683</v>
      </c>
      <c r="C1723" s="14">
        <v>241810</v>
      </c>
      <c r="D1723" s="15">
        <v>304723</v>
      </c>
      <c r="E1723" s="15" t="s">
        <v>21</v>
      </c>
      <c r="F1723" s="13" t="s">
        <v>7684</v>
      </c>
      <c r="G1723" s="13" t="s">
        <v>7685</v>
      </c>
      <c r="H1723" s="15" t="s">
        <v>7686</v>
      </c>
      <c r="I1723" s="25">
        <v>3570101386699</v>
      </c>
      <c r="J1723" s="17" t="s">
        <v>7687</v>
      </c>
      <c r="K1723" s="17" t="s">
        <v>26</v>
      </c>
      <c r="L1723" s="17" t="s">
        <v>100</v>
      </c>
      <c r="M1723" s="13" t="s">
        <v>837</v>
      </c>
      <c r="N1723" s="15">
        <v>9</v>
      </c>
      <c r="O1723" s="139" t="s">
        <v>10779</v>
      </c>
      <c r="P1723" s="19">
        <v>13780</v>
      </c>
      <c r="Q1723" s="15" t="s">
        <v>36</v>
      </c>
      <c r="R1723" s="20" t="s">
        <v>37</v>
      </c>
      <c r="S1723" s="15">
        <v>1</v>
      </c>
      <c r="T1723" s="29"/>
    </row>
    <row r="1724" spans="1:20" ht="21.75" hidden="1" customHeight="1" x14ac:dyDescent="0.2">
      <c r="A1724" s="18">
        <v>281</v>
      </c>
      <c r="B1724" s="13" t="s">
        <v>7688</v>
      </c>
      <c r="C1724" s="14">
        <v>241810</v>
      </c>
      <c r="D1724" s="15">
        <v>621048</v>
      </c>
      <c r="E1724" s="15" t="s">
        <v>53</v>
      </c>
      <c r="F1724" s="13" t="s">
        <v>7689</v>
      </c>
      <c r="G1724" s="13" t="s">
        <v>7690</v>
      </c>
      <c r="H1724" s="15" t="s">
        <v>7691</v>
      </c>
      <c r="I1724" s="25">
        <v>3570101477996</v>
      </c>
      <c r="J1724" s="17" t="s">
        <v>7692</v>
      </c>
      <c r="K1724" s="17" t="s">
        <v>711</v>
      </c>
      <c r="L1724" s="17" t="s">
        <v>100</v>
      </c>
      <c r="M1724" s="13" t="s">
        <v>1642</v>
      </c>
      <c r="N1724" s="15">
        <v>9</v>
      </c>
      <c r="O1724" s="139" t="s">
        <v>9988</v>
      </c>
      <c r="P1724" s="19">
        <v>13780</v>
      </c>
      <c r="Q1724" s="15" t="s">
        <v>36</v>
      </c>
      <c r="R1724" s="20" t="s">
        <v>37</v>
      </c>
      <c r="S1724" s="13">
        <v>10.199999999999999</v>
      </c>
      <c r="T1724" s="29"/>
    </row>
    <row r="1725" spans="1:20" ht="21.75" hidden="1" customHeight="1" x14ac:dyDescent="0.2">
      <c r="A1725" s="18">
        <v>282</v>
      </c>
      <c r="B1725" s="13" t="s">
        <v>7693</v>
      </c>
      <c r="C1725" s="14">
        <v>241810</v>
      </c>
      <c r="D1725" s="15">
        <v>759246</v>
      </c>
      <c r="E1725" s="15" t="s">
        <v>21</v>
      </c>
      <c r="F1725" s="13" t="s">
        <v>7694</v>
      </c>
      <c r="G1725" s="13" t="s">
        <v>7695</v>
      </c>
      <c r="H1725" s="15" t="s">
        <v>7696</v>
      </c>
      <c r="I1725" s="25">
        <v>8571086003480</v>
      </c>
      <c r="J1725" s="17" t="s">
        <v>7697</v>
      </c>
      <c r="K1725" s="17" t="s">
        <v>26</v>
      </c>
      <c r="L1725" s="17" t="s">
        <v>100</v>
      </c>
      <c r="M1725" s="13" t="s">
        <v>536</v>
      </c>
      <c r="N1725" s="15">
        <v>8</v>
      </c>
      <c r="O1725" s="139" t="s">
        <v>9718</v>
      </c>
      <c r="P1725" s="19">
        <v>13780</v>
      </c>
      <c r="Q1725" s="15" t="s">
        <v>36</v>
      </c>
      <c r="R1725" s="20" t="s">
        <v>44</v>
      </c>
      <c r="S1725" s="13">
        <v>10.199999999999999</v>
      </c>
      <c r="T1725" s="29"/>
    </row>
    <row r="1726" spans="1:20" ht="21.75" hidden="1" customHeight="1" x14ac:dyDescent="0.2">
      <c r="A1726" s="18">
        <v>283</v>
      </c>
      <c r="B1726" s="13" t="s">
        <v>7698</v>
      </c>
      <c r="C1726" s="14">
        <v>241810</v>
      </c>
      <c r="D1726" s="15">
        <v>1443666</v>
      </c>
      <c r="E1726" s="15" t="s">
        <v>21</v>
      </c>
      <c r="F1726" s="13" t="s">
        <v>7699</v>
      </c>
      <c r="G1726" s="13" t="s">
        <v>7700</v>
      </c>
      <c r="H1726" s="15" t="s">
        <v>7701</v>
      </c>
      <c r="I1726" s="25">
        <v>3710500951509</v>
      </c>
      <c r="J1726" s="17" t="s">
        <v>7702</v>
      </c>
      <c r="K1726" s="17" t="s">
        <v>26</v>
      </c>
      <c r="L1726" s="17" t="s">
        <v>100</v>
      </c>
      <c r="M1726" s="13" t="s">
        <v>469</v>
      </c>
      <c r="N1726" s="15">
        <v>9</v>
      </c>
      <c r="O1726" s="139" t="s">
        <v>10779</v>
      </c>
      <c r="P1726" s="19">
        <v>13781</v>
      </c>
      <c r="Q1726" s="15" t="s">
        <v>36</v>
      </c>
      <c r="R1726" s="20" t="s">
        <v>329</v>
      </c>
      <c r="S1726" s="13">
        <v>2</v>
      </c>
      <c r="T1726" s="29">
        <v>10.6</v>
      </c>
    </row>
    <row r="1727" spans="1:20" ht="21.75" hidden="1" customHeight="1" x14ac:dyDescent="0.2">
      <c r="A1727" s="18">
        <v>284</v>
      </c>
      <c r="B1727" s="13" t="s">
        <v>7703</v>
      </c>
      <c r="C1727" s="14">
        <v>241810</v>
      </c>
      <c r="D1727" s="15">
        <v>1668825</v>
      </c>
      <c r="E1727" s="15" t="s">
        <v>117</v>
      </c>
      <c r="F1727" s="13" t="s">
        <v>7704</v>
      </c>
      <c r="G1727" s="13" t="s">
        <v>7705</v>
      </c>
      <c r="H1727" s="15" t="s">
        <v>7706</v>
      </c>
      <c r="I1727" s="25">
        <v>1579901941524</v>
      </c>
      <c r="J1727" s="17" t="s">
        <v>7707</v>
      </c>
      <c r="K1727" s="17" t="s">
        <v>26</v>
      </c>
      <c r="L1727" s="17" t="s">
        <v>1958</v>
      </c>
      <c r="M1727" s="13" t="s">
        <v>7312</v>
      </c>
      <c r="N1727" s="15">
        <v>8</v>
      </c>
      <c r="O1727" s="139" t="s">
        <v>10098</v>
      </c>
      <c r="P1727" s="19">
        <v>13780</v>
      </c>
      <c r="Q1727" s="15" t="s">
        <v>36</v>
      </c>
      <c r="R1727" s="20" t="s">
        <v>102</v>
      </c>
      <c r="S1727" s="13">
        <v>8</v>
      </c>
      <c r="T1727" s="29">
        <v>10.4</v>
      </c>
    </row>
    <row r="1728" spans="1:20" ht="21.75" hidden="1" customHeight="1" x14ac:dyDescent="0.2">
      <c r="A1728" s="18">
        <v>285</v>
      </c>
      <c r="B1728" s="13" t="s">
        <v>7708</v>
      </c>
      <c r="C1728" s="14">
        <v>241810</v>
      </c>
      <c r="D1728" s="15">
        <v>1224971</v>
      </c>
      <c r="E1728" s="15" t="s">
        <v>21</v>
      </c>
      <c r="F1728" s="13" t="s">
        <v>7709</v>
      </c>
      <c r="G1728" s="13" t="s">
        <v>7710</v>
      </c>
      <c r="H1728" s="15" t="s">
        <v>7711</v>
      </c>
      <c r="I1728" s="25">
        <v>3570100919774</v>
      </c>
      <c r="J1728" s="17" t="s">
        <v>7712</v>
      </c>
      <c r="K1728" s="17" t="s">
        <v>26</v>
      </c>
      <c r="L1728" s="17" t="s">
        <v>100</v>
      </c>
      <c r="M1728" s="13" t="s">
        <v>469</v>
      </c>
      <c r="N1728" s="15">
        <v>9</v>
      </c>
      <c r="O1728" s="139" t="s">
        <v>10779</v>
      </c>
      <c r="P1728" s="19">
        <v>13780</v>
      </c>
      <c r="Q1728" s="15" t="s">
        <v>36</v>
      </c>
      <c r="R1728" s="20" t="s">
        <v>329</v>
      </c>
      <c r="S1728" s="13">
        <v>2</v>
      </c>
      <c r="T1728" s="29">
        <v>10.6</v>
      </c>
    </row>
    <row r="1729" spans="1:20" ht="21.75" hidden="1" customHeight="1" x14ac:dyDescent="0.2">
      <c r="A1729" s="18">
        <v>286</v>
      </c>
      <c r="B1729" s="13" t="s">
        <v>7713</v>
      </c>
      <c r="C1729" s="14">
        <v>241810</v>
      </c>
      <c r="D1729" s="15">
        <v>338786</v>
      </c>
      <c r="E1729" s="15" t="s">
        <v>21</v>
      </c>
      <c r="F1729" s="13" t="s">
        <v>2725</v>
      </c>
      <c r="G1729" s="13" t="s">
        <v>7714</v>
      </c>
      <c r="H1729" s="15" t="s">
        <v>7715</v>
      </c>
      <c r="I1729" s="25">
        <v>3570100497608</v>
      </c>
      <c r="J1729" s="17" t="s">
        <v>190</v>
      </c>
      <c r="K1729" s="17" t="s">
        <v>26</v>
      </c>
      <c r="L1729" s="17" t="s">
        <v>2005</v>
      </c>
      <c r="M1729" s="13" t="s">
        <v>191</v>
      </c>
      <c r="N1729" s="15">
        <v>9</v>
      </c>
      <c r="O1729" s="139" t="s">
        <v>10779</v>
      </c>
      <c r="P1729" s="19">
        <v>12280</v>
      </c>
      <c r="Q1729" s="15" t="s">
        <v>36</v>
      </c>
      <c r="R1729" s="20" t="s">
        <v>192</v>
      </c>
      <c r="S1729" s="13">
        <v>5</v>
      </c>
      <c r="T1729" s="29"/>
    </row>
    <row r="1730" spans="1:20" ht="21.75" hidden="1" customHeight="1" x14ac:dyDescent="0.2">
      <c r="A1730" s="18">
        <v>287</v>
      </c>
      <c r="B1730" s="13" t="s">
        <v>7716</v>
      </c>
      <c r="C1730" s="14">
        <v>241811</v>
      </c>
      <c r="D1730" s="15">
        <v>1589289</v>
      </c>
      <c r="E1730" s="15" t="s">
        <v>53</v>
      </c>
      <c r="F1730" s="13" t="s">
        <v>7717</v>
      </c>
      <c r="G1730" s="13" t="s">
        <v>7718</v>
      </c>
      <c r="H1730" s="15" t="s">
        <v>7719</v>
      </c>
      <c r="I1730" s="25">
        <v>3571100228543</v>
      </c>
      <c r="J1730" s="17" t="s">
        <v>7720</v>
      </c>
      <c r="K1730" s="17" t="s">
        <v>26</v>
      </c>
      <c r="L1730" s="17" t="s">
        <v>100</v>
      </c>
      <c r="M1730" s="13" t="s">
        <v>5812</v>
      </c>
      <c r="N1730" s="15">
        <v>7</v>
      </c>
      <c r="O1730" s="139" t="s">
        <v>9988</v>
      </c>
      <c r="P1730" s="19">
        <v>12283</v>
      </c>
      <c r="Q1730" s="15" t="s">
        <v>28</v>
      </c>
      <c r="R1730" s="20" t="s">
        <v>1323</v>
      </c>
      <c r="S1730" s="13">
        <v>2</v>
      </c>
      <c r="T1730" s="29">
        <v>10.3</v>
      </c>
    </row>
    <row r="1731" spans="1:20" ht="21.75" hidden="1" customHeight="1" x14ac:dyDescent="0.2">
      <c r="A1731" s="18">
        <v>288</v>
      </c>
      <c r="B1731" s="13" t="s">
        <v>7721</v>
      </c>
      <c r="C1731" s="14">
        <v>241811</v>
      </c>
      <c r="D1731" s="15">
        <v>675915</v>
      </c>
      <c r="E1731" s="15" t="s">
        <v>21</v>
      </c>
      <c r="F1731" s="13" t="s">
        <v>7722</v>
      </c>
      <c r="G1731" s="13" t="s">
        <v>7318</v>
      </c>
      <c r="H1731" s="15" t="s">
        <v>7723</v>
      </c>
      <c r="I1731" s="25">
        <v>1570500027190</v>
      </c>
      <c r="J1731" s="17" t="s">
        <v>656</v>
      </c>
      <c r="K1731" s="17" t="s">
        <v>26</v>
      </c>
      <c r="L1731" s="17" t="s">
        <v>100</v>
      </c>
      <c r="M1731" s="13" t="s">
        <v>651</v>
      </c>
      <c r="N1731" s="15">
        <v>5</v>
      </c>
      <c r="O1731" s="139" t="s">
        <v>10098</v>
      </c>
      <c r="P1731" s="19">
        <v>12280</v>
      </c>
      <c r="Q1731" s="15" t="s">
        <v>28</v>
      </c>
      <c r="R1731" s="20" t="s">
        <v>366</v>
      </c>
      <c r="S1731" s="13">
        <v>5</v>
      </c>
      <c r="T1731" s="29"/>
    </row>
    <row r="1732" spans="1:20" ht="21.75" hidden="1" customHeight="1" x14ac:dyDescent="0.2">
      <c r="A1732" s="18">
        <v>289</v>
      </c>
      <c r="B1732" s="13" t="s">
        <v>7724</v>
      </c>
      <c r="C1732" s="14">
        <v>241813</v>
      </c>
      <c r="D1732" s="15">
        <v>29038</v>
      </c>
      <c r="E1732" s="15" t="s">
        <v>21</v>
      </c>
      <c r="F1732" s="13" t="s">
        <v>7725</v>
      </c>
      <c r="G1732" s="13" t="s">
        <v>7726</v>
      </c>
      <c r="H1732" s="15" t="s">
        <v>7727</v>
      </c>
      <c r="I1732" s="25">
        <v>5560600004186</v>
      </c>
      <c r="J1732" s="17" t="s">
        <v>7728</v>
      </c>
      <c r="K1732" s="17" t="s">
        <v>26</v>
      </c>
      <c r="L1732" s="17" t="s">
        <v>100</v>
      </c>
      <c r="M1732" s="13" t="s">
        <v>203</v>
      </c>
      <c r="N1732" s="15">
        <v>8</v>
      </c>
      <c r="O1732" s="139" t="s">
        <v>10098</v>
      </c>
      <c r="P1732" s="19">
        <v>13780</v>
      </c>
      <c r="Q1732" s="15" t="s">
        <v>36</v>
      </c>
      <c r="R1732" s="20" t="s">
        <v>51</v>
      </c>
      <c r="S1732" s="13">
        <v>2</v>
      </c>
      <c r="T1732" s="29">
        <v>10.199999999999999</v>
      </c>
    </row>
    <row r="1733" spans="1:20" ht="21.75" hidden="1" customHeight="1" x14ac:dyDescent="0.2">
      <c r="A1733" s="18">
        <v>290</v>
      </c>
      <c r="B1733" s="13" t="s">
        <v>7729</v>
      </c>
      <c r="C1733" s="14">
        <v>241813</v>
      </c>
      <c r="D1733" s="15">
        <v>1015774</v>
      </c>
      <c r="E1733" s="15" t="s">
        <v>21</v>
      </c>
      <c r="F1733" s="13" t="s">
        <v>4347</v>
      </c>
      <c r="G1733" s="13" t="s">
        <v>7730</v>
      </c>
      <c r="H1733" s="15" t="s">
        <v>7731</v>
      </c>
      <c r="I1733" s="25">
        <v>3571200183860</v>
      </c>
      <c r="J1733" s="17" t="s">
        <v>5006</v>
      </c>
      <c r="K1733" s="17" t="s">
        <v>26</v>
      </c>
      <c r="L1733" s="17" t="s">
        <v>100</v>
      </c>
      <c r="M1733" s="13" t="s">
        <v>235</v>
      </c>
      <c r="N1733" s="15">
        <v>9</v>
      </c>
      <c r="O1733" s="139" t="s">
        <v>9774</v>
      </c>
      <c r="P1733" s="19">
        <v>13780</v>
      </c>
      <c r="Q1733" s="15" t="s">
        <v>36</v>
      </c>
      <c r="R1733" s="20" t="s">
        <v>229</v>
      </c>
      <c r="S1733" s="13">
        <v>10.199999999999999</v>
      </c>
      <c r="T1733" s="29"/>
    </row>
    <row r="1734" spans="1:20" ht="21.75" hidden="1" customHeight="1" x14ac:dyDescent="0.2">
      <c r="A1734" s="18">
        <v>291</v>
      </c>
      <c r="B1734" s="13" t="s">
        <v>7732</v>
      </c>
      <c r="C1734" s="14">
        <v>241813</v>
      </c>
      <c r="D1734" s="15">
        <v>1542828</v>
      </c>
      <c r="E1734" s="15" t="s">
        <v>336</v>
      </c>
      <c r="F1734" s="13" t="s">
        <v>7733</v>
      </c>
      <c r="G1734" s="13" t="s">
        <v>7734</v>
      </c>
      <c r="H1734" s="15" t="s">
        <v>7735</v>
      </c>
      <c r="I1734" s="25">
        <v>3779800058433</v>
      </c>
      <c r="J1734" s="17" t="s">
        <v>7736</v>
      </c>
      <c r="K1734" s="17" t="s">
        <v>26</v>
      </c>
      <c r="L1734" s="17" t="s">
        <v>1984</v>
      </c>
      <c r="M1734" s="13" t="s">
        <v>837</v>
      </c>
      <c r="N1734" s="15">
        <v>8</v>
      </c>
      <c r="O1734" s="139" t="s">
        <v>9719</v>
      </c>
      <c r="P1734" s="19">
        <v>12283</v>
      </c>
      <c r="Q1734" s="15" t="s">
        <v>36</v>
      </c>
      <c r="R1734" s="20" t="s">
        <v>37</v>
      </c>
      <c r="S1734" s="13">
        <v>2</v>
      </c>
      <c r="T1734" s="29">
        <v>10.3</v>
      </c>
    </row>
    <row r="1735" spans="1:20" ht="21.75" hidden="1" customHeight="1" x14ac:dyDescent="0.2">
      <c r="A1735" s="18">
        <v>292</v>
      </c>
      <c r="B1735" s="13" t="s">
        <v>7737</v>
      </c>
      <c r="C1735" s="14">
        <v>241813</v>
      </c>
      <c r="D1735" s="15">
        <v>1584973</v>
      </c>
      <c r="E1735" s="15" t="s">
        <v>53</v>
      </c>
      <c r="F1735" s="13" t="s">
        <v>3024</v>
      </c>
      <c r="G1735" s="13" t="s">
        <v>7738</v>
      </c>
      <c r="H1735" s="15" t="s">
        <v>7739</v>
      </c>
      <c r="I1735" s="25">
        <v>3570100541011</v>
      </c>
      <c r="J1735" s="17" t="s">
        <v>7740</v>
      </c>
      <c r="K1735" s="17" t="s">
        <v>26</v>
      </c>
      <c r="L1735" s="17" t="s">
        <v>100</v>
      </c>
      <c r="M1735" s="13" t="s">
        <v>35</v>
      </c>
      <c r="N1735" s="15">
        <v>8</v>
      </c>
      <c r="O1735" s="139" t="s">
        <v>10098</v>
      </c>
      <c r="P1735" s="19">
        <v>12283</v>
      </c>
      <c r="Q1735" s="15" t="s">
        <v>36</v>
      </c>
      <c r="R1735" s="20" t="s">
        <v>51</v>
      </c>
      <c r="S1735" s="13">
        <v>2</v>
      </c>
      <c r="T1735" s="29">
        <v>10.3</v>
      </c>
    </row>
    <row r="1736" spans="1:20" ht="21.75" hidden="1" customHeight="1" x14ac:dyDescent="0.2">
      <c r="A1736" s="18">
        <v>293</v>
      </c>
      <c r="B1736" s="13" t="s">
        <v>7741</v>
      </c>
      <c r="C1736" s="14">
        <v>241813</v>
      </c>
      <c r="D1736" s="15">
        <v>352138</v>
      </c>
      <c r="E1736" s="15" t="s">
        <v>53</v>
      </c>
      <c r="F1736" s="13" t="s">
        <v>5713</v>
      </c>
      <c r="G1736" s="13" t="s">
        <v>7742</v>
      </c>
      <c r="H1736" s="15" t="s">
        <v>7743</v>
      </c>
      <c r="I1736" s="25">
        <v>3571100205802</v>
      </c>
      <c r="J1736" s="17" t="s">
        <v>7744</v>
      </c>
      <c r="K1736" s="17" t="s">
        <v>26</v>
      </c>
      <c r="L1736" s="17" t="s">
        <v>100</v>
      </c>
      <c r="M1736" s="13" t="s">
        <v>82</v>
      </c>
      <c r="N1736" s="15">
        <v>9</v>
      </c>
      <c r="O1736" s="139" t="s">
        <v>10779</v>
      </c>
      <c r="P1736" s="19">
        <v>13780</v>
      </c>
      <c r="Q1736" s="15" t="s">
        <v>36</v>
      </c>
      <c r="R1736" s="20" t="s">
        <v>44</v>
      </c>
      <c r="S1736" s="13">
        <v>10.199999999999999</v>
      </c>
      <c r="T1736" s="29"/>
    </row>
    <row r="1737" spans="1:20" ht="21.75" hidden="1" customHeight="1" x14ac:dyDescent="0.2">
      <c r="A1737" s="18">
        <v>294</v>
      </c>
      <c r="B1737" s="13" t="s">
        <v>7745</v>
      </c>
      <c r="C1737" s="14">
        <v>241813</v>
      </c>
      <c r="D1737" s="15">
        <v>1103949</v>
      </c>
      <c r="E1737" s="15" t="s">
        <v>53</v>
      </c>
      <c r="F1737" s="13" t="s">
        <v>7746</v>
      </c>
      <c r="G1737" s="13" t="s">
        <v>7747</v>
      </c>
      <c r="H1737" s="15" t="s">
        <v>7748</v>
      </c>
      <c r="I1737" s="25">
        <v>3310400318026</v>
      </c>
      <c r="J1737" s="17" t="s">
        <v>7749</v>
      </c>
      <c r="K1737" s="17" t="s">
        <v>26</v>
      </c>
      <c r="L1737" s="17" t="s">
        <v>1958</v>
      </c>
      <c r="M1737" s="13" t="s">
        <v>82</v>
      </c>
      <c r="N1737" s="15">
        <v>9</v>
      </c>
      <c r="O1737" s="139" t="s">
        <v>10779</v>
      </c>
      <c r="P1737" s="19">
        <v>13780</v>
      </c>
      <c r="Q1737" s="15" t="s">
        <v>36</v>
      </c>
      <c r="R1737" s="20" t="s">
        <v>44</v>
      </c>
      <c r="S1737" s="13">
        <v>10.199999999999999</v>
      </c>
      <c r="T1737" s="29"/>
    </row>
    <row r="1738" spans="1:20" ht="21.75" hidden="1" customHeight="1" x14ac:dyDescent="0.2">
      <c r="A1738" s="18">
        <v>295</v>
      </c>
      <c r="B1738" s="13" t="s">
        <v>7750</v>
      </c>
      <c r="C1738" s="14">
        <v>241813</v>
      </c>
      <c r="D1738" s="15">
        <v>1181935</v>
      </c>
      <c r="E1738" s="15" t="s">
        <v>109</v>
      </c>
      <c r="F1738" s="13" t="s">
        <v>7751</v>
      </c>
      <c r="G1738" s="13" t="s">
        <v>7752</v>
      </c>
      <c r="H1738" s="15" t="s">
        <v>7753</v>
      </c>
      <c r="I1738" s="25">
        <v>1579901502105</v>
      </c>
      <c r="J1738" s="17" t="s">
        <v>7754</v>
      </c>
      <c r="K1738" s="17" t="s">
        <v>26</v>
      </c>
      <c r="L1738" s="17" t="s">
        <v>1958</v>
      </c>
      <c r="M1738" s="13" t="s">
        <v>75</v>
      </c>
      <c r="N1738" s="15">
        <v>9</v>
      </c>
      <c r="O1738" s="139" t="s">
        <v>10779</v>
      </c>
      <c r="P1738" s="19">
        <v>13780</v>
      </c>
      <c r="Q1738" s="15" t="s">
        <v>36</v>
      </c>
      <c r="R1738" s="20" t="s">
        <v>76</v>
      </c>
      <c r="S1738" s="13">
        <v>10.199999999999999</v>
      </c>
      <c r="T1738" s="29"/>
    </row>
    <row r="1739" spans="1:20" ht="21.75" hidden="1" customHeight="1" x14ac:dyDescent="0.2">
      <c r="A1739" s="18">
        <v>296</v>
      </c>
      <c r="B1739" s="13" t="s">
        <v>7755</v>
      </c>
      <c r="C1739" s="14">
        <v>241813</v>
      </c>
      <c r="D1739" s="15">
        <v>1195471</v>
      </c>
      <c r="E1739" s="15" t="s">
        <v>53</v>
      </c>
      <c r="F1739" s="13" t="s">
        <v>7756</v>
      </c>
      <c r="G1739" s="13" t="s">
        <v>7757</v>
      </c>
      <c r="H1739" s="15" t="s">
        <v>7758</v>
      </c>
      <c r="I1739" s="25">
        <v>6571571083701</v>
      </c>
      <c r="J1739" s="17" t="s">
        <v>7759</v>
      </c>
      <c r="K1739" s="17" t="s">
        <v>26</v>
      </c>
      <c r="L1739" s="17" t="s">
        <v>1973</v>
      </c>
      <c r="M1739" s="13" t="s">
        <v>68</v>
      </c>
      <c r="N1739" s="15">
        <v>9</v>
      </c>
      <c r="O1739" s="139" t="s">
        <v>10779</v>
      </c>
      <c r="P1739" s="19">
        <v>13780</v>
      </c>
      <c r="Q1739" s="15" t="s">
        <v>36</v>
      </c>
      <c r="R1739" s="20" t="s">
        <v>76</v>
      </c>
      <c r="S1739" s="13">
        <v>10.199999999999999</v>
      </c>
      <c r="T1739" s="29"/>
    </row>
    <row r="1740" spans="1:20" ht="21.75" hidden="1" customHeight="1" x14ac:dyDescent="0.2">
      <c r="A1740" s="18">
        <v>297</v>
      </c>
      <c r="B1740" s="13" t="s">
        <v>7760</v>
      </c>
      <c r="C1740" s="14">
        <v>241813</v>
      </c>
      <c r="D1740" s="15">
        <v>1230037</v>
      </c>
      <c r="E1740" s="15" t="s">
        <v>21</v>
      </c>
      <c r="F1740" s="13" t="s">
        <v>7761</v>
      </c>
      <c r="G1740" s="13" t="s">
        <v>1095</v>
      </c>
      <c r="H1740" s="15" t="s">
        <v>7762</v>
      </c>
      <c r="I1740" s="25">
        <v>3570500716315</v>
      </c>
      <c r="J1740" s="17" t="s">
        <v>7763</v>
      </c>
      <c r="K1740" s="17" t="s">
        <v>26</v>
      </c>
      <c r="L1740" s="17" t="s">
        <v>100</v>
      </c>
      <c r="M1740" s="13" t="s">
        <v>75</v>
      </c>
      <c r="N1740" s="15">
        <v>9</v>
      </c>
      <c r="O1740" s="139" t="s">
        <v>10779</v>
      </c>
      <c r="P1740" s="19">
        <v>13780</v>
      </c>
      <c r="Q1740" s="15" t="s">
        <v>36</v>
      </c>
      <c r="R1740" s="20" t="s">
        <v>76</v>
      </c>
      <c r="S1740" s="13">
        <v>2</v>
      </c>
      <c r="T1740" s="29">
        <v>10.199999999999999</v>
      </c>
    </row>
    <row r="1741" spans="1:20" ht="21.75" hidden="1" customHeight="1" x14ac:dyDescent="0.2">
      <c r="A1741" s="18">
        <v>298</v>
      </c>
      <c r="B1741" s="13" t="s">
        <v>7764</v>
      </c>
      <c r="C1741" s="14">
        <v>241813</v>
      </c>
      <c r="D1741" s="15">
        <v>1512234</v>
      </c>
      <c r="E1741" s="15" t="s">
        <v>53</v>
      </c>
      <c r="F1741" s="13" t="s">
        <v>7765</v>
      </c>
      <c r="G1741" s="13" t="s">
        <v>7766</v>
      </c>
      <c r="H1741" s="15" t="s">
        <v>7767</v>
      </c>
      <c r="I1741" s="25">
        <v>8570784038148</v>
      </c>
      <c r="J1741" s="17" t="s">
        <v>7768</v>
      </c>
      <c r="K1741" s="17" t="s">
        <v>26</v>
      </c>
      <c r="L1741" s="17" t="s">
        <v>100</v>
      </c>
      <c r="M1741" s="13" t="s">
        <v>266</v>
      </c>
      <c r="N1741" s="15">
        <v>0</v>
      </c>
      <c r="O1741" s="139" t="s">
        <v>10779</v>
      </c>
      <c r="P1741" s="19">
        <v>13780</v>
      </c>
      <c r="Q1741" s="15" t="s">
        <v>36</v>
      </c>
      <c r="R1741" s="20" t="s">
        <v>89</v>
      </c>
      <c r="S1741" s="13">
        <v>2</v>
      </c>
      <c r="T1741" s="29">
        <v>10.1</v>
      </c>
    </row>
    <row r="1742" spans="1:20" ht="21.75" hidden="1" customHeight="1" x14ac:dyDescent="0.2">
      <c r="A1742" s="18">
        <v>299</v>
      </c>
      <c r="B1742" s="13" t="s">
        <v>7769</v>
      </c>
      <c r="C1742" s="14">
        <v>241813</v>
      </c>
      <c r="D1742" s="15">
        <v>1558557</v>
      </c>
      <c r="E1742" s="15" t="s">
        <v>53</v>
      </c>
      <c r="F1742" s="13" t="s">
        <v>6511</v>
      </c>
      <c r="G1742" s="13" t="s">
        <v>7770</v>
      </c>
      <c r="H1742" s="15" t="s">
        <v>7771</v>
      </c>
      <c r="I1742" s="25">
        <v>3570500982864</v>
      </c>
      <c r="J1742" s="17" t="s">
        <v>7772</v>
      </c>
      <c r="K1742" s="17" t="s">
        <v>26</v>
      </c>
      <c r="L1742" s="17" t="s">
        <v>100</v>
      </c>
      <c r="M1742" s="13" t="s">
        <v>266</v>
      </c>
      <c r="N1742" s="15">
        <v>0</v>
      </c>
      <c r="O1742" s="139" t="s">
        <v>10779</v>
      </c>
      <c r="P1742" s="19">
        <v>12283</v>
      </c>
      <c r="Q1742" s="15" t="s">
        <v>36</v>
      </c>
      <c r="R1742" s="20" t="s">
        <v>89</v>
      </c>
      <c r="S1742" s="13">
        <v>2</v>
      </c>
      <c r="T1742" s="29">
        <v>10.1</v>
      </c>
    </row>
    <row r="1743" spans="1:20" ht="21.75" hidden="1" customHeight="1" x14ac:dyDescent="0.2">
      <c r="A1743" s="18">
        <v>300</v>
      </c>
      <c r="B1743" s="13" t="s">
        <v>7773</v>
      </c>
      <c r="C1743" s="14">
        <v>241813</v>
      </c>
      <c r="D1743" s="15">
        <v>998196</v>
      </c>
      <c r="E1743" s="15" t="s">
        <v>420</v>
      </c>
      <c r="F1743" s="13" t="s">
        <v>7774</v>
      </c>
      <c r="G1743" s="13" t="s">
        <v>7775</v>
      </c>
      <c r="H1743" s="15" t="s">
        <v>7776</v>
      </c>
      <c r="I1743" s="25">
        <v>1579901342124</v>
      </c>
      <c r="J1743" s="17" t="s">
        <v>7777</v>
      </c>
      <c r="K1743" s="17" t="s">
        <v>26</v>
      </c>
      <c r="L1743" s="17" t="s">
        <v>100</v>
      </c>
      <c r="M1743" s="13" t="s">
        <v>425</v>
      </c>
      <c r="N1743" s="15">
        <v>9</v>
      </c>
      <c r="O1743" s="139" t="s">
        <v>10779</v>
      </c>
      <c r="P1743" s="19">
        <v>13780</v>
      </c>
      <c r="Q1743" s="15" t="s">
        <v>36</v>
      </c>
      <c r="R1743" s="20" t="s">
        <v>133</v>
      </c>
      <c r="S1743" s="13">
        <v>10.4</v>
      </c>
      <c r="T1743" s="29">
        <v>10.4</v>
      </c>
    </row>
    <row r="1744" spans="1:20" ht="21.75" hidden="1" customHeight="1" x14ac:dyDescent="0.2">
      <c r="A1744" s="18">
        <v>301</v>
      </c>
      <c r="B1744" s="13" t="s">
        <v>7778</v>
      </c>
      <c r="C1744" s="14">
        <v>241813</v>
      </c>
      <c r="D1744" s="15">
        <v>753560</v>
      </c>
      <c r="E1744" s="15" t="s">
        <v>21</v>
      </c>
      <c r="F1744" s="13" t="s">
        <v>7360</v>
      </c>
      <c r="G1744" s="13" t="s">
        <v>200</v>
      </c>
      <c r="H1744" s="15" t="s">
        <v>7779</v>
      </c>
      <c r="I1744" s="25">
        <v>3570200537237</v>
      </c>
      <c r="J1744" s="17" t="s">
        <v>7780</v>
      </c>
      <c r="K1744" s="17" t="s">
        <v>26</v>
      </c>
      <c r="L1744" s="17" t="s">
        <v>100</v>
      </c>
      <c r="M1744" s="13" t="s">
        <v>101</v>
      </c>
      <c r="N1744" s="15">
        <v>9</v>
      </c>
      <c r="O1744" s="139" t="s">
        <v>10779</v>
      </c>
      <c r="P1744" s="19">
        <v>13780</v>
      </c>
      <c r="Q1744" s="15" t="s">
        <v>36</v>
      </c>
      <c r="R1744" s="20" t="s">
        <v>102</v>
      </c>
      <c r="S1744" s="13">
        <v>8</v>
      </c>
      <c r="T1744" s="29"/>
    </row>
    <row r="1745" spans="1:20" ht="21.75" hidden="1" customHeight="1" x14ac:dyDescent="0.2">
      <c r="A1745" s="18">
        <v>302</v>
      </c>
      <c r="B1745" s="13" t="s">
        <v>7781</v>
      </c>
      <c r="C1745" s="14">
        <v>241813</v>
      </c>
      <c r="D1745" s="15">
        <v>1367444</v>
      </c>
      <c r="E1745" s="15" t="s">
        <v>305</v>
      </c>
      <c r="F1745" s="13" t="s">
        <v>7782</v>
      </c>
      <c r="G1745" s="13" t="s">
        <v>7783</v>
      </c>
      <c r="H1745" s="15" t="s">
        <v>7784</v>
      </c>
      <c r="I1745" s="25">
        <v>1579400023573</v>
      </c>
      <c r="J1745" s="17" t="s">
        <v>5103</v>
      </c>
      <c r="K1745" s="17" t="s">
        <v>26</v>
      </c>
      <c r="L1745" s="17" t="s">
        <v>100</v>
      </c>
      <c r="M1745" s="13" t="s">
        <v>101</v>
      </c>
      <c r="N1745" s="15">
        <v>9</v>
      </c>
      <c r="O1745" s="139" t="s">
        <v>10779</v>
      </c>
      <c r="P1745" s="19">
        <v>13780</v>
      </c>
      <c r="Q1745" s="15" t="s">
        <v>36</v>
      </c>
      <c r="R1745" s="20" t="s">
        <v>102</v>
      </c>
      <c r="S1745" s="13">
        <v>8</v>
      </c>
      <c r="T1745" s="29">
        <v>10.4</v>
      </c>
    </row>
    <row r="1746" spans="1:20" ht="21.75" hidden="1" customHeight="1" x14ac:dyDescent="0.2">
      <c r="A1746" s="18">
        <v>303</v>
      </c>
      <c r="B1746" s="13" t="s">
        <v>7785</v>
      </c>
      <c r="C1746" s="14">
        <v>241813</v>
      </c>
      <c r="D1746" s="15">
        <v>1673215</v>
      </c>
      <c r="E1746" s="15" t="s">
        <v>117</v>
      </c>
      <c r="F1746" s="13" t="s">
        <v>7786</v>
      </c>
      <c r="G1746" s="13" t="s">
        <v>2468</v>
      </c>
      <c r="H1746" s="15" t="s">
        <v>7787</v>
      </c>
      <c r="I1746" s="25">
        <v>1579901401741</v>
      </c>
      <c r="J1746" s="17" t="s">
        <v>7788</v>
      </c>
      <c r="K1746" s="17" t="s">
        <v>26</v>
      </c>
      <c r="L1746" s="17" t="s">
        <v>100</v>
      </c>
      <c r="M1746" s="13" t="s">
        <v>101</v>
      </c>
      <c r="N1746" s="15">
        <v>8</v>
      </c>
      <c r="O1746" s="139" t="s">
        <v>10098</v>
      </c>
      <c r="P1746" s="19">
        <v>13780</v>
      </c>
      <c r="Q1746" s="15" t="s">
        <v>36</v>
      </c>
      <c r="R1746" s="20" t="s">
        <v>102</v>
      </c>
      <c r="S1746" s="13">
        <v>8</v>
      </c>
      <c r="T1746" s="29">
        <v>10.4</v>
      </c>
    </row>
    <row r="1747" spans="1:20" ht="21.75" hidden="1" customHeight="1" x14ac:dyDescent="0.2">
      <c r="A1747" s="18">
        <v>304</v>
      </c>
      <c r="B1747" s="13" t="s">
        <v>7789</v>
      </c>
      <c r="C1747" s="14">
        <v>241813</v>
      </c>
      <c r="D1747" s="15">
        <v>681350</v>
      </c>
      <c r="E1747" s="15" t="s">
        <v>21</v>
      </c>
      <c r="F1747" s="13" t="s">
        <v>7790</v>
      </c>
      <c r="G1747" s="13" t="s">
        <v>7791</v>
      </c>
      <c r="H1747" s="15" t="s">
        <v>7792</v>
      </c>
      <c r="I1747" s="25">
        <v>7579900035456</v>
      </c>
      <c r="J1747" s="17" t="s">
        <v>7793</v>
      </c>
      <c r="K1747" s="17" t="s">
        <v>26</v>
      </c>
      <c r="L1747" s="17" t="s">
        <v>1973</v>
      </c>
      <c r="M1747" s="13" t="s">
        <v>469</v>
      </c>
      <c r="N1747" s="15">
        <v>9</v>
      </c>
      <c r="O1747" s="139" t="s">
        <v>10779</v>
      </c>
      <c r="P1747" s="19">
        <v>13780</v>
      </c>
      <c r="Q1747" s="15" t="s">
        <v>36</v>
      </c>
      <c r="R1747" s="20" t="s">
        <v>329</v>
      </c>
      <c r="S1747" s="13">
        <v>10.6</v>
      </c>
      <c r="T1747" s="29"/>
    </row>
    <row r="1748" spans="1:20" ht="21.75" hidden="1" customHeight="1" x14ac:dyDescent="0.2">
      <c r="A1748" s="18">
        <v>305</v>
      </c>
      <c r="B1748" s="13" t="s">
        <v>7794</v>
      </c>
      <c r="C1748" s="14">
        <v>241813</v>
      </c>
      <c r="D1748" s="15">
        <v>1049747</v>
      </c>
      <c r="E1748" s="15" t="s">
        <v>21</v>
      </c>
      <c r="F1748" s="13" t="s">
        <v>7795</v>
      </c>
      <c r="G1748" s="13" t="s">
        <v>7796</v>
      </c>
      <c r="H1748" s="15" t="s">
        <v>7797</v>
      </c>
      <c r="I1748" s="25">
        <v>1579900250609</v>
      </c>
      <c r="J1748" s="17" t="s">
        <v>7798</v>
      </c>
      <c r="K1748" s="17" t="s">
        <v>26</v>
      </c>
      <c r="L1748" s="17" t="s">
        <v>100</v>
      </c>
      <c r="M1748" s="13" t="s">
        <v>191</v>
      </c>
      <c r="N1748" s="15">
        <v>9</v>
      </c>
      <c r="O1748" s="139" t="s">
        <v>10098</v>
      </c>
      <c r="P1748" s="19">
        <v>12280</v>
      </c>
      <c r="Q1748" s="15" t="s">
        <v>36</v>
      </c>
      <c r="R1748" s="20" t="s">
        <v>192</v>
      </c>
      <c r="S1748" s="13">
        <v>5</v>
      </c>
      <c r="T1748" s="29"/>
    </row>
    <row r="1749" spans="1:20" ht="21.75" hidden="1" customHeight="1" x14ac:dyDescent="0.2">
      <c r="A1749" s="18">
        <v>306</v>
      </c>
      <c r="B1749" s="13" t="s">
        <v>7799</v>
      </c>
      <c r="C1749" s="14">
        <v>241813</v>
      </c>
      <c r="D1749" s="15">
        <v>1060100</v>
      </c>
      <c r="E1749" s="15" t="s">
        <v>336</v>
      </c>
      <c r="F1749" s="13" t="s">
        <v>7800</v>
      </c>
      <c r="G1749" s="13" t="s">
        <v>7801</v>
      </c>
      <c r="H1749" s="15" t="s">
        <v>7802</v>
      </c>
      <c r="I1749" s="25">
        <v>3550100261574</v>
      </c>
      <c r="J1749" s="17" t="s">
        <v>1957</v>
      </c>
      <c r="K1749" s="17" t="s">
        <v>26</v>
      </c>
      <c r="L1749" s="17" t="s">
        <v>1963</v>
      </c>
      <c r="M1749" s="13" t="s">
        <v>191</v>
      </c>
      <c r="N1749" s="15">
        <v>8</v>
      </c>
      <c r="O1749" s="139" t="s">
        <v>10098</v>
      </c>
      <c r="P1749" s="19">
        <v>12262</v>
      </c>
      <c r="Q1749" s="15" t="s">
        <v>36</v>
      </c>
      <c r="R1749" s="20" t="s">
        <v>192</v>
      </c>
      <c r="S1749" s="13">
        <v>5</v>
      </c>
      <c r="T1749" s="29"/>
    </row>
    <row r="1750" spans="1:20" ht="21.75" hidden="1" customHeight="1" x14ac:dyDescent="0.2">
      <c r="A1750" s="18">
        <v>307</v>
      </c>
      <c r="B1750" s="13" t="s">
        <v>7803</v>
      </c>
      <c r="C1750" s="14">
        <v>241813</v>
      </c>
      <c r="D1750" s="15">
        <v>449052</v>
      </c>
      <c r="E1750" s="15" t="s">
        <v>21</v>
      </c>
      <c r="F1750" s="13" t="s">
        <v>7804</v>
      </c>
      <c r="G1750" s="13" t="s">
        <v>7805</v>
      </c>
      <c r="H1750" s="15" t="s">
        <v>7806</v>
      </c>
      <c r="I1750" s="25">
        <v>3571100496424</v>
      </c>
      <c r="J1750" s="17" t="s">
        <v>7807</v>
      </c>
      <c r="K1750" s="17" t="s">
        <v>26</v>
      </c>
      <c r="L1750" s="17" t="s">
        <v>100</v>
      </c>
      <c r="M1750" s="13" t="s">
        <v>2933</v>
      </c>
      <c r="N1750" s="15">
        <v>8</v>
      </c>
      <c r="O1750" s="139" t="s">
        <v>9774</v>
      </c>
      <c r="P1750" s="19">
        <v>13780</v>
      </c>
      <c r="Q1750" s="15" t="s">
        <v>36</v>
      </c>
      <c r="R1750" s="20" t="s">
        <v>44</v>
      </c>
      <c r="S1750" s="13">
        <v>10.3</v>
      </c>
      <c r="T1750" s="29"/>
    </row>
    <row r="1751" spans="1:20" ht="21.75" hidden="1" customHeight="1" x14ac:dyDescent="0.2">
      <c r="A1751" s="18">
        <v>308</v>
      </c>
      <c r="B1751" s="13" t="s">
        <v>7808</v>
      </c>
      <c r="C1751" s="14">
        <v>241813</v>
      </c>
      <c r="D1751" s="15">
        <v>644163</v>
      </c>
      <c r="E1751" s="15" t="s">
        <v>53</v>
      </c>
      <c r="F1751" s="13" t="s">
        <v>7809</v>
      </c>
      <c r="G1751" s="13" t="s">
        <v>7810</v>
      </c>
      <c r="H1751" s="15" t="s">
        <v>7811</v>
      </c>
      <c r="I1751" s="25">
        <v>3570101048653</v>
      </c>
      <c r="J1751" s="17" t="s">
        <v>7812</v>
      </c>
      <c r="K1751" s="17" t="s">
        <v>26</v>
      </c>
      <c r="L1751" s="17" t="s">
        <v>100</v>
      </c>
      <c r="M1751" s="13" t="s">
        <v>203</v>
      </c>
      <c r="N1751" s="15">
        <v>9</v>
      </c>
      <c r="O1751" s="139" t="s">
        <v>10779</v>
      </c>
      <c r="P1751" s="19">
        <v>12283</v>
      </c>
      <c r="Q1751" s="15" t="s">
        <v>36</v>
      </c>
      <c r="R1751" s="20" t="s">
        <v>51</v>
      </c>
      <c r="S1751" s="13">
        <v>2</v>
      </c>
      <c r="T1751" s="29">
        <v>10.3</v>
      </c>
    </row>
    <row r="1752" spans="1:20" ht="21.75" hidden="1" customHeight="1" x14ac:dyDescent="0.2">
      <c r="A1752" s="18">
        <v>309</v>
      </c>
      <c r="B1752" s="13" t="s">
        <v>7813</v>
      </c>
      <c r="C1752" s="14">
        <v>241813</v>
      </c>
      <c r="D1752" s="15">
        <v>664427</v>
      </c>
      <c r="E1752" s="15" t="s">
        <v>53</v>
      </c>
      <c r="F1752" s="13" t="s">
        <v>723</v>
      </c>
      <c r="G1752" s="13" t="s">
        <v>7814</v>
      </c>
      <c r="H1752" s="15" t="s">
        <v>7815</v>
      </c>
      <c r="I1752" s="25">
        <v>3570501014373</v>
      </c>
      <c r="J1752" s="17" t="s">
        <v>1150</v>
      </c>
      <c r="K1752" s="17" t="s">
        <v>26</v>
      </c>
      <c r="L1752" s="17" t="s">
        <v>100</v>
      </c>
      <c r="M1752" s="13" t="s">
        <v>2471</v>
      </c>
      <c r="N1752" s="15">
        <v>8</v>
      </c>
      <c r="O1752" s="139" t="s">
        <v>9774</v>
      </c>
      <c r="P1752" s="19">
        <v>12283</v>
      </c>
      <c r="Q1752" s="15" t="s">
        <v>28</v>
      </c>
      <c r="R1752" s="20" t="s">
        <v>3028</v>
      </c>
      <c r="S1752" s="13">
        <v>2</v>
      </c>
      <c r="T1752" s="29">
        <v>10.3</v>
      </c>
    </row>
    <row r="1753" spans="1:20" ht="21.75" hidden="1" customHeight="1" x14ac:dyDescent="0.2">
      <c r="A1753" s="18">
        <v>310</v>
      </c>
      <c r="B1753" s="13" t="s">
        <v>7816</v>
      </c>
      <c r="C1753" s="14">
        <v>241813</v>
      </c>
      <c r="D1753" s="15">
        <v>1012920</v>
      </c>
      <c r="E1753" s="15" t="s">
        <v>53</v>
      </c>
      <c r="F1753" s="13" t="s">
        <v>7817</v>
      </c>
      <c r="G1753" s="13" t="s">
        <v>7818</v>
      </c>
      <c r="H1753" s="15" t="s">
        <v>7819</v>
      </c>
      <c r="I1753" s="25">
        <v>3321100088409</v>
      </c>
      <c r="J1753" s="17" t="s">
        <v>7820</v>
      </c>
      <c r="K1753" s="17" t="s">
        <v>26</v>
      </c>
      <c r="L1753" s="17" t="s">
        <v>100</v>
      </c>
      <c r="M1753" s="13" t="s">
        <v>7821</v>
      </c>
      <c r="N1753" s="15">
        <v>0</v>
      </c>
      <c r="O1753" s="139" t="s">
        <v>9774</v>
      </c>
      <c r="P1753" s="19">
        <v>13758</v>
      </c>
      <c r="Q1753" s="15" t="s">
        <v>36</v>
      </c>
      <c r="R1753" s="20" t="s">
        <v>1779</v>
      </c>
      <c r="S1753" s="13">
        <v>7</v>
      </c>
      <c r="T1753" s="29"/>
    </row>
    <row r="1754" spans="1:20" ht="21.75" hidden="1" customHeight="1" x14ac:dyDescent="0.2">
      <c r="A1754" s="18">
        <v>311</v>
      </c>
      <c r="B1754" s="13" t="s">
        <v>7822</v>
      </c>
      <c r="C1754" s="14">
        <v>241814</v>
      </c>
      <c r="D1754" s="15">
        <v>742451</v>
      </c>
      <c r="E1754" s="15" t="s">
        <v>53</v>
      </c>
      <c r="F1754" s="13" t="s">
        <v>7823</v>
      </c>
      <c r="G1754" s="13" t="s">
        <v>7824</v>
      </c>
      <c r="H1754" s="15" t="s">
        <v>7825</v>
      </c>
      <c r="I1754" s="25">
        <v>5570300087876</v>
      </c>
      <c r="J1754" s="17" t="s">
        <v>43</v>
      </c>
      <c r="K1754" s="17" t="s">
        <v>26</v>
      </c>
      <c r="L1754" s="17" t="s">
        <v>100</v>
      </c>
      <c r="M1754" s="13" t="s">
        <v>35</v>
      </c>
      <c r="N1754" s="15">
        <v>8</v>
      </c>
      <c r="O1754" s="139" t="s">
        <v>9732</v>
      </c>
      <c r="P1754" s="19">
        <v>12283</v>
      </c>
      <c r="Q1754" s="15" t="s">
        <v>36</v>
      </c>
      <c r="R1754" s="20" t="s">
        <v>37</v>
      </c>
      <c r="S1754" s="13">
        <v>2</v>
      </c>
      <c r="T1754" s="29">
        <v>10.3</v>
      </c>
    </row>
    <row r="1755" spans="1:20" ht="21.75" hidden="1" customHeight="1" x14ac:dyDescent="0.2">
      <c r="A1755" s="18">
        <v>312</v>
      </c>
      <c r="B1755" s="13" t="s">
        <v>7826</v>
      </c>
      <c r="C1755" s="14">
        <v>241814</v>
      </c>
      <c r="D1755" s="15">
        <v>1479293</v>
      </c>
      <c r="E1755" s="15" t="s">
        <v>21</v>
      </c>
      <c r="F1755" s="13" t="s">
        <v>7827</v>
      </c>
      <c r="G1755" s="13" t="s">
        <v>7828</v>
      </c>
      <c r="H1755" s="15" t="s">
        <v>7829</v>
      </c>
      <c r="I1755" s="25">
        <v>578589046198</v>
      </c>
      <c r="J1755" s="17" t="s">
        <v>7830</v>
      </c>
      <c r="K1755" s="17" t="s">
        <v>26</v>
      </c>
      <c r="L1755" s="17" t="s">
        <v>1973</v>
      </c>
      <c r="M1755" s="13" t="s">
        <v>847</v>
      </c>
      <c r="N1755" s="15">
        <v>9</v>
      </c>
      <c r="O1755" s="139" t="s">
        <v>10779</v>
      </c>
      <c r="P1755" s="19">
        <v>10713</v>
      </c>
      <c r="Q1755" s="15" t="s">
        <v>36</v>
      </c>
      <c r="R1755" s="20" t="s">
        <v>58</v>
      </c>
      <c r="S1755" s="13">
        <v>10.3</v>
      </c>
      <c r="T1755" s="29"/>
    </row>
    <row r="1756" spans="1:20" ht="21.75" hidden="1" customHeight="1" x14ac:dyDescent="0.2">
      <c r="A1756" s="18">
        <v>313</v>
      </c>
      <c r="B1756" s="13"/>
      <c r="C1756" s="14">
        <v>241814</v>
      </c>
      <c r="D1756" s="15">
        <v>596705</v>
      </c>
      <c r="E1756" s="15" t="s">
        <v>53</v>
      </c>
      <c r="F1756" s="13" t="s">
        <v>1078</v>
      </c>
      <c r="G1756" s="13" t="s">
        <v>7831</v>
      </c>
      <c r="H1756" s="15" t="s">
        <v>7832</v>
      </c>
      <c r="I1756" s="30" t="s">
        <v>3589</v>
      </c>
      <c r="J1756" s="17" t="s">
        <v>7833</v>
      </c>
      <c r="K1756" s="17" t="s">
        <v>26</v>
      </c>
      <c r="L1756" s="17" t="s">
        <v>100</v>
      </c>
      <c r="M1756" s="13" t="s">
        <v>7834</v>
      </c>
      <c r="N1756" s="15">
        <v>9</v>
      </c>
      <c r="O1756" s="139" t="s">
        <v>10779</v>
      </c>
      <c r="P1756" s="19">
        <v>10672</v>
      </c>
      <c r="Q1756" s="15" t="s">
        <v>36</v>
      </c>
      <c r="R1756" s="20" t="s">
        <v>115</v>
      </c>
      <c r="S1756" s="15">
        <v>1</v>
      </c>
      <c r="T1756" s="29"/>
    </row>
    <row r="1757" spans="1:20" ht="21.75" hidden="1" customHeight="1" x14ac:dyDescent="0.2">
      <c r="A1757" s="18">
        <v>314</v>
      </c>
      <c r="B1757" s="13" t="s">
        <v>7835</v>
      </c>
      <c r="C1757" s="14">
        <v>241814</v>
      </c>
      <c r="D1757" s="15">
        <v>596705</v>
      </c>
      <c r="E1757" s="15" t="s">
        <v>53</v>
      </c>
      <c r="F1757" s="13" t="s">
        <v>1078</v>
      </c>
      <c r="G1757" s="13" t="s">
        <v>7831</v>
      </c>
      <c r="H1757" s="15" t="s">
        <v>7836</v>
      </c>
      <c r="I1757" s="30" t="s">
        <v>3589</v>
      </c>
      <c r="J1757" s="17" t="s">
        <v>7833</v>
      </c>
      <c r="K1757" s="17" t="s">
        <v>26</v>
      </c>
      <c r="L1757" s="17" t="s">
        <v>100</v>
      </c>
      <c r="M1757" s="13" t="s">
        <v>7834</v>
      </c>
      <c r="N1757" s="15">
        <v>9</v>
      </c>
      <c r="O1757" s="139" t="s">
        <v>10779</v>
      </c>
      <c r="P1757" s="19">
        <v>10672</v>
      </c>
      <c r="Q1757" s="15" t="s">
        <v>36</v>
      </c>
      <c r="R1757" s="20" t="s">
        <v>115</v>
      </c>
      <c r="S1757" s="15">
        <v>1</v>
      </c>
      <c r="T1757" s="29"/>
    </row>
    <row r="1758" spans="1:20" ht="21.75" hidden="1" customHeight="1" x14ac:dyDescent="0.2">
      <c r="A1758" s="18">
        <v>315</v>
      </c>
      <c r="B1758" s="13" t="s">
        <v>7837</v>
      </c>
      <c r="C1758" s="14">
        <v>241814</v>
      </c>
      <c r="D1758" s="15">
        <v>789064</v>
      </c>
      <c r="E1758" s="15" t="s">
        <v>21</v>
      </c>
      <c r="F1758" s="13" t="s">
        <v>7838</v>
      </c>
      <c r="G1758" s="13" t="s">
        <v>7839</v>
      </c>
      <c r="H1758" s="15" t="s">
        <v>7840</v>
      </c>
      <c r="I1758" s="25">
        <v>8571584024675</v>
      </c>
      <c r="J1758" s="17" t="s">
        <v>7841</v>
      </c>
      <c r="K1758" s="17" t="s">
        <v>26</v>
      </c>
      <c r="L1758" s="17" t="s">
        <v>100</v>
      </c>
      <c r="M1758" s="13" t="s">
        <v>612</v>
      </c>
      <c r="N1758" s="15">
        <v>9</v>
      </c>
      <c r="O1758" s="139" t="s">
        <v>9719</v>
      </c>
      <c r="P1758" s="19">
        <v>13781</v>
      </c>
      <c r="Q1758" s="15" t="s">
        <v>50</v>
      </c>
      <c r="R1758" s="20" t="s">
        <v>677</v>
      </c>
      <c r="S1758" s="13">
        <v>10.3</v>
      </c>
      <c r="T1758" s="29"/>
    </row>
    <row r="1759" spans="1:20" ht="21.75" hidden="1" customHeight="1" x14ac:dyDescent="0.2">
      <c r="A1759" s="18">
        <v>316</v>
      </c>
      <c r="B1759" s="13" t="s">
        <v>7842</v>
      </c>
      <c r="C1759" s="14">
        <v>241814</v>
      </c>
      <c r="D1759" s="15">
        <v>853474</v>
      </c>
      <c r="E1759" s="15" t="s">
        <v>21</v>
      </c>
      <c r="F1759" s="13" t="s">
        <v>1588</v>
      </c>
      <c r="G1759" s="13" t="s">
        <v>5502</v>
      </c>
      <c r="H1759" s="15" t="s">
        <v>7843</v>
      </c>
      <c r="I1759" s="25">
        <v>3570501066047</v>
      </c>
      <c r="J1759" s="17" t="s">
        <v>7844</v>
      </c>
      <c r="K1759" s="17" t="s">
        <v>26</v>
      </c>
      <c r="L1759" s="17" t="s">
        <v>1963</v>
      </c>
      <c r="M1759" s="13" t="s">
        <v>857</v>
      </c>
      <c r="N1759" s="15">
        <v>8</v>
      </c>
      <c r="O1759" s="139" t="s">
        <v>9774</v>
      </c>
      <c r="P1759" s="19">
        <v>13780</v>
      </c>
      <c r="Q1759" s="15" t="s">
        <v>36</v>
      </c>
      <c r="R1759" s="20" t="s">
        <v>146</v>
      </c>
      <c r="S1759" s="13">
        <v>10.5</v>
      </c>
      <c r="T1759" s="29"/>
    </row>
    <row r="1760" spans="1:20" ht="21.75" hidden="1" customHeight="1" x14ac:dyDescent="0.2">
      <c r="A1760" s="18">
        <v>317</v>
      </c>
      <c r="B1760" s="13" t="s">
        <v>7845</v>
      </c>
      <c r="C1760" s="14">
        <v>241814</v>
      </c>
      <c r="D1760" s="15">
        <v>1219587</v>
      </c>
      <c r="E1760" s="15" t="s">
        <v>21</v>
      </c>
      <c r="F1760" s="13" t="s">
        <v>7846</v>
      </c>
      <c r="G1760" s="13" t="s">
        <v>7847</v>
      </c>
      <c r="H1760" s="15" t="s">
        <v>7848</v>
      </c>
      <c r="I1760" s="25">
        <v>4401000669211</v>
      </c>
      <c r="J1760" s="17" t="s">
        <v>7849</v>
      </c>
      <c r="K1760" s="17" t="s">
        <v>26</v>
      </c>
      <c r="L1760" s="17" t="s">
        <v>100</v>
      </c>
      <c r="M1760" s="13" t="s">
        <v>1020</v>
      </c>
      <c r="N1760" s="15">
        <v>9</v>
      </c>
      <c r="O1760" s="139" t="s">
        <v>10779</v>
      </c>
      <c r="P1760" s="19">
        <v>13780</v>
      </c>
      <c r="Q1760" s="15" t="s">
        <v>36</v>
      </c>
      <c r="R1760" s="20" t="s">
        <v>44</v>
      </c>
      <c r="S1760" s="13">
        <v>2</v>
      </c>
      <c r="T1760" s="29">
        <v>10.199999999999999</v>
      </c>
    </row>
    <row r="1761" spans="1:20" ht="21.75" hidden="1" customHeight="1" x14ac:dyDescent="0.2">
      <c r="A1761" s="18">
        <v>318</v>
      </c>
      <c r="B1761" s="13" t="s">
        <v>7850</v>
      </c>
      <c r="C1761" s="14">
        <v>241814</v>
      </c>
      <c r="D1761" s="15">
        <v>1627908</v>
      </c>
      <c r="E1761" s="15" t="s">
        <v>53</v>
      </c>
      <c r="F1761" s="13" t="s">
        <v>7851</v>
      </c>
      <c r="G1761" s="13" t="s">
        <v>7852</v>
      </c>
      <c r="H1761" s="15" t="s">
        <v>7853</v>
      </c>
      <c r="I1761" s="25">
        <v>3570900372508</v>
      </c>
      <c r="J1761" s="17" t="s">
        <v>4619</v>
      </c>
      <c r="K1761" s="17" t="s">
        <v>26</v>
      </c>
      <c r="L1761" s="17" t="s">
        <v>100</v>
      </c>
      <c r="M1761" s="13" t="s">
        <v>857</v>
      </c>
      <c r="N1761" s="15">
        <v>9</v>
      </c>
      <c r="O1761" s="139" t="s">
        <v>10779</v>
      </c>
      <c r="P1761" s="19">
        <v>12283</v>
      </c>
      <c r="Q1761" s="15" t="s">
        <v>36</v>
      </c>
      <c r="R1761" s="20" t="s">
        <v>44</v>
      </c>
      <c r="S1761" s="13">
        <v>2</v>
      </c>
      <c r="T1761" s="29">
        <v>10.199999999999999</v>
      </c>
    </row>
    <row r="1762" spans="1:20" ht="21.75" hidden="1" customHeight="1" x14ac:dyDescent="0.2">
      <c r="A1762" s="18">
        <v>319</v>
      </c>
      <c r="B1762" s="13" t="s">
        <v>7854</v>
      </c>
      <c r="C1762" s="14">
        <v>241814</v>
      </c>
      <c r="D1762" s="15">
        <v>263379</v>
      </c>
      <c r="E1762" s="15" t="s">
        <v>53</v>
      </c>
      <c r="F1762" s="13" t="s">
        <v>7855</v>
      </c>
      <c r="G1762" s="13" t="s">
        <v>7856</v>
      </c>
      <c r="H1762" s="15" t="s">
        <v>2424</v>
      </c>
      <c r="I1762" s="25">
        <v>3570101552696</v>
      </c>
      <c r="J1762" s="17" t="s">
        <v>7857</v>
      </c>
      <c r="K1762" s="17" t="s">
        <v>26</v>
      </c>
      <c r="L1762" s="17" t="s">
        <v>100</v>
      </c>
      <c r="M1762" s="13" t="s">
        <v>266</v>
      </c>
      <c r="N1762" s="15">
        <v>9</v>
      </c>
      <c r="O1762" s="139" t="s">
        <v>10779</v>
      </c>
      <c r="P1762" s="19">
        <v>13780</v>
      </c>
      <c r="Q1762" s="15" t="s">
        <v>36</v>
      </c>
      <c r="R1762" s="20" t="s">
        <v>89</v>
      </c>
      <c r="S1762" s="13">
        <v>2</v>
      </c>
      <c r="T1762" s="29">
        <v>10.1</v>
      </c>
    </row>
    <row r="1763" spans="1:20" ht="21.75" hidden="1" customHeight="1" x14ac:dyDescent="0.2">
      <c r="A1763" s="18">
        <v>320</v>
      </c>
      <c r="B1763" s="13" t="s">
        <v>7858</v>
      </c>
      <c r="C1763" s="14">
        <v>241814</v>
      </c>
      <c r="D1763" s="15">
        <v>1277532</v>
      </c>
      <c r="E1763" s="15" t="s">
        <v>53</v>
      </c>
      <c r="F1763" s="13" t="s">
        <v>5095</v>
      </c>
      <c r="G1763" s="13" t="s">
        <v>747</v>
      </c>
      <c r="H1763" s="15" t="s">
        <v>7859</v>
      </c>
      <c r="I1763" s="25">
        <v>3570300665083</v>
      </c>
      <c r="J1763" s="17" t="s">
        <v>7860</v>
      </c>
      <c r="K1763" s="17" t="s">
        <v>26</v>
      </c>
      <c r="L1763" s="17" t="s">
        <v>2041</v>
      </c>
      <c r="M1763" s="13" t="s">
        <v>266</v>
      </c>
      <c r="N1763" s="15">
        <v>8</v>
      </c>
      <c r="O1763" s="139" t="s">
        <v>10098</v>
      </c>
      <c r="P1763" s="19">
        <v>13780</v>
      </c>
      <c r="Q1763" s="15" t="s">
        <v>36</v>
      </c>
      <c r="R1763" s="20" t="s">
        <v>89</v>
      </c>
      <c r="S1763" s="13">
        <v>2</v>
      </c>
      <c r="T1763" s="29">
        <v>10.1</v>
      </c>
    </row>
    <row r="1764" spans="1:20" ht="21.75" hidden="1" customHeight="1" x14ac:dyDescent="0.2">
      <c r="A1764" s="18">
        <v>321</v>
      </c>
      <c r="B1764" s="13" t="s">
        <v>7861</v>
      </c>
      <c r="C1764" s="14">
        <v>241814</v>
      </c>
      <c r="D1764" s="15">
        <v>972510</v>
      </c>
      <c r="E1764" s="15" t="s">
        <v>39</v>
      </c>
      <c r="F1764" s="13" t="s">
        <v>888</v>
      </c>
      <c r="G1764" s="13" t="s">
        <v>7862</v>
      </c>
      <c r="H1764" s="15" t="s">
        <v>7863</v>
      </c>
      <c r="I1764" s="25">
        <v>3570500773246</v>
      </c>
      <c r="J1764" s="17" t="s">
        <v>7864</v>
      </c>
      <c r="K1764" s="17" t="s">
        <v>26</v>
      </c>
      <c r="L1764" s="17" t="s">
        <v>100</v>
      </c>
      <c r="M1764" s="13" t="s">
        <v>3228</v>
      </c>
      <c r="N1764" s="15">
        <v>9</v>
      </c>
      <c r="O1764" s="139" t="s">
        <v>10779</v>
      </c>
      <c r="P1764" s="19">
        <v>13780</v>
      </c>
      <c r="Q1764" s="15" t="s">
        <v>36</v>
      </c>
      <c r="R1764" s="20" t="s">
        <v>146</v>
      </c>
      <c r="S1764" s="13">
        <v>10.5</v>
      </c>
      <c r="T1764" s="29"/>
    </row>
    <row r="1765" spans="1:20" ht="21.75" hidden="1" customHeight="1" x14ac:dyDescent="0.2">
      <c r="A1765" s="18">
        <v>322</v>
      </c>
      <c r="B1765" s="13" t="s">
        <v>7865</v>
      </c>
      <c r="C1765" s="14">
        <v>241814</v>
      </c>
      <c r="D1765" s="15">
        <v>1030241</v>
      </c>
      <c r="E1765" s="15" t="s">
        <v>305</v>
      </c>
      <c r="F1765" s="13" t="s">
        <v>7866</v>
      </c>
      <c r="G1765" s="13" t="s">
        <v>7867</v>
      </c>
      <c r="H1765" s="15" t="s">
        <v>2177</v>
      </c>
      <c r="I1765" s="25">
        <v>1579901369260</v>
      </c>
      <c r="J1765" s="17" t="s">
        <v>7868</v>
      </c>
      <c r="K1765" s="17" t="s">
        <v>26</v>
      </c>
      <c r="L1765" s="17" t="s">
        <v>100</v>
      </c>
      <c r="M1765" s="13" t="s">
        <v>3228</v>
      </c>
      <c r="N1765" s="15">
        <v>9</v>
      </c>
      <c r="O1765" s="139" t="s">
        <v>10779</v>
      </c>
      <c r="P1765" s="19">
        <v>13780</v>
      </c>
      <c r="Q1765" s="15" t="s">
        <v>36</v>
      </c>
      <c r="R1765" s="20" t="s">
        <v>146</v>
      </c>
      <c r="S1765" s="13">
        <v>10.5</v>
      </c>
      <c r="T1765" s="29">
        <v>10.4</v>
      </c>
    </row>
    <row r="1766" spans="1:20" ht="21.75" hidden="1" customHeight="1" x14ac:dyDescent="0.2">
      <c r="A1766" s="18">
        <v>323</v>
      </c>
      <c r="B1766" s="13" t="s">
        <v>7869</v>
      </c>
      <c r="C1766" s="14">
        <v>241814</v>
      </c>
      <c r="D1766" s="15">
        <v>1379459</v>
      </c>
      <c r="E1766" s="15" t="s">
        <v>53</v>
      </c>
      <c r="F1766" s="13" t="s">
        <v>378</v>
      </c>
      <c r="G1766" s="13" t="s">
        <v>7870</v>
      </c>
      <c r="H1766" s="15" t="s">
        <v>7871</v>
      </c>
      <c r="I1766" s="25">
        <v>3560700005391</v>
      </c>
      <c r="J1766" s="17" t="s">
        <v>7872</v>
      </c>
      <c r="K1766" s="17" t="s">
        <v>26</v>
      </c>
      <c r="L1766" s="17" t="s">
        <v>1958</v>
      </c>
      <c r="M1766" s="13" t="s">
        <v>929</v>
      </c>
      <c r="N1766" s="15">
        <v>9</v>
      </c>
      <c r="O1766" s="139" t="s">
        <v>10098</v>
      </c>
      <c r="P1766" s="19">
        <v>13780</v>
      </c>
      <c r="Q1766" s="15" t="s">
        <v>36</v>
      </c>
      <c r="R1766" s="20" t="s">
        <v>2599</v>
      </c>
      <c r="S1766" s="13">
        <v>8</v>
      </c>
      <c r="T1766" s="29"/>
    </row>
    <row r="1767" spans="1:20" ht="21.75" hidden="1" customHeight="1" x14ac:dyDescent="0.2">
      <c r="A1767" s="18">
        <v>324</v>
      </c>
      <c r="B1767" s="13" t="s">
        <v>7873</v>
      </c>
      <c r="C1767" s="14">
        <v>241814</v>
      </c>
      <c r="D1767" s="15">
        <v>1532230</v>
      </c>
      <c r="E1767" s="15" t="s">
        <v>21</v>
      </c>
      <c r="F1767" s="13" t="s">
        <v>7874</v>
      </c>
      <c r="G1767" s="13" t="s">
        <v>7875</v>
      </c>
      <c r="H1767" s="15" t="s">
        <v>7876</v>
      </c>
      <c r="I1767" s="25">
        <v>1589900077702</v>
      </c>
      <c r="J1767" s="17" t="s">
        <v>2756</v>
      </c>
      <c r="K1767" s="17" t="s">
        <v>26</v>
      </c>
      <c r="L1767" s="17" t="s">
        <v>2005</v>
      </c>
      <c r="M1767" s="13" t="s">
        <v>929</v>
      </c>
      <c r="N1767" s="15">
        <v>9</v>
      </c>
      <c r="O1767" s="139" t="s">
        <v>10779</v>
      </c>
      <c r="P1767" s="19">
        <v>13780</v>
      </c>
      <c r="Q1767" s="15" t="s">
        <v>36</v>
      </c>
      <c r="R1767" s="20" t="s">
        <v>102</v>
      </c>
      <c r="S1767" s="13">
        <v>8</v>
      </c>
      <c r="T1767" s="29"/>
    </row>
    <row r="1768" spans="1:20" ht="21.75" hidden="1" customHeight="1" x14ac:dyDescent="0.2">
      <c r="A1768" s="18">
        <v>325</v>
      </c>
      <c r="B1768" s="13" t="s">
        <v>7877</v>
      </c>
      <c r="C1768" s="14">
        <v>241814</v>
      </c>
      <c r="D1768" s="15">
        <v>1630194</v>
      </c>
      <c r="E1768" s="15" t="s">
        <v>21</v>
      </c>
      <c r="F1768" s="13" t="s">
        <v>658</v>
      </c>
      <c r="G1768" s="13" t="s">
        <v>7878</v>
      </c>
      <c r="H1768" s="15" t="s">
        <v>7879</v>
      </c>
      <c r="I1768" s="25">
        <v>1570500092927</v>
      </c>
      <c r="J1768" s="17" t="s">
        <v>7880</v>
      </c>
      <c r="K1768" s="17" t="s">
        <v>26</v>
      </c>
      <c r="L1768" s="17" t="s">
        <v>2005</v>
      </c>
      <c r="M1768" s="13" t="s">
        <v>322</v>
      </c>
      <c r="N1768" s="15">
        <v>0</v>
      </c>
      <c r="O1768" s="139" t="s">
        <v>10779</v>
      </c>
      <c r="P1768" s="19">
        <v>13780</v>
      </c>
      <c r="Q1768" s="15" t="s">
        <v>36</v>
      </c>
      <c r="R1768" s="20" t="s">
        <v>102</v>
      </c>
      <c r="S1768" s="13">
        <v>8</v>
      </c>
      <c r="T1768" s="29"/>
    </row>
    <row r="1769" spans="1:20" ht="21.75" hidden="1" customHeight="1" x14ac:dyDescent="0.2">
      <c r="A1769" s="18">
        <v>326</v>
      </c>
      <c r="B1769" s="13" t="s">
        <v>7881</v>
      </c>
      <c r="C1769" s="14">
        <v>241814</v>
      </c>
      <c r="D1769" s="15">
        <v>1635753</v>
      </c>
      <c r="E1769" s="15" t="s">
        <v>53</v>
      </c>
      <c r="F1769" s="13" t="s">
        <v>2829</v>
      </c>
      <c r="G1769" s="13" t="s">
        <v>7882</v>
      </c>
      <c r="H1769" s="15" t="s">
        <v>7883</v>
      </c>
      <c r="I1769" s="25">
        <v>3570500145237</v>
      </c>
      <c r="J1769" s="17" t="s">
        <v>7884</v>
      </c>
      <c r="K1769" s="17" t="s">
        <v>26</v>
      </c>
      <c r="L1769" s="17" t="s">
        <v>1958</v>
      </c>
      <c r="M1769" s="13" t="s">
        <v>929</v>
      </c>
      <c r="N1769" s="15">
        <v>9</v>
      </c>
      <c r="O1769" s="139" t="s">
        <v>10779</v>
      </c>
      <c r="P1769" s="19">
        <v>13780</v>
      </c>
      <c r="Q1769" s="15" t="s">
        <v>36</v>
      </c>
      <c r="R1769" s="20" t="s">
        <v>102</v>
      </c>
      <c r="S1769" s="13">
        <v>8</v>
      </c>
      <c r="T1769" s="29"/>
    </row>
    <row r="1770" spans="1:20" ht="21.75" hidden="1" customHeight="1" x14ac:dyDescent="0.2">
      <c r="A1770" s="18">
        <v>327</v>
      </c>
      <c r="B1770" s="13" t="s">
        <v>7885</v>
      </c>
      <c r="C1770" s="14">
        <v>241814</v>
      </c>
      <c r="D1770" s="15">
        <v>712595</v>
      </c>
      <c r="E1770" s="15" t="s">
        <v>21</v>
      </c>
      <c r="F1770" s="13" t="s">
        <v>1805</v>
      </c>
      <c r="G1770" s="13" t="s">
        <v>7886</v>
      </c>
      <c r="H1770" s="15" t="s">
        <v>7575</v>
      </c>
      <c r="I1770" s="25">
        <v>3570101181582</v>
      </c>
      <c r="J1770" s="17" t="s">
        <v>7887</v>
      </c>
      <c r="K1770" s="17" t="s">
        <v>26</v>
      </c>
      <c r="L1770" s="17" t="s">
        <v>100</v>
      </c>
      <c r="M1770" s="13" t="s">
        <v>463</v>
      </c>
      <c r="N1770" s="15">
        <v>9</v>
      </c>
      <c r="O1770" s="139" t="s">
        <v>10779</v>
      </c>
      <c r="P1770" s="19">
        <v>13780</v>
      </c>
      <c r="Q1770" s="15" t="s">
        <v>36</v>
      </c>
      <c r="R1770" s="20" t="s">
        <v>329</v>
      </c>
      <c r="S1770" s="13">
        <v>2</v>
      </c>
      <c r="T1770" s="29">
        <v>10.6</v>
      </c>
    </row>
    <row r="1771" spans="1:20" ht="21.75" hidden="1" customHeight="1" x14ac:dyDescent="0.2">
      <c r="A1771" s="18">
        <v>328</v>
      </c>
      <c r="B1771" s="13" t="s">
        <v>7888</v>
      </c>
      <c r="C1771" s="14">
        <v>241814</v>
      </c>
      <c r="D1771" s="15">
        <v>1657711</v>
      </c>
      <c r="E1771" s="15" t="s">
        <v>420</v>
      </c>
      <c r="F1771" s="13" t="s">
        <v>7889</v>
      </c>
      <c r="G1771" s="13" t="s">
        <v>7890</v>
      </c>
      <c r="H1771" s="15" t="s">
        <v>7891</v>
      </c>
      <c r="I1771" s="25">
        <v>1577000033031</v>
      </c>
      <c r="J1771" s="17" t="s">
        <v>7892</v>
      </c>
      <c r="K1771" s="17" t="s">
        <v>26</v>
      </c>
      <c r="L1771" s="17" t="s">
        <v>100</v>
      </c>
      <c r="M1771" s="13" t="s">
        <v>3589</v>
      </c>
      <c r="N1771" s="15">
        <v>8</v>
      </c>
      <c r="O1771" s="139" t="s">
        <v>10098</v>
      </c>
      <c r="P1771" s="19">
        <v>10713</v>
      </c>
      <c r="Q1771" s="15" t="s">
        <v>36</v>
      </c>
      <c r="R1771" s="20" t="s">
        <v>2295</v>
      </c>
      <c r="S1771" s="13">
        <v>10.6</v>
      </c>
      <c r="T1771" s="29"/>
    </row>
    <row r="1772" spans="1:20" ht="21.75" hidden="1" customHeight="1" x14ac:dyDescent="0.2">
      <c r="A1772" s="18">
        <v>329</v>
      </c>
      <c r="B1772" s="13" t="s">
        <v>7893</v>
      </c>
      <c r="C1772" s="14">
        <v>241814</v>
      </c>
      <c r="D1772" s="15">
        <v>819544</v>
      </c>
      <c r="E1772" s="15" t="s">
        <v>21</v>
      </c>
      <c r="F1772" s="13" t="s">
        <v>5388</v>
      </c>
      <c r="G1772" s="13" t="s">
        <v>1677</v>
      </c>
      <c r="H1772" s="15" t="s">
        <v>7894</v>
      </c>
      <c r="I1772" s="25">
        <v>8571578005711</v>
      </c>
      <c r="J1772" s="17" t="s">
        <v>7895</v>
      </c>
      <c r="K1772" s="17" t="s">
        <v>26</v>
      </c>
      <c r="L1772" s="17" t="s">
        <v>100</v>
      </c>
      <c r="M1772" s="13" t="s">
        <v>334</v>
      </c>
      <c r="N1772" s="15">
        <v>9</v>
      </c>
      <c r="O1772" s="139" t="s">
        <v>10779</v>
      </c>
      <c r="P1772" s="19">
        <v>12280</v>
      </c>
      <c r="Q1772" s="15" t="s">
        <v>36</v>
      </c>
      <c r="R1772" s="20" t="s">
        <v>192</v>
      </c>
      <c r="S1772" s="13">
        <v>5</v>
      </c>
      <c r="T1772" s="29"/>
    </row>
    <row r="1773" spans="1:20" ht="21.75" hidden="1" customHeight="1" x14ac:dyDescent="0.2">
      <c r="A1773" s="18">
        <v>330</v>
      </c>
      <c r="B1773" s="13" t="s">
        <v>7896</v>
      </c>
      <c r="C1773" s="14">
        <v>241814</v>
      </c>
      <c r="D1773" s="15">
        <v>1072639</v>
      </c>
      <c r="E1773" s="15" t="s">
        <v>21</v>
      </c>
      <c r="F1773" s="13" t="s">
        <v>5837</v>
      </c>
      <c r="G1773" s="13" t="s">
        <v>7897</v>
      </c>
      <c r="H1773" s="15" t="s">
        <v>7898</v>
      </c>
      <c r="I1773" s="25">
        <v>1570800002672</v>
      </c>
      <c r="J1773" s="17" t="s">
        <v>7899</v>
      </c>
      <c r="K1773" s="17" t="s">
        <v>26</v>
      </c>
      <c r="L1773" s="17" t="s">
        <v>100</v>
      </c>
      <c r="M1773" s="13" t="s">
        <v>334</v>
      </c>
      <c r="N1773" s="15">
        <v>8</v>
      </c>
      <c r="O1773" s="139" t="s">
        <v>9774</v>
      </c>
      <c r="P1773" s="19">
        <v>13785</v>
      </c>
      <c r="Q1773" s="15" t="s">
        <v>36</v>
      </c>
      <c r="R1773" s="20" t="s">
        <v>7900</v>
      </c>
      <c r="S1773" s="13">
        <v>5</v>
      </c>
      <c r="T1773" s="29"/>
    </row>
    <row r="1774" spans="1:20" ht="21.75" hidden="1" customHeight="1" x14ac:dyDescent="0.2">
      <c r="A1774" s="18">
        <v>331</v>
      </c>
      <c r="B1774" s="13" t="s">
        <v>7901</v>
      </c>
      <c r="C1774" s="14">
        <v>241814</v>
      </c>
      <c r="D1774" s="15">
        <v>1668437</v>
      </c>
      <c r="E1774" s="15" t="s">
        <v>268</v>
      </c>
      <c r="F1774" s="13" t="s">
        <v>7902</v>
      </c>
      <c r="G1774" s="13" t="s">
        <v>7903</v>
      </c>
      <c r="H1774" s="15" t="s">
        <v>7904</v>
      </c>
      <c r="I1774" s="25">
        <v>1659900044633</v>
      </c>
      <c r="J1774" s="17" t="s">
        <v>7905</v>
      </c>
      <c r="K1774" s="17" t="s">
        <v>26</v>
      </c>
      <c r="L1774" s="17" t="s">
        <v>100</v>
      </c>
      <c r="M1774" s="13" t="s">
        <v>334</v>
      </c>
      <c r="N1774" s="15">
        <v>9</v>
      </c>
      <c r="O1774" s="139" t="s">
        <v>10779</v>
      </c>
      <c r="P1774" s="19">
        <v>12280</v>
      </c>
      <c r="Q1774" s="15" t="s">
        <v>36</v>
      </c>
      <c r="R1774" s="20" t="s">
        <v>192</v>
      </c>
      <c r="S1774" s="13">
        <v>5</v>
      </c>
      <c r="T1774" s="29"/>
    </row>
    <row r="1775" spans="1:20" ht="21.75" hidden="1" customHeight="1" x14ac:dyDescent="0.2">
      <c r="A1775" s="18">
        <v>332</v>
      </c>
      <c r="B1775" s="13" t="s">
        <v>7906</v>
      </c>
      <c r="C1775" s="14">
        <v>241814</v>
      </c>
      <c r="D1775" s="15">
        <v>657913</v>
      </c>
      <c r="E1775" s="15" t="s">
        <v>53</v>
      </c>
      <c r="F1775" s="13" t="s">
        <v>5599</v>
      </c>
      <c r="G1775" s="13" t="s">
        <v>5600</v>
      </c>
      <c r="H1775" s="15" t="s">
        <v>7907</v>
      </c>
      <c r="I1775" s="25">
        <v>3570300196512</v>
      </c>
      <c r="J1775" s="17" t="s">
        <v>7908</v>
      </c>
      <c r="K1775" s="17" t="s">
        <v>26</v>
      </c>
      <c r="L1775" s="17" t="s">
        <v>100</v>
      </c>
      <c r="M1775" s="13" t="s">
        <v>463</v>
      </c>
      <c r="N1775" s="15">
        <v>9</v>
      </c>
      <c r="O1775" s="139" t="s">
        <v>10779</v>
      </c>
      <c r="P1775" s="19">
        <v>13780</v>
      </c>
      <c r="Q1775" s="15" t="s">
        <v>36</v>
      </c>
      <c r="R1775" s="20" t="s">
        <v>329</v>
      </c>
      <c r="S1775" s="13">
        <v>2</v>
      </c>
      <c r="T1775" s="29">
        <v>10.6</v>
      </c>
    </row>
    <row r="1776" spans="1:20" ht="21.75" hidden="1" customHeight="1" x14ac:dyDescent="0.2">
      <c r="A1776" s="18">
        <v>333</v>
      </c>
      <c r="B1776" s="13" t="s">
        <v>7909</v>
      </c>
      <c r="C1776" s="14">
        <v>241814</v>
      </c>
      <c r="D1776" s="15">
        <v>829499</v>
      </c>
      <c r="E1776" s="15" t="s">
        <v>53</v>
      </c>
      <c r="F1776" s="13" t="s">
        <v>7910</v>
      </c>
      <c r="G1776" s="13" t="s">
        <v>7911</v>
      </c>
      <c r="H1776" s="15" t="s">
        <v>7912</v>
      </c>
      <c r="I1776" s="25">
        <v>3570200300075</v>
      </c>
      <c r="J1776" s="17" t="s">
        <v>7913</v>
      </c>
      <c r="K1776" s="17" t="s">
        <v>26</v>
      </c>
      <c r="L1776" s="17" t="s">
        <v>100</v>
      </c>
      <c r="M1776" s="13" t="s">
        <v>266</v>
      </c>
      <c r="N1776" s="15">
        <v>9</v>
      </c>
      <c r="O1776" s="139" t="s">
        <v>10779</v>
      </c>
      <c r="P1776" s="19">
        <v>13780</v>
      </c>
      <c r="Q1776" s="15" t="s">
        <v>36</v>
      </c>
      <c r="R1776" s="20" t="s">
        <v>1518</v>
      </c>
      <c r="S1776" s="13">
        <v>2</v>
      </c>
      <c r="T1776" s="29">
        <v>10.1</v>
      </c>
    </row>
    <row r="1777" spans="1:20" ht="21.75" hidden="1" customHeight="1" x14ac:dyDescent="0.2">
      <c r="A1777" s="18">
        <v>334</v>
      </c>
      <c r="B1777" s="13" t="s">
        <v>7914</v>
      </c>
      <c r="C1777" s="14">
        <v>241815</v>
      </c>
      <c r="D1777" s="15">
        <v>71159</v>
      </c>
      <c r="E1777" s="15" t="s">
        <v>21</v>
      </c>
      <c r="F1777" s="13" t="s">
        <v>2236</v>
      </c>
      <c r="G1777" s="13" t="s">
        <v>7915</v>
      </c>
      <c r="H1777" s="15" t="s">
        <v>7916</v>
      </c>
      <c r="I1777" s="25">
        <v>3570100900950</v>
      </c>
      <c r="J1777" s="17" t="s">
        <v>5006</v>
      </c>
      <c r="K1777" s="17" t="s">
        <v>26</v>
      </c>
      <c r="L1777" s="17" t="s">
        <v>2005</v>
      </c>
      <c r="M1777" s="13" t="s">
        <v>235</v>
      </c>
      <c r="N1777" s="15">
        <v>9</v>
      </c>
      <c r="O1777" s="139" t="s">
        <v>9774</v>
      </c>
      <c r="P1777" s="19">
        <v>13780</v>
      </c>
      <c r="Q1777" s="15" t="s">
        <v>36</v>
      </c>
      <c r="R1777" s="20" t="s">
        <v>229</v>
      </c>
      <c r="S1777" s="13">
        <v>2</v>
      </c>
      <c r="T1777" s="29">
        <v>10.3</v>
      </c>
    </row>
    <row r="1778" spans="1:20" ht="21.75" hidden="1" customHeight="1" x14ac:dyDescent="0.2">
      <c r="A1778" s="18">
        <v>335</v>
      </c>
      <c r="B1778" s="13" t="s">
        <v>7917</v>
      </c>
      <c r="C1778" s="14">
        <v>241815</v>
      </c>
      <c r="D1778" s="15">
        <v>840893</v>
      </c>
      <c r="E1778" s="15" t="s">
        <v>6378</v>
      </c>
      <c r="F1778" s="13" t="s">
        <v>6379</v>
      </c>
      <c r="G1778" s="13" t="s">
        <v>7918</v>
      </c>
      <c r="H1778" s="15" t="s">
        <v>7919</v>
      </c>
      <c r="I1778" s="25">
        <v>3570100132120</v>
      </c>
      <c r="J1778" s="17" t="s">
        <v>7920</v>
      </c>
      <c r="K1778" s="17" t="s">
        <v>26</v>
      </c>
      <c r="L1778" s="17" t="s">
        <v>1963</v>
      </c>
      <c r="M1778" s="13" t="s">
        <v>35</v>
      </c>
      <c r="N1778" s="15">
        <v>8</v>
      </c>
      <c r="O1778" s="139" t="s">
        <v>10098</v>
      </c>
      <c r="P1778" s="19">
        <v>12283</v>
      </c>
      <c r="Q1778" s="15" t="s">
        <v>36</v>
      </c>
      <c r="R1778" s="20" t="s">
        <v>44</v>
      </c>
      <c r="S1778" s="13">
        <v>2</v>
      </c>
      <c r="T1778" s="29">
        <v>10.3</v>
      </c>
    </row>
    <row r="1779" spans="1:20" ht="21.75" hidden="1" customHeight="1" x14ac:dyDescent="0.2">
      <c r="A1779" s="18">
        <v>336</v>
      </c>
      <c r="B1779" s="13" t="s">
        <v>7921</v>
      </c>
      <c r="C1779" s="14">
        <v>241815</v>
      </c>
      <c r="D1779" s="15">
        <v>950986</v>
      </c>
      <c r="E1779" s="15" t="s">
        <v>21</v>
      </c>
      <c r="F1779" s="13" t="s">
        <v>5880</v>
      </c>
      <c r="G1779" s="13" t="s">
        <v>6363</v>
      </c>
      <c r="H1779" s="15" t="s">
        <v>6364</v>
      </c>
      <c r="I1779" s="25">
        <v>3579900015444</v>
      </c>
      <c r="J1779" s="17" t="s">
        <v>7922</v>
      </c>
      <c r="K1779" s="17" t="s">
        <v>26</v>
      </c>
      <c r="L1779" s="17" t="s">
        <v>1963</v>
      </c>
      <c r="M1779" s="13" t="s">
        <v>35</v>
      </c>
      <c r="N1779" s="15">
        <v>8</v>
      </c>
      <c r="O1779" s="139" t="s">
        <v>10098</v>
      </c>
      <c r="P1779" s="19">
        <v>13780</v>
      </c>
      <c r="Q1779" s="15" t="s">
        <v>36</v>
      </c>
      <c r="R1779" s="20" t="s">
        <v>51</v>
      </c>
      <c r="S1779" s="13">
        <v>2</v>
      </c>
      <c r="T1779" s="29">
        <v>10.3</v>
      </c>
    </row>
    <row r="1780" spans="1:20" ht="21.75" hidden="1" customHeight="1" x14ac:dyDescent="0.2">
      <c r="A1780" s="18">
        <v>337</v>
      </c>
      <c r="B1780" s="13" t="s">
        <v>7923</v>
      </c>
      <c r="C1780" s="14">
        <v>241815</v>
      </c>
      <c r="D1780" s="15">
        <v>955634</v>
      </c>
      <c r="E1780" s="15" t="s">
        <v>21</v>
      </c>
      <c r="F1780" s="13" t="s">
        <v>7924</v>
      </c>
      <c r="G1780" s="13" t="s">
        <v>7925</v>
      </c>
      <c r="H1780" s="15" t="s">
        <v>7926</v>
      </c>
      <c r="I1780" s="25">
        <v>6571071082820</v>
      </c>
      <c r="J1780" s="17" t="s">
        <v>7927</v>
      </c>
      <c r="K1780" s="17" t="s">
        <v>26</v>
      </c>
      <c r="L1780" s="17" t="s">
        <v>1973</v>
      </c>
      <c r="M1780" s="13" t="s">
        <v>4830</v>
      </c>
      <c r="N1780" s="15">
        <v>8</v>
      </c>
      <c r="O1780" s="139" t="s">
        <v>10098</v>
      </c>
      <c r="P1780" s="19">
        <v>12283</v>
      </c>
      <c r="Q1780" s="15" t="s">
        <v>28</v>
      </c>
      <c r="R1780" s="20" t="s">
        <v>661</v>
      </c>
      <c r="S1780" s="13">
        <v>2</v>
      </c>
      <c r="T1780" s="29">
        <v>10.3</v>
      </c>
    </row>
    <row r="1781" spans="1:20" ht="21.75" hidden="1" customHeight="1" x14ac:dyDescent="0.2">
      <c r="A1781" s="18">
        <v>338</v>
      </c>
      <c r="B1781" s="13" t="s">
        <v>7928</v>
      </c>
      <c r="C1781" s="14">
        <v>241815</v>
      </c>
      <c r="D1781" s="15">
        <v>990417</v>
      </c>
      <c r="E1781" s="15" t="s">
        <v>53</v>
      </c>
      <c r="F1781" s="13" t="s">
        <v>7929</v>
      </c>
      <c r="G1781" s="13" t="s">
        <v>7930</v>
      </c>
      <c r="H1781" s="15" t="s">
        <v>7931</v>
      </c>
      <c r="I1781" s="25">
        <v>3100503150197</v>
      </c>
      <c r="J1781" s="17" t="s">
        <v>3543</v>
      </c>
      <c r="K1781" s="17" t="s">
        <v>26</v>
      </c>
      <c r="L1781" s="17" t="s">
        <v>1984</v>
      </c>
      <c r="M1781" s="13" t="s">
        <v>27</v>
      </c>
      <c r="N1781" s="15">
        <v>8</v>
      </c>
      <c r="O1781" s="139" t="s">
        <v>10098</v>
      </c>
      <c r="P1781" s="19">
        <v>12024</v>
      </c>
      <c r="Q1781" s="15" t="s">
        <v>36</v>
      </c>
      <c r="R1781" s="20" t="s">
        <v>115</v>
      </c>
      <c r="S1781" s="15">
        <v>1</v>
      </c>
      <c r="T1781" s="29"/>
    </row>
    <row r="1782" spans="1:20" ht="21.75" hidden="1" customHeight="1" x14ac:dyDescent="0.2">
      <c r="A1782" s="18">
        <v>339</v>
      </c>
      <c r="B1782" s="13" t="s">
        <v>7932</v>
      </c>
      <c r="C1782" s="14">
        <v>241815</v>
      </c>
      <c r="D1782" s="15">
        <v>1073488</v>
      </c>
      <c r="E1782" s="15" t="s">
        <v>21</v>
      </c>
      <c r="F1782" s="13" t="s">
        <v>1654</v>
      </c>
      <c r="G1782" s="13" t="s">
        <v>4272</v>
      </c>
      <c r="H1782" s="15" t="s">
        <v>7933</v>
      </c>
      <c r="I1782" s="25">
        <v>3570101168420</v>
      </c>
      <c r="J1782" s="17" t="s">
        <v>34</v>
      </c>
      <c r="K1782" s="17" t="s">
        <v>26</v>
      </c>
      <c r="L1782" s="17" t="s">
        <v>100</v>
      </c>
      <c r="M1782" s="13" t="s">
        <v>35</v>
      </c>
      <c r="N1782" s="15">
        <v>8</v>
      </c>
      <c r="O1782" s="139" t="s">
        <v>10098</v>
      </c>
      <c r="P1782" s="19">
        <v>12283</v>
      </c>
      <c r="Q1782" s="15" t="s">
        <v>36</v>
      </c>
      <c r="R1782" s="20" t="s">
        <v>51</v>
      </c>
      <c r="S1782" s="13">
        <v>2</v>
      </c>
      <c r="T1782" s="29">
        <v>10.3</v>
      </c>
    </row>
    <row r="1783" spans="1:20" ht="21.75" hidden="1" customHeight="1" x14ac:dyDescent="0.2">
      <c r="A1783" s="18">
        <v>340</v>
      </c>
      <c r="B1783" s="13" t="s">
        <v>7934</v>
      </c>
      <c r="C1783" s="14">
        <v>241815</v>
      </c>
      <c r="D1783" s="15">
        <v>865404</v>
      </c>
      <c r="E1783" s="15" t="s">
        <v>53</v>
      </c>
      <c r="F1783" s="13" t="s">
        <v>3125</v>
      </c>
      <c r="G1783" s="13" t="s">
        <v>7935</v>
      </c>
      <c r="H1783" s="15" t="s">
        <v>7936</v>
      </c>
      <c r="I1783" s="25">
        <v>3571100430130</v>
      </c>
      <c r="J1783" s="17" t="s">
        <v>1528</v>
      </c>
      <c r="K1783" s="17" t="s">
        <v>26</v>
      </c>
      <c r="L1783" s="17" t="s">
        <v>100</v>
      </c>
      <c r="M1783" s="13" t="s">
        <v>618</v>
      </c>
      <c r="N1783" s="15">
        <v>8</v>
      </c>
      <c r="O1783" s="139" t="s">
        <v>10098</v>
      </c>
      <c r="P1783" s="19">
        <v>12283</v>
      </c>
      <c r="Q1783" s="15" t="s">
        <v>36</v>
      </c>
      <c r="R1783" s="20" t="s">
        <v>44</v>
      </c>
      <c r="S1783" s="13">
        <v>2</v>
      </c>
      <c r="T1783" s="29">
        <v>10.199999999999999</v>
      </c>
    </row>
    <row r="1784" spans="1:20" ht="21.75" hidden="1" customHeight="1" x14ac:dyDescent="0.2">
      <c r="A1784" s="18">
        <v>341</v>
      </c>
      <c r="B1784" s="13" t="s">
        <v>7937</v>
      </c>
      <c r="C1784" s="14">
        <v>241815</v>
      </c>
      <c r="D1784" s="15">
        <v>1477546</v>
      </c>
      <c r="E1784" s="15" t="s">
        <v>21</v>
      </c>
      <c r="F1784" s="13" t="s">
        <v>7938</v>
      </c>
      <c r="G1784" s="13" t="s">
        <v>7939</v>
      </c>
      <c r="H1784" s="15" t="s">
        <v>7940</v>
      </c>
      <c r="I1784" s="25">
        <v>1579900198429</v>
      </c>
      <c r="J1784" s="17" t="s">
        <v>7941</v>
      </c>
      <c r="K1784" s="17" t="s">
        <v>26</v>
      </c>
      <c r="L1784" s="17" t="s">
        <v>100</v>
      </c>
      <c r="M1784" s="13" t="s">
        <v>1340</v>
      </c>
      <c r="N1784" s="15">
        <v>9</v>
      </c>
      <c r="O1784" s="139" t="s">
        <v>10779</v>
      </c>
      <c r="P1784" s="19">
        <v>13780</v>
      </c>
      <c r="Q1784" s="15" t="s">
        <v>36</v>
      </c>
      <c r="R1784" s="20" t="s">
        <v>1470</v>
      </c>
      <c r="S1784" s="13">
        <v>10.3</v>
      </c>
      <c r="T1784" s="29"/>
    </row>
    <row r="1785" spans="1:20" ht="21.75" hidden="1" customHeight="1" x14ac:dyDescent="0.2">
      <c r="A1785" s="18">
        <v>342</v>
      </c>
      <c r="B1785" s="13" t="s">
        <v>7942</v>
      </c>
      <c r="C1785" s="14">
        <v>241815</v>
      </c>
      <c r="D1785" s="15">
        <v>961499</v>
      </c>
      <c r="E1785" s="15" t="s">
        <v>53</v>
      </c>
      <c r="F1785" s="13" t="s">
        <v>1472</v>
      </c>
      <c r="G1785" s="13" t="s">
        <v>7943</v>
      </c>
      <c r="H1785" s="15" t="s">
        <v>7944</v>
      </c>
      <c r="I1785" s="25">
        <v>3570900479418</v>
      </c>
      <c r="J1785" s="17" t="s">
        <v>541</v>
      </c>
      <c r="K1785" s="17" t="s">
        <v>26</v>
      </c>
      <c r="L1785" s="17" t="s">
        <v>100</v>
      </c>
      <c r="M1785" s="13" t="s">
        <v>1045</v>
      </c>
      <c r="N1785" s="15">
        <v>8</v>
      </c>
      <c r="O1785" s="139" t="s">
        <v>10098</v>
      </c>
      <c r="P1785" s="19">
        <v>12283</v>
      </c>
      <c r="Q1785" s="15" t="s">
        <v>36</v>
      </c>
      <c r="R1785" s="20" t="s">
        <v>89</v>
      </c>
      <c r="S1785" s="13">
        <v>2</v>
      </c>
      <c r="T1785" s="29">
        <v>10.1</v>
      </c>
    </row>
    <row r="1786" spans="1:20" ht="21.75" hidden="1" customHeight="1" x14ac:dyDescent="0.2">
      <c r="A1786" s="18">
        <v>343</v>
      </c>
      <c r="B1786" s="13" t="s">
        <v>7945</v>
      </c>
      <c r="C1786" s="14">
        <v>241815</v>
      </c>
      <c r="D1786" s="15">
        <v>1633494</v>
      </c>
      <c r="E1786" s="15" t="s">
        <v>268</v>
      </c>
      <c r="F1786" s="13" t="s">
        <v>3200</v>
      </c>
      <c r="G1786" s="13" t="s">
        <v>834</v>
      </c>
      <c r="H1786" s="15" t="s">
        <v>7946</v>
      </c>
      <c r="I1786" s="25">
        <v>3720700671232</v>
      </c>
      <c r="J1786" s="17" t="s">
        <v>7947</v>
      </c>
      <c r="K1786" s="17" t="s">
        <v>26</v>
      </c>
      <c r="L1786" s="17" t="s">
        <v>100</v>
      </c>
      <c r="M1786" s="13" t="s">
        <v>1403</v>
      </c>
      <c r="N1786" s="15">
        <v>0</v>
      </c>
      <c r="O1786" s="139" t="s">
        <v>10098</v>
      </c>
      <c r="P1786" s="19">
        <v>12283</v>
      </c>
      <c r="Q1786" s="15" t="s">
        <v>36</v>
      </c>
      <c r="R1786" s="20" t="s">
        <v>89</v>
      </c>
      <c r="S1786" s="13">
        <v>2</v>
      </c>
      <c r="T1786" s="29">
        <v>10.1</v>
      </c>
    </row>
    <row r="1787" spans="1:20" ht="21.75" hidden="1" customHeight="1" x14ac:dyDescent="0.2">
      <c r="A1787" s="18">
        <v>344</v>
      </c>
      <c r="B1787" s="13" t="s">
        <v>7948</v>
      </c>
      <c r="C1787" s="14">
        <v>241815</v>
      </c>
      <c r="D1787" s="15">
        <v>1662197</v>
      </c>
      <c r="E1787" s="15" t="s">
        <v>117</v>
      </c>
      <c r="F1787" s="13" t="s">
        <v>7949</v>
      </c>
      <c r="G1787" s="13" t="s">
        <v>7950</v>
      </c>
      <c r="H1787" s="15" t="s">
        <v>7951</v>
      </c>
      <c r="I1787" s="25">
        <v>1509967316539</v>
      </c>
      <c r="J1787" s="17" t="s">
        <v>7952</v>
      </c>
      <c r="K1787" s="17" t="s">
        <v>26</v>
      </c>
      <c r="L1787" s="17" t="s">
        <v>100</v>
      </c>
      <c r="M1787" s="13" t="s">
        <v>1891</v>
      </c>
      <c r="N1787" s="15">
        <v>8</v>
      </c>
      <c r="O1787" s="139" t="s">
        <v>10098</v>
      </c>
      <c r="P1787" s="19">
        <v>13780</v>
      </c>
      <c r="Q1787" s="15" t="s">
        <v>36</v>
      </c>
      <c r="R1787" s="20" t="s">
        <v>146</v>
      </c>
      <c r="S1787" s="13">
        <v>10.5</v>
      </c>
      <c r="T1787" s="29">
        <v>10.4</v>
      </c>
    </row>
    <row r="1788" spans="1:20" ht="21.75" hidden="1" customHeight="1" x14ac:dyDescent="0.2">
      <c r="A1788" s="18">
        <v>345</v>
      </c>
      <c r="B1788" s="13" t="s">
        <v>7953</v>
      </c>
      <c r="C1788" s="14">
        <v>241815</v>
      </c>
      <c r="D1788" s="15">
        <v>1194880</v>
      </c>
      <c r="E1788" s="15" t="s">
        <v>53</v>
      </c>
      <c r="F1788" s="13" t="s">
        <v>5337</v>
      </c>
      <c r="G1788" s="13" t="s">
        <v>2191</v>
      </c>
      <c r="H1788" s="15" t="s">
        <v>7954</v>
      </c>
      <c r="I1788" s="25">
        <v>3570100485057</v>
      </c>
      <c r="J1788" s="17" t="s">
        <v>7955</v>
      </c>
      <c r="K1788" s="17" t="s">
        <v>26</v>
      </c>
      <c r="L1788" s="17" t="s">
        <v>100</v>
      </c>
      <c r="M1788" s="13" t="s">
        <v>101</v>
      </c>
      <c r="N1788" s="15">
        <v>0</v>
      </c>
      <c r="O1788" s="139" t="s">
        <v>9718</v>
      </c>
      <c r="P1788" s="19">
        <v>10717</v>
      </c>
      <c r="Q1788" s="15" t="s">
        <v>36</v>
      </c>
      <c r="R1788" s="20" t="s">
        <v>102</v>
      </c>
      <c r="S1788" s="13">
        <v>8</v>
      </c>
      <c r="T1788" s="29"/>
    </row>
    <row r="1789" spans="1:20" ht="21.75" hidden="1" customHeight="1" x14ac:dyDescent="0.2">
      <c r="A1789" s="18">
        <v>346</v>
      </c>
      <c r="B1789" s="13" t="s">
        <v>7956</v>
      </c>
      <c r="C1789" s="14">
        <v>241815</v>
      </c>
      <c r="D1789" s="15">
        <v>1635556</v>
      </c>
      <c r="E1789" s="15" t="s">
        <v>21</v>
      </c>
      <c r="F1789" s="13" t="s">
        <v>454</v>
      </c>
      <c r="G1789" s="13" t="s">
        <v>7108</v>
      </c>
      <c r="H1789" s="15" t="s">
        <v>7957</v>
      </c>
      <c r="I1789" s="25">
        <v>5571200003582</v>
      </c>
      <c r="J1789" s="17" t="s">
        <v>7958</v>
      </c>
      <c r="K1789" s="17" t="s">
        <v>26</v>
      </c>
      <c r="L1789" s="17" t="s">
        <v>100</v>
      </c>
      <c r="M1789" s="13" t="s">
        <v>101</v>
      </c>
      <c r="N1789" s="15">
        <v>9</v>
      </c>
      <c r="O1789" s="139" t="s">
        <v>10098</v>
      </c>
      <c r="P1789" s="19">
        <v>13780</v>
      </c>
      <c r="Q1789" s="15" t="s">
        <v>36</v>
      </c>
      <c r="R1789" s="20" t="s">
        <v>102</v>
      </c>
      <c r="S1789" s="13">
        <v>8</v>
      </c>
      <c r="T1789" s="29"/>
    </row>
    <row r="1790" spans="1:20" ht="21.75" hidden="1" customHeight="1" x14ac:dyDescent="0.2">
      <c r="A1790" s="18">
        <v>347</v>
      </c>
      <c r="B1790" s="13" t="s">
        <v>7959</v>
      </c>
      <c r="C1790" s="14">
        <v>241815</v>
      </c>
      <c r="D1790" s="15">
        <v>1653429</v>
      </c>
      <c r="E1790" s="15" t="s">
        <v>420</v>
      </c>
      <c r="F1790" s="13" t="s">
        <v>7960</v>
      </c>
      <c r="G1790" s="13" t="s">
        <v>7961</v>
      </c>
      <c r="H1790" s="15" t="s">
        <v>7962</v>
      </c>
      <c r="I1790" s="25">
        <v>1579901921795</v>
      </c>
      <c r="J1790" s="17" t="s">
        <v>7963</v>
      </c>
      <c r="K1790" s="17" t="s">
        <v>26</v>
      </c>
      <c r="L1790" s="17" t="s">
        <v>100</v>
      </c>
      <c r="M1790" s="13" t="s">
        <v>101</v>
      </c>
      <c r="N1790" s="15">
        <v>0</v>
      </c>
      <c r="O1790" s="139" t="s">
        <v>10098</v>
      </c>
      <c r="P1790" s="19">
        <v>13780</v>
      </c>
      <c r="Q1790" s="15" t="s">
        <v>36</v>
      </c>
      <c r="R1790" s="20" t="s">
        <v>102</v>
      </c>
      <c r="S1790" s="13">
        <v>8</v>
      </c>
      <c r="T1790" s="29">
        <v>10.4</v>
      </c>
    </row>
    <row r="1791" spans="1:20" ht="21.75" hidden="1" customHeight="1" x14ac:dyDescent="0.2">
      <c r="A1791" s="18">
        <v>348</v>
      </c>
      <c r="B1791" s="13" t="s">
        <v>7964</v>
      </c>
      <c r="C1791" s="14">
        <v>241816</v>
      </c>
      <c r="D1791" s="15">
        <v>1650670</v>
      </c>
      <c r="E1791" s="15" t="s">
        <v>53</v>
      </c>
      <c r="F1791" s="13" t="s">
        <v>2497</v>
      </c>
      <c r="G1791" s="13" t="s">
        <v>7965</v>
      </c>
      <c r="H1791" s="15" t="s">
        <v>7966</v>
      </c>
      <c r="I1791" s="25">
        <v>3570900593652</v>
      </c>
      <c r="J1791" s="17" t="s">
        <v>43</v>
      </c>
      <c r="K1791" s="17" t="s">
        <v>26</v>
      </c>
      <c r="L1791" s="17" t="s">
        <v>100</v>
      </c>
      <c r="M1791" s="13" t="s">
        <v>35</v>
      </c>
      <c r="N1791" s="15">
        <v>8</v>
      </c>
      <c r="O1791" s="139" t="s">
        <v>9732</v>
      </c>
      <c r="P1791" s="19">
        <v>12283</v>
      </c>
      <c r="Q1791" s="15" t="s">
        <v>36</v>
      </c>
      <c r="R1791" s="20" t="s">
        <v>1518</v>
      </c>
      <c r="S1791" s="13">
        <v>2</v>
      </c>
      <c r="T1791" s="29">
        <v>10.3</v>
      </c>
    </row>
    <row r="1792" spans="1:20" ht="21.75" hidden="1" customHeight="1" x14ac:dyDescent="0.2">
      <c r="A1792" s="18">
        <v>349</v>
      </c>
      <c r="B1792" s="13" t="s">
        <v>7967</v>
      </c>
      <c r="C1792" s="14">
        <v>241816</v>
      </c>
      <c r="D1792" s="15">
        <v>716979</v>
      </c>
      <c r="E1792" s="15" t="s">
        <v>53</v>
      </c>
      <c r="F1792" s="13" t="s">
        <v>7968</v>
      </c>
      <c r="G1792" s="13" t="s">
        <v>7969</v>
      </c>
      <c r="H1792" s="15" t="s">
        <v>5378</v>
      </c>
      <c r="I1792" s="25">
        <v>3570700928588</v>
      </c>
      <c r="J1792" s="17" t="s">
        <v>7970</v>
      </c>
      <c r="K1792" s="17" t="s">
        <v>26</v>
      </c>
      <c r="L1792" s="17" t="s">
        <v>2005</v>
      </c>
      <c r="M1792" s="13" t="s">
        <v>2556</v>
      </c>
      <c r="N1792" s="15">
        <v>9</v>
      </c>
      <c r="O1792" s="139" t="s">
        <v>10779</v>
      </c>
      <c r="P1792" s="19">
        <v>13780</v>
      </c>
      <c r="Q1792" s="15" t="s">
        <v>36</v>
      </c>
      <c r="R1792" s="20" t="s">
        <v>37</v>
      </c>
      <c r="S1792" s="13">
        <v>10.3</v>
      </c>
      <c r="T1792" s="29"/>
    </row>
    <row r="1793" spans="1:20" ht="21.75" hidden="1" customHeight="1" x14ac:dyDescent="0.2">
      <c r="A1793" s="18">
        <v>350</v>
      </c>
      <c r="B1793" s="13" t="s">
        <v>7971</v>
      </c>
      <c r="C1793" s="14">
        <v>241816</v>
      </c>
      <c r="D1793" s="15">
        <v>720302</v>
      </c>
      <c r="E1793" s="15" t="s">
        <v>53</v>
      </c>
      <c r="F1793" s="13" t="s">
        <v>3191</v>
      </c>
      <c r="G1793" s="13" t="s">
        <v>7972</v>
      </c>
      <c r="H1793" s="15" t="s">
        <v>7973</v>
      </c>
      <c r="I1793" s="25">
        <v>3570100981283</v>
      </c>
      <c r="J1793" s="17" t="s">
        <v>7974</v>
      </c>
      <c r="K1793" s="17" t="s">
        <v>26</v>
      </c>
      <c r="L1793" s="17" t="s">
        <v>100</v>
      </c>
      <c r="M1793" s="13" t="s">
        <v>618</v>
      </c>
      <c r="N1793" s="15">
        <v>8</v>
      </c>
      <c r="O1793" s="139" t="s">
        <v>10098</v>
      </c>
      <c r="P1793" s="19">
        <v>12283</v>
      </c>
      <c r="Q1793" s="15" t="s">
        <v>36</v>
      </c>
      <c r="R1793" s="20" t="s">
        <v>44</v>
      </c>
      <c r="S1793" s="13">
        <v>2</v>
      </c>
      <c r="T1793" s="29">
        <v>10.199999999999999</v>
      </c>
    </row>
    <row r="1794" spans="1:20" ht="21.75" hidden="1" customHeight="1" x14ac:dyDescent="0.2">
      <c r="A1794" s="18">
        <v>351</v>
      </c>
      <c r="B1794" s="13" t="s">
        <v>7975</v>
      </c>
      <c r="C1794" s="14">
        <v>241816</v>
      </c>
      <c r="D1794" s="15">
        <v>870779</v>
      </c>
      <c r="E1794" s="15" t="s">
        <v>53</v>
      </c>
      <c r="F1794" s="13" t="s">
        <v>178</v>
      </c>
      <c r="G1794" s="13" t="s">
        <v>7976</v>
      </c>
      <c r="H1794" s="15" t="s">
        <v>7973</v>
      </c>
      <c r="I1794" s="25">
        <v>3570400165279</v>
      </c>
      <c r="J1794" s="17" t="s">
        <v>6283</v>
      </c>
      <c r="K1794" s="17" t="s">
        <v>26</v>
      </c>
      <c r="L1794" s="17" t="s">
        <v>1984</v>
      </c>
      <c r="M1794" s="13" t="s">
        <v>618</v>
      </c>
      <c r="N1794" s="15">
        <v>9</v>
      </c>
      <c r="O1794" s="139" t="s">
        <v>10779</v>
      </c>
      <c r="P1794" s="19">
        <v>12283</v>
      </c>
      <c r="Q1794" s="15" t="s">
        <v>36</v>
      </c>
      <c r="R1794" s="20" t="s">
        <v>44</v>
      </c>
      <c r="S1794" s="13">
        <v>2</v>
      </c>
      <c r="T1794" s="29">
        <v>10.199999999999999</v>
      </c>
    </row>
    <row r="1795" spans="1:20" ht="21.75" hidden="1" customHeight="1" x14ac:dyDescent="0.2">
      <c r="A1795" s="18">
        <v>352</v>
      </c>
      <c r="B1795" s="13" t="s">
        <v>7977</v>
      </c>
      <c r="C1795" s="14">
        <v>241816</v>
      </c>
      <c r="D1795" s="15">
        <v>1195901</v>
      </c>
      <c r="E1795" s="15" t="s">
        <v>53</v>
      </c>
      <c r="F1795" s="13" t="s">
        <v>7978</v>
      </c>
      <c r="G1795" s="13" t="s">
        <v>2434</v>
      </c>
      <c r="H1795" s="15" t="s">
        <v>1484</v>
      </c>
      <c r="I1795" s="25">
        <v>3570800272307</v>
      </c>
      <c r="J1795" s="17" t="s">
        <v>7979</v>
      </c>
      <c r="K1795" s="17" t="s">
        <v>26</v>
      </c>
      <c r="L1795" s="17" t="s">
        <v>1984</v>
      </c>
      <c r="M1795" s="13" t="s">
        <v>1752</v>
      </c>
      <c r="N1795" s="15">
        <v>8</v>
      </c>
      <c r="O1795" s="139" t="s">
        <v>10098</v>
      </c>
      <c r="P1795" s="19">
        <v>12283</v>
      </c>
      <c r="Q1795" s="15" t="s">
        <v>36</v>
      </c>
      <c r="R1795" s="20" t="s">
        <v>44</v>
      </c>
      <c r="S1795" s="13">
        <v>2</v>
      </c>
      <c r="T1795" s="29">
        <v>10.199999999999999</v>
      </c>
    </row>
    <row r="1796" spans="1:20" ht="21.75" hidden="1" customHeight="1" x14ac:dyDescent="0.2">
      <c r="A1796" s="18">
        <v>353</v>
      </c>
      <c r="B1796" s="13" t="s">
        <v>7980</v>
      </c>
      <c r="C1796" s="14">
        <v>241816</v>
      </c>
      <c r="D1796" s="15">
        <v>1669305</v>
      </c>
      <c r="E1796" s="15" t="s">
        <v>21</v>
      </c>
      <c r="F1796" s="13" t="s">
        <v>7981</v>
      </c>
      <c r="G1796" s="13" t="s">
        <v>7982</v>
      </c>
      <c r="H1796" s="15" t="s">
        <v>7983</v>
      </c>
      <c r="I1796" s="25">
        <v>6571571070243</v>
      </c>
      <c r="J1796" s="17" t="s">
        <v>7984</v>
      </c>
      <c r="K1796" s="17" t="s">
        <v>26</v>
      </c>
      <c r="L1796" s="17" t="s">
        <v>1973</v>
      </c>
      <c r="M1796" s="13" t="s">
        <v>3589</v>
      </c>
      <c r="N1796" s="15">
        <v>8</v>
      </c>
      <c r="O1796" s="139" t="s">
        <v>9774</v>
      </c>
      <c r="P1796" s="19">
        <v>13780</v>
      </c>
      <c r="Q1796" s="15" t="s">
        <v>36</v>
      </c>
      <c r="R1796" s="20" t="s">
        <v>51</v>
      </c>
      <c r="S1796" s="13">
        <v>2</v>
      </c>
      <c r="T1796" s="29">
        <v>10.3</v>
      </c>
    </row>
    <row r="1797" spans="1:20" ht="21.75" hidden="1" customHeight="1" x14ac:dyDescent="0.2">
      <c r="A1797" s="18">
        <v>354</v>
      </c>
      <c r="B1797" s="13" t="s">
        <v>7985</v>
      </c>
      <c r="C1797" s="14">
        <v>241816</v>
      </c>
      <c r="D1797" s="15">
        <v>1365186</v>
      </c>
      <c r="E1797" s="15" t="s">
        <v>53</v>
      </c>
      <c r="F1797" s="13" t="s">
        <v>7986</v>
      </c>
      <c r="G1797" s="13" t="s">
        <v>7987</v>
      </c>
      <c r="H1797" s="15" t="s">
        <v>7988</v>
      </c>
      <c r="I1797" s="25">
        <v>3571200356527</v>
      </c>
      <c r="J1797" s="17" t="s">
        <v>7989</v>
      </c>
      <c r="K1797" s="17" t="s">
        <v>26</v>
      </c>
      <c r="L1797" s="17" t="s">
        <v>100</v>
      </c>
      <c r="M1797" s="13" t="s">
        <v>266</v>
      </c>
      <c r="N1797" s="15">
        <v>9</v>
      </c>
      <c r="O1797" s="139" t="s">
        <v>10098</v>
      </c>
      <c r="P1797" s="19">
        <v>12283</v>
      </c>
      <c r="Q1797" s="15" t="s">
        <v>36</v>
      </c>
      <c r="R1797" s="20" t="s">
        <v>89</v>
      </c>
      <c r="S1797" s="13">
        <v>2</v>
      </c>
      <c r="T1797" s="29">
        <v>10.1</v>
      </c>
    </row>
    <row r="1798" spans="1:20" ht="21.75" hidden="1" customHeight="1" x14ac:dyDescent="0.2">
      <c r="A1798" s="18">
        <v>355</v>
      </c>
      <c r="B1798" s="13" t="s">
        <v>7990</v>
      </c>
      <c r="C1798" s="14">
        <v>241816</v>
      </c>
      <c r="D1798" s="15">
        <v>1382924</v>
      </c>
      <c r="E1798" s="15" t="s">
        <v>420</v>
      </c>
      <c r="F1798" s="13" t="s">
        <v>548</v>
      </c>
      <c r="G1798" s="13" t="s">
        <v>549</v>
      </c>
      <c r="H1798" s="15" t="s">
        <v>7991</v>
      </c>
      <c r="I1798" s="25">
        <v>1578800088744</v>
      </c>
      <c r="J1798" s="17" t="s">
        <v>7992</v>
      </c>
      <c r="K1798" s="17" t="s">
        <v>26</v>
      </c>
      <c r="L1798" s="17" t="s">
        <v>100</v>
      </c>
      <c r="M1798" s="13" t="s">
        <v>114</v>
      </c>
      <c r="N1798" s="15">
        <v>9</v>
      </c>
      <c r="O1798" s="139" t="s">
        <v>10098</v>
      </c>
      <c r="P1798" s="19">
        <v>13780</v>
      </c>
      <c r="Q1798" s="15" t="s">
        <v>36</v>
      </c>
      <c r="R1798" s="20" t="s">
        <v>115</v>
      </c>
      <c r="S1798" s="15">
        <v>1</v>
      </c>
      <c r="T1798" s="29">
        <v>10.4</v>
      </c>
    </row>
    <row r="1799" spans="1:20" ht="21.75" hidden="1" customHeight="1" x14ac:dyDescent="0.2">
      <c r="A1799" s="18">
        <v>356</v>
      </c>
      <c r="B1799" s="13" t="s">
        <v>7993</v>
      </c>
      <c r="C1799" s="14">
        <v>241816</v>
      </c>
      <c r="D1799" s="15">
        <v>1407201</v>
      </c>
      <c r="E1799" s="15" t="s">
        <v>109</v>
      </c>
      <c r="F1799" s="13" t="s">
        <v>1483</v>
      </c>
      <c r="G1799" s="13" t="s">
        <v>3504</v>
      </c>
      <c r="H1799" s="15" t="s">
        <v>7994</v>
      </c>
      <c r="I1799" s="25">
        <v>579900020397</v>
      </c>
      <c r="J1799" s="17" t="s">
        <v>7995</v>
      </c>
      <c r="K1799" s="17" t="s">
        <v>26</v>
      </c>
      <c r="L1799" s="17" t="s">
        <v>3341</v>
      </c>
      <c r="M1799" s="13" t="s">
        <v>292</v>
      </c>
      <c r="N1799" s="15">
        <v>9</v>
      </c>
      <c r="O1799" s="139" t="s">
        <v>10779</v>
      </c>
      <c r="P1799" s="19">
        <v>13780</v>
      </c>
      <c r="Q1799" s="15" t="s">
        <v>36</v>
      </c>
      <c r="R1799" s="20" t="s">
        <v>115</v>
      </c>
      <c r="S1799" s="15">
        <v>1</v>
      </c>
      <c r="T1799" s="29">
        <v>10.4</v>
      </c>
    </row>
    <row r="1800" spans="1:20" ht="21.75" hidden="1" customHeight="1" x14ac:dyDescent="0.2">
      <c r="A1800" s="18">
        <v>357</v>
      </c>
      <c r="B1800" s="13" t="s">
        <v>7996</v>
      </c>
      <c r="C1800" s="14">
        <v>241816</v>
      </c>
      <c r="D1800" s="15">
        <v>1553707</v>
      </c>
      <c r="E1800" s="15" t="s">
        <v>109</v>
      </c>
      <c r="F1800" s="13" t="s">
        <v>7997</v>
      </c>
      <c r="G1800" s="13" t="s">
        <v>7998</v>
      </c>
      <c r="H1800" s="15" t="s">
        <v>7999</v>
      </c>
      <c r="I1800" s="25">
        <v>7578500024928</v>
      </c>
      <c r="J1800" s="17" t="s">
        <v>8000</v>
      </c>
      <c r="K1800" s="17" t="s">
        <v>26</v>
      </c>
      <c r="L1800" s="17" t="s">
        <v>1973</v>
      </c>
      <c r="M1800" s="13" t="s">
        <v>114</v>
      </c>
      <c r="N1800" s="15">
        <v>9</v>
      </c>
      <c r="O1800" s="139" t="s">
        <v>10779</v>
      </c>
      <c r="P1800" s="19">
        <v>13780</v>
      </c>
      <c r="Q1800" s="15" t="s">
        <v>36</v>
      </c>
      <c r="R1800" s="20" t="s">
        <v>115</v>
      </c>
      <c r="S1800" s="15">
        <v>1</v>
      </c>
      <c r="T1800" s="29">
        <v>10.4</v>
      </c>
    </row>
    <row r="1801" spans="1:20" ht="21.75" hidden="1" customHeight="1" x14ac:dyDescent="0.2">
      <c r="A1801" s="18">
        <v>358</v>
      </c>
      <c r="B1801" s="13" t="s">
        <v>8001</v>
      </c>
      <c r="C1801" s="14">
        <v>241816</v>
      </c>
      <c r="D1801" s="15">
        <v>1366447</v>
      </c>
      <c r="E1801" s="15" t="s">
        <v>420</v>
      </c>
      <c r="F1801" s="13" t="s">
        <v>8002</v>
      </c>
      <c r="G1801" s="13" t="s">
        <v>8003</v>
      </c>
      <c r="H1801" s="15" t="s">
        <v>8004</v>
      </c>
      <c r="I1801" s="25">
        <v>1571001214823</v>
      </c>
      <c r="J1801" s="17" t="s">
        <v>8005</v>
      </c>
      <c r="K1801" s="17" t="s">
        <v>26</v>
      </c>
      <c r="L1801" s="17" t="s">
        <v>100</v>
      </c>
      <c r="M1801" s="13" t="s">
        <v>3228</v>
      </c>
      <c r="N1801" s="15">
        <v>9</v>
      </c>
      <c r="O1801" s="139" t="s">
        <v>10098</v>
      </c>
      <c r="P1801" s="19">
        <v>13780</v>
      </c>
      <c r="Q1801" s="15" t="s">
        <v>36</v>
      </c>
      <c r="R1801" s="20" t="s">
        <v>146</v>
      </c>
      <c r="S1801" s="13">
        <v>10.5</v>
      </c>
      <c r="T1801" s="29">
        <v>10.4</v>
      </c>
    </row>
    <row r="1802" spans="1:20" ht="21.75" hidden="1" customHeight="1" x14ac:dyDescent="0.2">
      <c r="A1802" s="18">
        <v>359</v>
      </c>
      <c r="B1802" s="13" t="s">
        <v>8006</v>
      </c>
      <c r="C1802" s="14">
        <v>241816</v>
      </c>
      <c r="D1802" s="15">
        <v>1478371</v>
      </c>
      <c r="E1802" s="15" t="s">
        <v>21</v>
      </c>
      <c r="F1802" s="13" t="s">
        <v>8007</v>
      </c>
      <c r="G1802" s="13" t="s">
        <v>724</v>
      </c>
      <c r="H1802" s="15" t="s">
        <v>8008</v>
      </c>
      <c r="I1802" s="25">
        <v>3570900099488</v>
      </c>
      <c r="J1802" s="17" t="s">
        <v>8009</v>
      </c>
      <c r="K1802" s="17" t="s">
        <v>26</v>
      </c>
      <c r="L1802" s="17" t="s">
        <v>100</v>
      </c>
      <c r="M1802" s="13" t="s">
        <v>2740</v>
      </c>
      <c r="N1802" s="15">
        <v>8</v>
      </c>
      <c r="O1802" s="139" t="s">
        <v>10098</v>
      </c>
      <c r="P1802" s="19">
        <v>13780</v>
      </c>
      <c r="Q1802" s="15" t="s">
        <v>36</v>
      </c>
      <c r="R1802" s="20" t="s">
        <v>146</v>
      </c>
      <c r="S1802" s="13">
        <v>10.5</v>
      </c>
      <c r="T1802" s="29"/>
    </row>
    <row r="1803" spans="1:20" ht="21.75" hidden="1" customHeight="1" x14ac:dyDescent="0.2">
      <c r="A1803" s="18">
        <v>360</v>
      </c>
      <c r="B1803" s="13" t="s">
        <v>8010</v>
      </c>
      <c r="C1803" s="14">
        <v>241816</v>
      </c>
      <c r="D1803" s="15">
        <v>786777</v>
      </c>
      <c r="E1803" s="15" t="s">
        <v>21</v>
      </c>
      <c r="F1803" s="13" t="s">
        <v>8011</v>
      </c>
      <c r="G1803" s="13" t="s">
        <v>8012</v>
      </c>
      <c r="H1803" s="15" t="s">
        <v>8013</v>
      </c>
      <c r="I1803" s="25">
        <v>5571500050039</v>
      </c>
      <c r="J1803" s="17" t="s">
        <v>8014</v>
      </c>
      <c r="K1803" s="17" t="s">
        <v>26</v>
      </c>
      <c r="L1803" s="17" t="s">
        <v>100</v>
      </c>
      <c r="M1803" s="13" t="s">
        <v>322</v>
      </c>
      <c r="N1803" s="15">
        <v>9</v>
      </c>
      <c r="O1803" s="139" t="s">
        <v>9718</v>
      </c>
      <c r="P1803" s="19">
        <v>13780</v>
      </c>
      <c r="Q1803" s="15" t="s">
        <v>36</v>
      </c>
      <c r="R1803" s="20" t="s">
        <v>102</v>
      </c>
      <c r="S1803" s="13">
        <v>8</v>
      </c>
      <c r="T1803" s="29"/>
    </row>
    <row r="1804" spans="1:20" ht="21.75" hidden="1" customHeight="1" x14ac:dyDescent="0.2">
      <c r="A1804" s="18">
        <v>361</v>
      </c>
      <c r="B1804" s="13" t="s">
        <v>8015</v>
      </c>
      <c r="C1804" s="14">
        <v>241816</v>
      </c>
      <c r="D1804" s="15">
        <v>892617</v>
      </c>
      <c r="E1804" s="15" t="s">
        <v>21</v>
      </c>
      <c r="F1804" s="13" t="s">
        <v>2897</v>
      </c>
      <c r="G1804" s="13" t="s">
        <v>8016</v>
      </c>
      <c r="H1804" s="15" t="s">
        <v>3679</v>
      </c>
      <c r="I1804" s="25">
        <v>1570700007435</v>
      </c>
      <c r="J1804" s="17" t="s">
        <v>8017</v>
      </c>
      <c r="K1804" s="17" t="s">
        <v>26</v>
      </c>
      <c r="L1804" s="17" t="s">
        <v>2005</v>
      </c>
      <c r="M1804" s="13" t="s">
        <v>322</v>
      </c>
      <c r="N1804" s="15">
        <v>9</v>
      </c>
      <c r="O1804" s="139" t="s">
        <v>10779</v>
      </c>
      <c r="P1804" s="19">
        <v>13780</v>
      </c>
      <c r="Q1804" s="15" t="s">
        <v>36</v>
      </c>
      <c r="R1804" s="20" t="s">
        <v>102</v>
      </c>
      <c r="S1804" s="13">
        <v>8</v>
      </c>
      <c r="T1804" s="29"/>
    </row>
    <row r="1805" spans="1:20" ht="21.75" hidden="1" customHeight="1" x14ac:dyDescent="0.2">
      <c r="A1805" s="18">
        <v>362</v>
      </c>
      <c r="B1805" s="13" t="s">
        <v>8018</v>
      </c>
      <c r="C1805" s="14">
        <v>241816</v>
      </c>
      <c r="D1805" s="15">
        <v>1243368</v>
      </c>
      <c r="E1805" s="15" t="s">
        <v>109</v>
      </c>
      <c r="F1805" s="13" t="s">
        <v>8019</v>
      </c>
      <c r="G1805" s="13" t="s">
        <v>8020</v>
      </c>
      <c r="H1805" s="15" t="s">
        <v>8021</v>
      </c>
      <c r="I1805" s="25">
        <v>1579901556051</v>
      </c>
      <c r="J1805" s="17" t="s">
        <v>1916</v>
      </c>
      <c r="K1805" s="17" t="s">
        <v>26</v>
      </c>
      <c r="L1805" s="17" t="s">
        <v>100</v>
      </c>
      <c r="M1805" s="13" t="s">
        <v>322</v>
      </c>
      <c r="N1805" s="15">
        <v>9</v>
      </c>
      <c r="O1805" s="139" t="s">
        <v>10779</v>
      </c>
      <c r="P1805" s="19">
        <v>13780</v>
      </c>
      <c r="Q1805" s="15" t="s">
        <v>36</v>
      </c>
      <c r="R1805" s="20" t="s">
        <v>102</v>
      </c>
      <c r="S1805" s="13">
        <v>8</v>
      </c>
      <c r="T1805" s="29">
        <v>10.4</v>
      </c>
    </row>
    <row r="1806" spans="1:20" ht="21.75" hidden="1" customHeight="1" x14ac:dyDescent="0.2">
      <c r="A1806" s="18">
        <v>363</v>
      </c>
      <c r="B1806" s="13" t="s">
        <v>8022</v>
      </c>
      <c r="C1806" s="14">
        <v>241816</v>
      </c>
      <c r="D1806" s="15">
        <v>1423830</v>
      </c>
      <c r="E1806" s="15" t="s">
        <v>117</v>
      </c>
      <c r="F1806" s="13" t="s">
        <v>8023</v>
      </c>
      <c r="G1806" s="13" t="s">
        <v>8024</v>
      </c>
      <c r="H1806" s="15" t="s">
        <v>8025</v>
      </c>
      <c r="I1806" s="25">
        <v>1579901700373</v>
      </c>
      <c r="J1806" s="17" t="s">
        <v>8026</v>
      </c>
      <c r="K1806" s="17" t="s">
        <v>26</v>
      </c>
      <c r="L1806" s="17" t="s">
        <v>100</v>
      </c>
      <c r="M1806" s="13" t="s">
        <v>1219</v>
      </c>
      <c r="N1806" s="15">
        <v>0</v>
      </c>
      <c r="O1806" s="139" t="s">
        <v>10779</v>
      </c>
      <c r="P1806" s="19">
        <v>13780</v>
      </c>
      <c r="Q1806" s="15" t="s">
        <v>36</v>
      </c>
      <c r="R1806" s="20" t="s">
        <v>102</v>
      </c>
      <c r="S1806" s="13">
        <v>8</v>
      </c>
      <c r="T1806" s="29">
        <v>10.4</v>
      </c>
    </row>
    <row r="1807" spans="1:20" ht="21.75" hidden="1" customHeight="1" x14ac:dyDescent="0.2">
      <c r="A1807" s="18">
        <v>364</v>
      </c>
      <c r="B1807" s="13" t="s">
        <v>8027</v>
      </c>
      <c r="C1807" s="14">
        <v>241816</v>
      </c>
      <c r="D1807" s="15">
        <v>1137753</v>
      </c>
      <c r="E1807" s="15" t="s">
        <v>21</v>
      </c>
      <c r="F1807" s="13" t="s">
        <v>1430</v>
      </c>
      <c r="G1807" s="13" t="s">
        <v>8028</v>
      </c>
      <c r="H1807" s="15" t="s">
        <v>8029</v>
      </c>
      <c r="I1807" s="25">
        <v>3570100333541</v>
      </c>
      <c r="J1807" s="17" t="s">
        <v>8030</v>
      </c>
      <c r="K1807" s="17" t="s">
        <v>26</v>
      </c>
      <c r="L1807" s="17" t="s">
        <v>2005</v>
      </c>
      <c r="M1807" s="13" t="s">
        <v>328</v>
      </c>
      <c r="N1807" s="15">
        <v>9</v>
      </c>
      <c r="O1807" s="139" t="s">
        <v>10779</v>
      </c>
      <c r="P1807" s="19">
        <v>12283</v>
      </c>
      <c r="Q1807" s="15" t="s">
        <v>36</v>
      </c>
      <c r="R1807" s="20" t="s">
        <v>329</v>
      </c>
      <c r="S1807" s="13">
        <v>2</v>
      </c>
      <c r="T1807" s="29">
        <v>10.6</v>
      </c>
    </row>
    <row r="1808" spans="1:20" ht="21.75" hidden="1" customHeight="1" x14ac:dyDescent="0.2">
      <c r="A1808" s="18">
        <v>365</v>
      </c>
      <c r="B1808" s="13" t="s">
        <v>8031</v>
      </c>
      <c r="C1808" s="14">
        <v>241816</v>
      </c>
      <c r="D1808" s="15">
        <v>1164972</v>
      </c>
      <c r="E1808" s="15" t="s">
        <v>53</v>
      </c>
      <c r="F1808" s="13" t="s">
        <v>1492</v>
      </c>
      <c r="G1808" s="13" t="s">
        <v>8032</v>
      </c>
      <c r="H1808" s="15" t="s">
        <v>8033</v>
      </c>
      <c r="I1808" s="25">
        <v>3570600111091</v>
      </c>
      <c r="J1808" s="17" t="s">
        <v>2668</v>
      </c>
      <c r="K1808" s="17" t="s">
        <v>26</v>
      </c>
      <c r="L1808" s="17" t="s">
        <v>100</v>
      </c>
      <c r="M1808" s="13" t="s">
        <v>328</v>
      </c>
      <c r="N1808" s="15">
        <v>9</v>
      </c>
      <c r="O1808" s="139" t="s">
        <v>10779</v>
      </c>
      <c r="P1808" s="19">
        <v>13780</v>
      </c>
      <c r="Q1808" s="15" t="s">
        <v>36</v>
      </c>
      <c r="R1808" s="20" t="s">
        <v>329</v>
      </c>
      <c r="S1808" s="13">
        <v>2</v>
      </c>
      <c r="T1808" s="29">
        <v>10.3</v>
      </c>
    </row>
    <row r="1809" spans="1:20" ht="21.75" hidden="1" customHeight="1" x14ac:dyDescent="0.2">
      <c r="A1809" s="18">
        <v>366</v>
      </c>
      <c r="B1809" s="13" t="s">
        <v>8034</v>
      </c>
      <c r="C1809" s="14">
        <v>241816</v>
      </c>
      <c r="D1809" s="15">
        <v>406299</v>
      </c>
      <c r="E1809" s="15" t="s">
        <v>39</v>
      </c>
      <c r="F1809" s="13" t="s">
        <v>947</v>
      </c>
      <c r="G1809" s="13" t="s">
        <v>8035</v>
      </c>
      <c r="H1809" s="15" t="s">
        <v>8036</v>
      </c>
      <c r="I1809" s="25">
        <v>3579900273061</v>
      </c>
      <c r="J1809" s="17" t="s">
        <v>970</v>
      </c>
      <c r="K1809" s="17" t="s">
        <v>26</v>
      </c>
      <c r="L1809" s="17" t="s">
        <v>100</v>
      </c>
      <c r="M1809" s="13" t="s">
        <v>334</v>
      </c>
      <c r="N1809" s="15">
        <v>8</v>
      </c>
      <c r="O1809" s="139" t="s">
        <v>9774</v>
      </c>
      <c r="P1809" s="19">
        <v>12280</v>
      </c>
      <c r="Q1809" s="15" t="s">
        <v>36</v>
      </c>
      <c r="R1809" s="20" t="s">
        <v>192</v>
      </c>
      <c r="S1809" s="13">
        <v>5</v>
      </c>
      <c r="T1809" s="29"/>
    </row>
    <row r="1810" spans="1:20" ht="21.75" hidden="1" customHeight="1" x14ac:dyDescent="0.2">
      <c r="A1810" s="18">
        <v>367</v>
      </c>
      <c r="B1810" s="13" t="s">
        <v>8037</v>
      </c>
      <c r="C1810" s="14">
        <v>241816</v>
      </c>
      <c r="D1810" s="15">
        <v>848685</v>
      </c>
      <c r="E1810" s="15" t="s">
        <v>53</v>
      </c>
      <c r="F1810" s="13" t="s">
        <v>4403</v>
      </c>
      <c r="G1810" s="13" t="s">
        <v>8038</v>
      </c>
      <c r="H1810" s="15" t="s">
        <v>8039</v>
      </c>
      <c r="I1810" s="25">
        <v>3570100298621</v>
      </c>
      <c r="J1810" s="17" t="s">
        <v>8040</v>
      </c>
      <c r="K1810" s="17" t="s">
        <v>26</v>
      </c>
      <c r="L1810" s="17" t="s">
        <v>3825</v>
      </c>
      <c r="M1810" s="13" t="s">
        <v>334</v>
      </c>
      <c r="N1810" s="15">
        <v>9</v>
      </c>
      <c r="O1810" s="139" t="s">
        <v>10779</v>
      </c>
      <c r="P1810" s="19">
        <v>13780</v>
      </c>
      <c r="Q1810" s="15" t="s">
        <v>36</v>
      </c>
      <c r="R1810" s="20" t="s">
        <v>192</v>
      </c>
      <c r="S1810" s="13">
        <v>5</v>
      </c>
      <c r="T1810" s="29"/>
    </row>
    <row r="1811" spans="1:20" ht="21.75" hidden="1" customHeight="1" x14ac:dyDescent="0.2">
      <c r="A1811" s="18">
        <v>368</v>
      </c>
      <c r="B1811" s="13" t="s">
        <v>8041</v>
      </c>
      <c r="C1811" s="14">
        <v>241816</v>
      </c>
      <c r="D1811" s="15">
        <v>1533420</v>
      </c>
      <c r="E1811" s="15" t="s">
        <v>21</v>
      </c>
      <c r="F1811" s="13" t="s">
        <v>8042</v>
      </c>
      <c r="G1811" s="13" t="s">
        <v>8043</v>
      </c>
      <c r="H1811" s="15" t="s">
        <v>8044</v>
      </c>
      <c r="I1811" s="25">
        <v>1570500196200</v>
      </c>
      <c r="J1811" s="17" t="s">
        <v>970</v>
      </c>
      <c r="K1811" s="17" t="s">
        <v>26</v>
      </c>
      <c r="L1811" s="17" t="s">
        <v>100</v>
      </c>
      <c r="M1811" s="13" t="s">
        <v>334</v>
      </c>
      <c r="N1811" s="15">
        <v>9</v>
      </c>
      <c r="O1811" s="139" t="s">
        <v>10779</v>
      </c>
      <c r="P1811" s="19">
        <v>12280</v>
      </c>
      <c r="Q1811" s="15" t="s">
        <v>36</v>
      </c>
      <c r="R1811" s="20" t="s">
        <v>192</v>
      </c>
      <c r="S1811" s="13">
        <v>5</v>
      </c>
      <c r="T1811" s="29"/>
    </row>
    <row r="1812" spans="1:20" ht="21.75" hidden="1" customHeight="1" x14ac:dyDescent="0.2">
      <c r="A1812" s="18">
        <v>369</v>
      </c>
      <c r="B1812" s="13" t="s">
        <v>8045</v>
      </c>
      <c r="C1812" s="14">
        <v>241816</v>
      </c>
      <c r="D1812" s="15">
        <v>1672706</v>
      </c>
      <c r="E1812" s="15" t="s">
        <v>1737</v>
      </c>
      <c r="F1812" s="13" t="s">
        <v>8046</v>
      </c>
      <c r="G1812" s="13" t="s">
        <v>1739</v>
      </c>
      <c r="H1812" s="15" t="s">
        <v>8047</v>
      </c>
      <c r="I1812" s="25">
        <v>1672705</v>
      </c>
      <c r="J1812" s="17" t="s">
        <v>8048</v>
      </c>
      <c r="K1812" s="17" t="s">
        <v>26</v>
      </c>
      <c r="L1812" s="17" t="s">
        <v>1958</v>
      </c>
      <c r="M1812" s="13" t="s">
        <v>334</v>
      </c>
      <c r="N1812" s="15">
        <v>8</v>
      </c>
      <c r="O1812" s="139" t="s">
        <v>9719</v>
      </c>
      <c r="P1812" s="19">
        <v>12280</v>
      </c>
      <c r="Q1812" s="15" t="s">
        <v>36</v>
      </c>
      <c r="R1812" s="20" t="s">
        <v>192</v>
      </c>
      <c r="S1812" s="13">
        <v>5</v>
      </c>
      <c r="T1812" s="29"/>
    </row>
    <row r="1813" spans="1:20" ht="21.75" hidden="1" customHeight="1" x14ac:dyDescent="0.2">
      <c r="A1813" s="18">
        <v>370</v>
      </c>
      <c r="B1813" s="13" t="s">
        <v>8049</v>
      </c>
      <c r="C1813" s="14">
        <v>241816</v>
      </c>
      <c r="D1813" s="15">
        <v>1475626</v>
      </c>
      <c r="E1813" s="15" t="s">
        <v>117</v>
      </c>
      <c r="F1813" s="13" t="s">
        <v>5814</v>
      </c>
      <c r="G1813" s="13" t="s">
        <v>8050</v>
      </c>
      <c r="H1813" s="15" t="s">
        <v>8051</v>
      </c>
      <c r="I1813" s="25">
        <v>1909804051320</v>
      </c>
      <c r="J1813" s="17" t="s">
        <v>8052</v>
      </c>
      <c r="K1813" s="17" t="s">
        <v>26</v>
      </c>
      <c r="L1813" s="17" t="s">
        <v>100</v>
      </c>
      <c r="M1813" s="13" t="s">
        <v>1817</v>
      </c>
      <c r="N1813" s="15">
        <v>8</v>
      </c>
      <c r="O1813" s="139" t="s">
        <v>9719</v>
      </c>
      <c r="P1813" s="19">
        <v>50001</v>
      </c>
      <c r="Q1813" s="15" t="s">
        <v>36</v>
      </c>
      <c r="R1813" s="20" t="s">
        <v>690</v>
      </c>
      <c r="S1813" s="13">
        <v>12</v>
      </c>
      <c r="T1813" s="29"/>
    </row>
    <row r="1814" spans="1:20" ht="21.75" hidden="1" customHeight="1" x14ac:dyDescent="0.2">
      <c r="A1814" s="18">
        <v>371</v>
      </c>
      <c r="B1814" s="13" t="s">
        <v>8053</v>
      </c>
      <c r="C1814" s="14">
        <v>241817</v>
      </c>
      <c r="D1814" s="15">
        <v>445591</v>
      </c>
      <c r="E1814" s="15" t="s">
        <v>53</v>
      </c>
      <c r="F1814" s="13" t="s">
        <v>3200</v>
      </c>
      <c r="G1814" s="13" t="s">
        <v>6424</v>
      </c>
      <c r="H1814" s="15" t="s">
        <v>6425</v>
      </c>
      <c r="I1814" s="25">
        <v>3570200408313</v>
      </c>
      <c r="J1814" s="17" t="s">
        <v>8054</v>
      </c>
      <c r="K1814" s="17" t="s">
        <v>26</v>
      </c>
      <c r="L1814" s="17" t="s">
        <v>100</v>
      </c>
      <c r="M1814" s="13" t="s">
        <v>35</v>
      </c>
      <c r="N1814" s="15">
        <v>8</v>
      </c>
      <c r="O1814" s="139" t="s">
        <v>10098</v>
      </c>
      <c r="P1814" s="19">
        <v>12283</v>
      </c>
      <c r="Q1814" s="15" t="s">
        <v>36</v>
      </c>
      <c r="R1814" s="20" t="s">
        <v>2334</v>
      </c>
      <c r="S1814" s="13">
        <v>10.3</v>
      </c>
      <c r="T1814" s="29"/>
    </row>
    <row r="1815" spans="1:20" ht="21.75" hidden="1" customHeight="1" x14ac:dyDescent="0.2">
      <c r="A1815" s="18">
        <v>372</v>
      </c>
      <c r="B1815" s="13" t="s">
        <v>8055</v>
      </c>
      <c r="C1815" s="14">
        <v>241817</v>
      </c>
      <c r="D1815" s="15">
        <v>934911</v>
      </c>
      <c r="E1815" s="15" t="s">
        <v>21</v>
      </c>
      <c r="F1815" s="13" t="s">
        <v>8056</v>
      </c>
      <c r="G1815" s="13" t="s">
        <v>7286</v>
      </c>
      <c r="H1815" s="15" t="s">
        <v>8057</v>
      </c>
      <c r="I1815" s="25">
        <v>3570400827611</v>
      </c>
      <c r="J1815" s="17" t="s">
        <v>8058</v>
      </c>
      <c r="K1815" s="17" t="s">
        <v>26</v>
      </c>
      <c r="L1815" s="17" t="s">
        <v>1963</v>
      </c>
      <c r="M1815" s="13" t="s">
        <v>2556</v>
      </c>
      <c r="N1815" s="15">
        <v>8</v>
      </c>
      <c r="O1815" s="139" t="s">
        <v>10098</v>
      </c>
      <c r="P1815" s="19">
        <v>13780</v>
      </c>
      <c r="Q1815" s="15" t="s">
        <v>36</v>
      </c>
      <c r="R1815" s="20" t="s">
        <v>677</v>
      </c>
      <c r="S1815" s="13">
        <v>10.3</v>
      </c>
      <c r="T1815" s="29"/>
    </row>
    <row r="1816" spans="1:20" ht="21.75" hidden="1" customHeight="1" x14ac:dyDescent="0.2">
      <c r="A1816" s="18">
        <v>373</v>
      </c>
      <c r="B1816" s="13" t="s">
        <v>8059</v>
      </c>
      <c r="C1816" s="14">
        <v>241817</v>
      </c>
      <c r="D1816" s="15">
        <v>1074817</v>
      </c>
      <c r="E1816" s="15" t="s">
        <v>39</v>
      </c>
      <c r="F1816" s="13" t="s">
        <v>8060</v>
      </c>
      <c r="G1816" s="13" t="s">
        <v>8061</v>
      </c>
      <c r="H1816" s="15" t="s">
        <v>8062</v>
      </c>
      <c r="I1816" s="25">
        <v>1571100088231</v>
      </c>
      <c r="J1816" s="17" t="s">
        <v>8063</v>
      </c>
      <c r="K1816" s="17" t="s">
        <v>26</v>
      </c>
      <c r="L1816" s="17" t="s">
        <v>100</v>
      </c>
      <c r="M1816" s="13" t="s">
        <v>1259</v>
      </c>
      <c r="N1816" s="15">
        <v>9</v>
      </c>
      <c r="O1816" s="139" t="s">
        <v>10779</v>
      </c>
      <c r="P1816" s="19">
        <v>13780</v>
      </c>
      <c r="Q1816" s="15" t="s">
        <v>36</v>
      </c>
      <c r="R1816" s="20" t="s">
        <v>37</v>
      </c>
      <c r="S1816" s="13">
        <v>10.3</v>
      </c>
      <c r="T1816" s="29"/>
    </row>
    <row r="1817" spans="1:20" ht="21.75" hidden="1" customHeight="1" x14ac:dyDescent="0.2">
      <c r="A1817" s="18">
        <v>374</v>
      </c>
      <c r="B1817" s="13" t="s">
        <v>8064</v>
      </c>
      <c r="C1817" s="14">
        <v>241817</v>
      </c>
      <c r="D1817" s="15">
        <v>1146080</v>
      </c>
      <c r="E1817" s="15" t="s">
        <v>21</v>
      </c>
      <c r="F1817" s="13" t="s">
        <v>5497</v>
      </c>
      <c r="G1817" s="13" t="s">
        <v>8065</v>
      </c>
      <c r="H1817" s="15" t="s">
        <v>8066</v>
      </c>
      <c r="I1817" s="25">
        <v>3571100085645</v>
      </c>
      <c r="J1817" s="17" t="s">
        <v>8067</v>
      </c>
      <c r="K1817" s="17" t="s">
        <v>26</v>
      </c>
      <c r="L1817" s="17" t="s">
        <v>100</v>
      </c>
      <c r="M1817" s="13" t="s">
        <v>1832</v>
      </c>
      <c r="N1817" s="15">
        <v>8</v>
      </c>
      <c r="O1817" s="139" t="s">
        <v>10098</v>
      </c>
      <c r="P1817" s="19">
        <v>13780</v>
      </c>
      <c r="Q1817" s="15" t="s">
        <v>36</v>
      </c>
      <c r="R1817" s="20" t="s">
        <v>677</v>
      </c>
      <c r="S1817" s="13">
        <v>10.3</v>
      </c>
      <c r="T1817" s="29"/>
    </row>
    <row r="1818" spans="1:20" ht="21.75" hidden="1" customHeight="1" x14ac:dyDescent="0.2">
      <c r="A1818" s="18">
        <v>375</v>
      </c>
      <c r="B1818" s="13" t="s">
        <v>8068</v>
      </c>
      <c r="C1818" s="14">
        <v>241817</v>
      </c>
      <c r="D1818" s="15">
        <v>1192463</v>
      </c>
      <c r="E1818" s="15" t="s">
        <v>53</v>
      </c>
      <c r="F1818" s="13" t="s">
        <v>1535</v>
      </c>
      <c r="G1818" s="13" t="s">
        <v>6773</v>
      </c>
      <c r="H1818" s="15" t="s">
        <v>8069</v>
      </c>
      <c r="I1818" s="25">
        <v>3570500510351</v>
      </c>
      <c r="J1818" s="17" t="s">
        <v>6087</v>
      </c>
      <c r="K1818" s="17" t="s">
        <v>26</v>
      </c>
      <c r="L1818" s="17" t="s">
        <v>100</v>
      </c>
      <c r="M1818" s="13" t="s">
        <v>1832</v>
      </c>
      <c r="N1818" s="15">
        <v>8</v>
      </c>
      <c r="O1818" s="139" t="s">
        <v>10098</v>
      </c>
      <c r="P1818" s="19">
        <v>13780</v>
      </c>
      <c r="Q1818" s="15" t="s">
        <v>36</v>
      </c>
      <c r="R1818" s="20" t="s">
        <v>677</v>
      </c>
      <c r="S1818" s="13">
        <v>10.3</v>
      </c>
      <c r="T1818" s="29"/>
    </row>
    <row r="1819" spans="1:20" ht="21.75" hidden="1" customHeight="1" x14ac:dyDescent="0.2">
      <c r="A1819" s="18">
        <v>376</v>
      </c>
      <c r="B1819" s="13" t="s">
        <v>8070</v>
      </c>
      <c r="C1819" s="14">
        <v>241817</v>
      </c>
      <c r="D1819" s="15">
        <v>1216765</v>
      </c>
      <c r="E1819" s="15" t="s">
        <v>53</v>
      </c>
      <c r="F1819" s="13" t="s">
        <v>8071</v>
      </c>
      <c r="G1819" s="13" t="s">
        <v>8072</v>
      </c>
      <c r="H1819" s="15" t="s">
        <v>8073</v>
      </c>
      <c r="I1819" s="25">
        <v>3570400255812</v>
      </c>
      <c r="J1819" s="17" t="s">
        <v>43</v>
      </c>
      <c r="K1819" s="17" t="s">
        <v>26</v>
      </c>
      <c r="L1819" s="17" t="s">
        <v>100</v>
      </c>
      <c r="M1819" s="13" t="s">
        <v>35</v>
      </c>
      <c r="N1819" s="15">
        <v>8</v>
      </c>
      <c r="O1819" s="139" t="s">
        <v>9732</v>
      </c>
      <c r="P1819" s="19">
        <v>12283</v>
      </c>
      <c r="Q1819" s="15" t="s">
        <v>36</v>
      </c>
      <c r="R1819" s="20" t="s">
        <v>37</v>
      </c>
      <c r="S1819" s="13">
        <v>2</v>
      </c>
      <c r="T1819" s="29">
        <v>10.3</v>
      </c>
    </row>
    <row r="1820" spans="1:20" ht="21.75" hidden="1" customHeight="1" x14ac:dyDescent="0.2">
      <c r="A1820" s="18">
        <v>377</v>
      </c>
      <c r="B1820" s="13" t="s">
        <v>8074</v>
      </c>
      <c r="C1820" s="14">
        <v>241817</v>
      </c>
      <c r="D1820" s="15">
        <v>1450489</v>
      </c>
      <c r="E1820" s="15" t="s">
        <v>53</v>
      </c>
      <c r="F1820" s="13" t="s">
        <v>5027</v>
      </c>
      <c r="G1820" s="13" t="s">
        <v>8075</v>
      </c>
      <c r="H1820" s="15" t="s">
        <v>8076</v>
      </c>
      <c r="I1820" s="25">
        <v>5350200004237</v>
      </c>
      <c r="J1820" s="17" t="s">
        <v>8077</v>
      </c>
      <c r="K1820" s="17" t="s">
        <v>26</v>
      </c>
      <c r="L1820" s="17" t="s">
        <v>100</v>
      </c>
      <c r="M1820" s="13" t="s">
        <v>1832</v>
      </c>
      <c r="N1820" s="15">
        <v>8</v>
      </c>
      <c r="O1820" s="139" t="s">
        <v>10098</v>
      </c>
      <c r="P1820" s="19">
        <v>13780</v>
      </c>
      <c r="Q1820" s="15" t="s">
        <v>36</v>
      </c>
      <c r="R1820" s="20" t="s">
        <v>677</v>
      </c>
      <c r="S1820" s="13">
        <v>10.3</v>
      </c>
      <c r="T1820" s="29"/>
    </row>
    <row r="1821" spans="1:20" ht="21.75" hidden="1" customHeight="1" x14ac:dyDescent="0.2">
      <c r="A1821" s="18">
        <v>378</v>
      </c>
      <c r="B1821" s="13" t="s">
        <v>8078</v>
      </c>
      <c r="C1821" s="14">
        <v>241817</v>
      </c>
      <c r="D1821" s="15">
        <v>1631331</v>
      </c>
      <c r="E1821" s="15" t="s">
        <v>21</v>
      </c>
      <c r="F1821" s="13" t="s">
        <v>8079</v>
      </c>
      <c r="G1821" s="13" t="s">
        <v>8080</v>
      </c>
      <c r="H1821" s="15" t="s">
        <v>8081</v>
      </c>
      <c r="I1821" s="25">
        <v>3560600138852</v>
      </c>
      <c r="J1821" s="17" t="s">
        <v>34</v>
      </c>
      <c r="K1821" s="17" t="s">
        <v>26</v>
      </c>
      <c r="L1821" s="17" t="s">
        <v>100</v>
      </c>
      <c r="M1821" s="13" t="s">
        <v>35</v>
      </c>
      <c r="N1821" s="15">
        <v>8</v>
      </c>
      <c r="O1821" s="139" t="s">
        <v>9732</v>
      </c>
      <c r="P1821" s="19">
        <v>12283</v>
      </c>
      <c r="Q1821" s="15" t="s">
        <v>36</v>
      </c>
      <c r="R1821" s="20" t="s">
        <v>37</v>
      </c>
      <c r="S1821" s="13">
        <v>2</v>
      </c>
      <c r="T1821" s="29">
        <v>10.3</v>
      </c>
    </row>
    <row r="1822" spans="1:20" ht="21.75" hidden="1" customHeight="1" x14ac:dyDescent="0.2">
      <c r="A1822" s="18">
        <v>379</v>
      </c>
      <c r="B1822" s="13" t="s">
        <v>8082</v>
      </c>
      <c r="C1822" s="14">
        <v>241817</v>
      </c>
      <c r="D1822" s="15">
        <v>1660108</v>
      </c>
      <c r="E1822" s="15" t="s">
        <v>53</v>
      </c>
      <c r="F1822" s="13" t="s">
        <v>5153</v>
      </c>
      <c r="G1822" s="13" t="s">
        <v>307</v>
      </c>
      <c r="H1822" s="15" t="s">
        <v>226</v>
      </c>
      <c r="I1822" s="25">
        <v>3570500743118</v>
      </c>
      <c r="J1822" s="17" t="s">
        <v>6087</v>
      </c>
      <c r="K1822" s="17" t="s">
        <v>26</v>
      </c>
      <c r="L1822" s="17" t="s">
        <v>100</v>
      </c>
      <c r="M1822" s="13" t="s">
        <v>1832</v>
      </c>
      <c r="N1822" s="15">
        <v>8</v>
      </c>
      <c r="O1822" s="139" t="s">
        <v>10098</v>
      </c>
      <c r="P1822" s="19">
        <v>13780</v>
      </c>
      <c r="Q1822" s="15" t="s">
        <v>36</v>
      </c>
      <c r="R1822" s="20" t="s">
        <v>677</v>
      </c>
      <c r="S1822" s="13">
        <v>10.3</v>
      </c>
      <c r="T1822" s="29"/>
    </row>
    <row r="1823" spans="1:20" ht="21.75" hidden="1" customHeight="1" x14ac:dyDescent="0.2">
      <c r="A1823" s="18">
        <v>380</v>
      </c>
      <c r="B1823" s="13" t="s">
        <v>8083</v>
      </c>
      <c r="C1823" s="14">
        <v>241817</v>
      </c>
      <c r="D1823" s="15">
        <v>1672525</v>
      </c>
      <c r="E1823" s="15" t="s">
        <v>53</v>
      </c>
      <c r="F1823" s="13" t="s">
        <v>8084</v>
      </c>
      <c r="G1823" s="13" t="s">
        <v>3360</v>
      </c>
      <c r="H1823" s="15" t="s">
        <v>8085</v>
      </c>
      <c r="I1823" s="25">
        <v>3670100433609</v>
      </c>
      <c r="J1823" s="17" t="s">
        <v>43</v>
      </c>
      <c r="K1823" s="17" t="s">
        <v>26</v>
      </c>
      <c r="L1823" s="17" t="s">
        <v>100</v>
      </c>
      <c r="M1823" s="13" t="s">
        <v>35</v>
      </c>
      <c r="N1823" s="15">
        <v>8</v>
      </c>
      <c r="O1823" s="139" t="s">
        <v>9732</v>
      </c>
      <c r="P1823" s="19">
        <v>12283</v>
      </c>
      <c r="Q1823" s="15" t="s">
        <v>36</v>
      </c>
      <c r="R1823" s="20" t="s">
        <v>37</v>
      </c>
      <c r="S1823" s="13">
        <v>2</v>
      </c>
      <c r="T1823" s="29">
        <v>10.3</v>
      </c>
    </row>
    <row r="1824" spans="1:20" ht="21.75" hidden="1" customHeight="1" x14ac:dyDescent="0.2">
      <c r="A1824" s="18">
        <v>381</v>
      </c>
      <c r="B1824" s="13" t="s">
        <v>8086</v>
      </c>
      <c r="C1824" s="14">
        <v>241817</v>
      </c>
      <c r="D1824" s="15">
        <v>855221</v>
      </c>
      <c r="E1824" s="15" t="s">
        <v>420</v>
      </c>
      <c r="F1824" s="13" t="s">
        <v>8087</v>
      </c>
      <c r="G1824" s="13" t="s">
        <v>3255</v>
      </c>
      <c r="H1824" s="15" t="s">
        <v>8088</v>
      </c>
      <c r="I1824" s="25">
        <v>1571500097814</v>
      </c>
      <c r="J1824" s="17" t="s">
        <v>8089</v>
      </c>
      <c r="K1824" s="17" t="s">
        <v>26</v>
      </c>
      <c r="L1824" s="17" t="s">
        <v>100</v>
      </c>
      <c r="M1824" s="13" t="s">
        <v>114</v>
      </c>
      <c r="N1824" s="15">
        <v>9</v>
      </c>
      <c r="O1824" s="139" t="s">
        <v>10779</v>
      </c>
      <c r="P1824" s="19">
        <v>13780</v>
      </c>
      <c r="Q1824" s="15" t="s">
        <v>36</v>
      </c>
      <c r="R1824" s="20" t="s">
        <v>115</v>
      </c>
      <c r="S1824" s="15">
        <v>1</v>
      </c>
      <c r="T1824" s="29">
        <v>10.4</v>
      </c>
    </row>
    <row r="1825" spans="1:20" ht="21.75" hidden="1" customHeight="1" x14ac:dyDescent="0.2">
      <c r="A1825" s="18">
        <v>382</v>
      </c>
      <c r="B1825" s="13" t="s">
        <v>8090</v>
      </c>
      <c r="C1825" s="14">
        <v>241817</v>
      </c>
      <c r="D1825" s="15">
        <v>1539992</v>
      </c>
      <c r="E1825" s="15" t="s">
        <v>305</v>
      </c>
      <c r="F1825" s="13" t="s">
        <v>8091</v>
      </c>
      <c r="G1825" s="13" t="s">
        <v>806</v>
      </c>
      <c r="H1825" s="15" t="s">
        <v>8092</v>
      </c>
      <c r="I1825" s="25">
        <v>7579900098083</v>
      </c>
      <c r="J1825" s="17" t="s">
        <v>8093</v>
      </c>
      <c r="K1825" s="17" t="s">
        <v>26</v>
      </c>
      <c r="L1825" s="17" t="s">
        <v>3341</v>
      </c>
      <c r="M1825" s="13" t="s">
        <v>292</v>
      </c>
      <c r="N1825" s="15">
        <v>9</v>
      </c>
      <c r="O1825" s="139" t="s">
        <v>10779</v>
      </c>
      <c r="P1825" s="19">
        <v>13780</v>
      </c>
      <c r="Q1825" s="15" t="s">
        <v>36</v>
      </c>
      <c r="R1825" s="20" t="s">
        <v>115</v>
      </c>
      <c r="S1825" s="15">
        <v>1</v>
      </c>
      <c r="T1825" s="29">
        <v>10.4</v>
      </c>
    </row>
    <row r="1826" spans="1:20" ht="21.75" hidden="1" customHeight="1" x14ac:dyDescent="0.2">
      <c r="A1826" s="18">
        <v>383</v>
      </c>
      <c r="B1826" s="13" t="s">
        <v>8094</v>
      </c>
      <c r="C1826" s="14">
        <v>241817</v>
      </c>
      <c r="D1826" s="15">
        <v>1569619</v>
      </c>
      <c r="E1826" s="15" t="s">
        <v>109</v>
      </c>
      <c r="F1826" s="13" t="s">
        <v>8095</v>
      </c>
      <c r="G1826" s="13" t="s">
        <v>8096</v>
      </c>
      <c r="H1826" s="15" t="s">
        <v>8097</v>
      </c>
      <c r="I1826" s="25">
        <v>1579901838987</v>
      </c>
      <c r="J1826" s="17" t="s">
        <v>8098</v>
      </c>
      <c r="K1826" s="17" t="s">
        <v>26</v>
      </c>
      <c r="L1826" s="17" t="s">
        <v>100</v>
      </c>
      <c r="M1826" s="13" t="s">
        <v>114</v>
      </c>
      <c r="N1826" s="15">
        <v>9</v>
      </c>
      <c r="O1826" s="139" t="s">
        <v>10779</v>
      </c>
      <c r="P1826" s="19">
        <v>13780</v>
      </c>
      <c r="Q1826" s="15" t="s">
        <v>36</v>
      </c>
      <c r="R1826" s="20" t="s">
        <v>115</v>
      </c>
      <c r="S1826" s="15">
        <v>1</v>
      </c>
      <c r="T1826" s="29">
        <v>10.4</v>
      </c>
    </row>
    <row r="1827" spans="1:20" ht="21.75" hidden="1" customHeight="1" x14ac:dyDescent="0.2">
      <c r="A1827" s="18">
        <v>384</v>
      </c>
      <c r="B1827" s="13" t="s">
        <v>8099</v>
      </c>
      <c r="C1827" s="14">
        <v>241817</v>
      </c>
      <c r="D1827" s="15">
        <v>1580699</v>
      </c>
      <c r="E1827" s="15" t="s">
        <v>109</v>
      </c>
      <c r="F1827" s="13" t="s">
        <v>8100</v>
      </c>
      <c r="G1827" s="13" t="s">
        <v>806</v>
      </c>
      <c r="H1827" s="15" t="s">
        <v>8101</v>
      </c>
      <c r="I1827" s="25">
        <v>7579900100193</v>
      </c>
      <c r="J1827" s="17" t="s">
        <v>8102</v>
      </c>
      <c r="K1827" s="17" t="s">
        <v>26</v>
      </c>
      <c r="L1827" s="17" t="s">
        <v>3341</v>
      </c>
      <c r="M1827" s="13" t="s">
        <v>292</v>
      </c>
      <c r="N1827" s="15">
        <v>9</v>
      </c>
      <c r="O1827" s="139" t="s">
        <v>10779</v>
      </c>
      <c r="P1827" s="19">
        <v>13780</v>
      </c>
      <c r="Q1827" s="15" t="s">
        <v>36</v>
      </c>
      <c r="R1827" s="20" t="s">
        <v>115</v>
      </c>
      <c r="S1827" s="15">
        <v>1</v>
      </c>
      <c r="T1827" s="29">
        <v>10.4</v>
      </c>
    </row>
    <row r="1828" spans="1:20" ht="21.75" hidden="1" customHeight="1" x14ac:dyDescent="0.2">
      <c r="A1828" s="18">
        <v>385</v>
      </c>
      <c r="B1828" s="13" t="s">
        <v>8103</v>
      </c>
      <c r="C1828" s="14">
        <v>241817</v>
      </c>
      <c r="D1828" s="15">
        <v>1594919</v>
      </c>
      <c r="E1828" s="15" t="s">
        <v>420</v>
      </c>
      <c r="F1828" s="13" t="s">
        <v>1386</v>
      </c>
      <c r="G1828" s="13" t="s">
        <v>1845</v>
      </c>
      <c r="H1828" s="15" t="s">
        <v>8104</v>
      </c>
      <c r="I1828" s="25">
        <v>1579901867278</v>
      </c>
      <c r="J1828" s="17" t="s">
        <v>8105</v>
      </c>
      <c r="K1828" s="17" t="s">
        <v>26</v>
      </c>
      <c r="L1828" s="17" t="s">
        <v>100</v>
      </c>
      <c r="M1828" s="13" t="s">
        <v>425</v>
      </c>
      <c r="N1828" s="138">
        <v>8</v>
      </c>
      <c r="O1828" s="139" t="s">
        <v>10098</v>
      </c>
      <c r="P1828" s="19">
        <v>13780</v>
      </c>
      <c r="Q1828" s="15" t="s">
        <v>36</v>
      </c>
      <c r="R1828" s="20" t="s">
        <v>1185</v>
      </c>
      <c r="S1828" s="13">
        <v>10.4</v>
      </c>
      <c r="T1828" s="29">
        <v>10.4</v>
      </c>
    </row>
    <row r="1829" spans="1:20" ht="21.75" hidden="1" customHeight="1" x14ac:dyDescent="0.2">
      <c r="A1829" s="18">
        <v>386</v>
      </c>
      <c r="B1829" s="13" t="s">
        <v>8106</v>
      </c>
      <c r="C1829" s="14">
        <v>241817</v>
      </c>
      <c r="D1829" s="15">
        <v>1042730</v>
      </c>
      <c r="E1829" s="15" t="s">
        <v>39</v>
      </c>
      <c r="F1829" s="13" t="s">
        <v>8107</v>
      </c>
      <c r="G1829" s="13" t="s">
        <v>8108</v>
      </c>
      <c r="H1829" s="15" t="s">
        <v>8109</v>
      </c>
      <c r="I1829" s="25">
        <v>5570190020055</v>
      </c>
      <c r="J1829" s="17" t="s">
        <v>8110</v>
      </c>
      <c r="K1829" s="17" t="s">
        <v>26</v>
      </c>
      <c r="L1829" s="17" t="s">
        <v>2005</v>
      </c>
      <c r="M1829" s="13" t="s">
        <v>7312</v>
      </c>
      <c r="N1829" s="15">
        <v>9</v>
      </c>
      <c r="O1829" s="139" t="s">
        <v>10098</v>
      </c>
      <c r="P1829" s="19">
        <v>13780</v>
      </c>
      <c r="Q1829" s="15" t="s">
        <v>36</v>
      </c>
      <c r="R1829" s="20" t="s">
        <v>102</v>
      </c>
      <c r="S1829" s="13">
        <v>8</v>
      </c>
      <c r="T1829" s="29"/>
    </row>
    <row r="1830" spans="1:20" ht="21.75" hidden="1" customHeight="1" x14ac:dyDescent="0.2">
      <c r="A1830" s="18">
        <v>387</v>
      </c>
      <c r="B1830" s="13" t="s">
        <v>8111</v>
      </c>
      <c r="C1830" s="14">
        <v>241817</v>
      </c>
      <c r="D1830" s="15">
        <v>70303</v>
      </c>
      <c r="E1830" s="15" t="s">
        <v>21</v>
      </c>
      <c r="F1830" s="13" t="s">
        <v>8112</v>
      </c>
      <c r="G1830" s="13" t="s">
        <v>8113</v>
      </c>
      <c r="H1830" s="15" t="s">
        <v>8114</v>
      </c>
      <c r="I1830" s="25">
        <v>1579900264596</v>
      </c>
      <c r="J1830" s="17" t="s">
        <v>8115</v>
      </c>
      <c r="K1830" s="17" t="s">
        <v>26</v>
      </c>
      <c r="L1830" s="17" t="s">
        <v>100</v>
      </c>
      <c r="M1830" s="13" t="s">
        <v>191</v>
      </c>
      <c r="N1830" s="15">
        <v>9</v>
      </c>
      <c r="O1830" s="139" t="s">
        <v>10098</v>
      </c>
      <c r="P1830" s="19">
        <v>12280</v>
      </c>
      <c r="Q1830" s="15" t="s">
        <v>36</v>
      </c>
      <c r="R1830" s="20" t="s">
        <v>192</v>
      </c>
      <c r="S1830" s="13">
        <v>5</v>
      </c>
      <c r="T1830" s="29"/>
    </row>
    <row r="1831" spans="1:20" ht="21.75" hidden="1" customHeight="1" x14ac:dyDescent="0.2">
      <c r="A1831" s="18">
        <v>388</v>
      </c>
      <c r="B1831" s="13" t="s">
        <v>8116</v>
      </c>
      <c r="C1831" s="14">
        <v>241818</v>
      </c>
      <c r="D1831" s="15">
        <v>602686</v>
      </c>
      <c r="E1831" s="15" t="s">
        <v>21</v>
      </c>
      <c r="F1831" s="13" t="s">
        <v>8117</v>
      </c>
      <c r="G1831" s="13" t="s">
        <v>8118</v>
      </c>
      <c r="H1831" s="15" t="s">
        <v>8119</v>
      </c>
      <c r="I1831" s="25">
        <v>3570101388578</v>
      </c>
      <c r="J1831" s="17" t="s">
        <v>8120</v>
      </c>
      <c r="K1831" s="17" t="s">
        <v>26</v>
      </c>
      <c r="L1831" s="17" t="s">
        <v>100</v>
      </c>
      <c r="M1831" s="13" t="s">
        <v>8121</v>
      </c>
      <c r="N1831" s="15">
        <v>8</v>
      </c>
      <c r="O1831" s="139" t="s">
        <v>9774</v>
      </c>
      <c r="P1831" s="19">
        <v>12283</v>
      </c>
      <c r="Q1831" s="15" t="s">
        <v>28</v>
      </c>
      <c r="R1831" s="20" t="s">
        <v>29</v>
      </c>
      <c r="S1831" s="13">
        <v>10.3</v>
      </c>
      <c r="T1831" s="29"/>
    </row>
    <row r="1832" spans="1:20" ht="21.75" hidden="1" customHeight="1" x14ac:dyDescent="0.2">
      <c r="A1832" s="18">
        <v>389</v>
      </c>
      <c r="B1832" s="13" t="s">
        <v>8122</v>
      </c>
      <c r="C1832" s="14">
        <v>241819</v>
      </c>
      <c r="D1832" s="15">
        <v>1673097</v>
      </c>
      <c r="E1832" s="15" t="s">
        <v>21</v>
      </c>
      <c r="F1832" s="13" t="s">
        <v>7281</v>
      </c>
      <c r="G1832" s="13" t="s">
        <v>8123</v>
      </c>
      <c r="H1832" s="15" t="s">
        <v>8124</v>
      </c>
      <c r="I1832" s="25">
        <v>3330500262847</v>
      </c>
      <c r="J1832" s="17" t="s">
        <v>8125</v>
      </c>
      <c r="K1832" s="17" t="s">
        <v>26</v>
      </c>
      <c r="L1832" s="17" t="s">
        <v>100</v>
      </c>
      <c r="M1832" s="13" t="s">
        <v>847</v>
      </c>
      <c r="N1832" s="15">
        <v>8</v>
      </c>
      <c r="O1832" s="139" t="s">
        <v>9775</v>
      </c>
      <c r="P1832" s="19">
        <v>10700</v>
      </c>
      <c r="Q1832" s="15" t="s">
        <v>28</v>
      </c>
      <c r="R1832" s="20" t="s">
        <v>366</v>
      </c>
      <c r="S1832" s="13">
        <v>10.3</v>
      </c>
      <c r="T1832" s="29"/>
    </row>
    <row r="1833" spans="1:20" ht="21.75" hidden="1" customHeight="1" x14ac:dyDescent="0.2">
      <c r="A1833" s="18">
        <v>390</v>
      </c>
      <c r="B1833" s="13" t="s">
        <v>8126</v>
      </c>
      <c r="C1833" s="14">
        <v>241820</v>
      </c>
      <c r="D1833" s="15">
        <v>399735</v>
      </c>
      <c r="E1833" s="15" t="s">
        <v>53</v>
      </c>
      <c r="F1833" s="13" t="s">
        <v>8127</v>
      </c>
      <c r="G1833" s="13" t="s">
        <v>8128</v>
      </c>
      <c r="H1833" s="15" t="s">
        <v>8129</v>
      </c>
      <c r="I1833" s="25">
        <v>3579900211502</v>
      </c>
      <c r="J1833" s="17" t="s">
        <v>345</v>
      </c>
      <c r="K1833" s="17" t="s">
        <v>26</v>
      </c>
      <c r="L1833" s="17" t="s">
        <v>100</v>
      </c>
      <c r="M1833" s="13" t="s">
        <v>35</v>
      </c>
      <c r="N1833" s="15">
        <v>8</v>
      </c>
      <c r="O1833" s="139" t="s">
        <v>9732</v>
      </c>
      <c r="P1833" s="19">
        <v>12283</v>
      </c>
      <c r="Q1833" s="15" t="s">
        <v>36</v>
      </c>
      <c r="R1833" s="20" t="s">
        <v>44</v>
      </c>
      <c r="S1833" s="13">
        <v>2</v>
      </c>
      <c r="T1833" s="29">
        <v>10.3</v>
      </c>
    </row>
    <row r="1834" spans="1:20" ht="21.75" hidden="1" customHeight="1" x14ac:dyDescent="0.2">
      <c r="A1834" s="18">
        <v>391</v>
      </c>
      <c r="B1834" s="13" t="s">
        <v>8130</v>
      </c>
      <c r="C1834" s="14">
        <v>241820</v>
      </c>
      <c r="D1834" s="15">
        <v>957144</v>
      </c>
      <c r="E1834" s="15" t="s">
        <v>1737</v>
      </c>
      <c r="F1834" s="13" t="s">
        <v>8131</v>
      </c>
      <c r="G1834" s="13" t="s">
        <v>8132</v>
      </c>
      <c r="H1834" s="15" t="s">
        <v>8133</v>
      </c>
      <c r="I1834" s="25">
        <v>8570900000989</v>
      </c>
      <c r="J1834" s="17" t="s">
        <v>8134</v>
      </c>
      <c r="K1834" s="17" t="s">
        <v>26</v>
      </c>
      <c r="L1834" s="17" t="s">
        <v>1973</v>
      </c>
      <c r="M1834" s="13" t="s">
        <v>1832</v>
      </c>
      <c r="N1834" s="15">
        <v>9</v>
      </c>
      <c r="O1834" s="139" t="s">
        <v>10098</v>
      </c>
      <c r="P1834" s="19">
        <v>13756</v>
      </c>
      <c r="Q1834" s="15" t="s">
        <v>36</v>
      </c>
      <c r="R1834" s="20" t="s">
        <v>115</v>
      </c>
      <c r="S1834" s="15">
        <v>1</v>
      </c>
      <c r="T1834" s="29"/>
    </row>
    <row r="1835" spans="1:20" ht="21.75" hidden="1" customHeight="1" x14ac:dyDescent="0.2">
      <c r="A1835" s="18">
        <v>392</v>
      </c>
      <c r="B1835" s="13" t="s">
        <v>8135</v>
      </c>
      <c r="C1835" s="14">
        <v>241820</v>
      </c>
      <c r="D1835" s="15">
        <v>1514791</v>
      </c>
      <c r="E1835" s="15" t="s">
        <v>53</v>
      </c>
      <c r="F1835" s="13" t="s">
        <v>4318</v>
      </c>
      <c r="G1835" s="13" t="s">
        <v>2612</v>
      </c>
      <c r="H1835" s="15" t="s">
        <v>8136</v>
      </c>
      <c r="I1835" s="25">
        <v>3570200162560</v>
      </c>
      <c r="J1835" s="17" t="s">
        <v>345</v>
      </c>
      <c r="K1835" s="17" t="s">
        <v>26</v>
      </c>
      <c r="L1835" s="17" t="s">
        <v>100</v>
      </c>
      <c r="M1835" s="13" t="s">
        <v>35</v>
      </c>
      <c r="N1835" s="15">
        <v>8</v>
      </c>
      <c r="O1835" s="139" t="s">
        <v>9732</v>
      </c>
      <c r="P1835" s="19">
        <v>12283</v>
      </c>
      <c r="Q1835" s="15" t="s">
        <v>36</v>
      </c>
      <c r="R1835" s="20" t="s">
        <v>51</v>
      </c>
      <c r="S1835" s="13">
        <v>2</v>
      </c>
      <c r="T1835" s="29">
        <v>10.3</v>
      </c>
    </row>
    <row r="1836" spans="1:20" ht="21.75" hidden="1" customHeight="1" x14ac:dyDescent="0.2">
      <c r="A1836" s="18">
        <v>393</v>
      </c>
      <c r="B1836" s="13" t="s">
        <v>8137</v>
      </c>
      <c r="C1836" s="14">
        <v>241820</v>
      </c>
      <c r="D1836" s="15">
        <v>1655615</v>
      </c>
      <c r="E1836" s="15" t="s">
        <v>53</v>
      </c>
      <c r="F1836" s="13" t="s">
        <v>8138</v>
      </c>
      <c r="G1836" s="13" t="s">
        <v>8139</v>
      </c>
      <c r="H1836" s="15" t="s">
        <v>8140</v>
      </c>
      <c r="I1836" s="25">
        <v>3560500494673</v>
      </c>
      <c r="J1836" s="17" t="s">
        <v>8141</v>
      </c>
      <c r="K1836" s="17" t="s">
        <v>26</v>
      </c>
      <c r="L1836" s="17" t="s">
        <v>2005</v>
      </c>
      <c r="M1836" s="13" t="s">
        <v>35</v>
      </c>
      <c r="N1836" s="15">
        <v>8</v>
      </c>
      <c r="O1836" s="139" t="s">
        <v>10098</v>
      </c>
      <c r="P1836" s="19">
        <v>13780</v>
      </c>
      <c r="Q1836" s="15" t="s">
        <v>36</v>
      </c>
      <c r="R1836" s="20" t="s">
        <v>37</v>
      </c>
      <c r="S1836" s="13">
        <v>10.3</v>
      </c>
      <c r="T1836" s="29"/>
    </row>
    <row r="1837" spans="1:20" ht="21.75" hidden="1" customHeight="1" x14ac:dyDescent="0.2">
      <c r="A1837" s="18">
        <v>394</v>
      </c>
      <c r="B1837" s="13" t="s">
        <v>8142</v>
      </c>
      <c r="C1837" s="14">
        <v>241820</v>
      </c>
      <c r="D1837" s="15">
        <v>7002656</v>
      </c>
      <c r="E1837" s="15" t="s">
        <v>39</v>
      </c>
      <c r="F1837" s="13" t="s">
        <v>211</v>
      </c>
      <c r="G1837" s="13" t="s">
        <v>212</v>
      </c>
      <c r="H1837" s="15" t="s">
        <v>8143</v>
      </c>
      <c r="I1837" s="25">
        <v>1579900168694</v>
      </c>
      <c r="J1837" s="17" t="s">
        <v>8144</v>
      </c>
      <c r="K1837" s="17" t="s">
        <v>26</v>
      </c>
      <c r="L1837" s="17" t="s">
        <v>2005</v>
      </c>
      <c r="M1837" s="13" t="s">
        <v>203</v>
      </c>
      <c r="N1837" s="15">
        <v>9</v>
      </c>
      <c r="O1837" s="139" t="s">
        <v>10779</v>
      </c>
      <c r="P1837" s="19">
        <v>13780</v>
      </c>
      <c r="Q1837" s="15" t="s">
        <v>28</v>
      </c>
      <c r="R1837" s="20" t="s">
        <v>204</v>
      </c>
      <c r="S1837" s="13">
        <v>2</v>
      </c>
      <c r="T1837" s="29">
        <v>10.3</v>
      </c>
    </row>
    <row r="1838" spans="1:20" ht="21.75" hidden="1" customHeight="1" x14ac:dyDescent="0.2">
      <c r="A1838" s="18">
        <v>395</v>
      </c>
      <c r="B1838" s="13" t="s">
        <v>8145</v>
      </c>
      <c r="C1838" s="14">
        <v>241820</v>
      </c>
      <c r="D1838" s="15">
        <v>908185</v>
      </c>
      <c r="E1838" s="15" t="s">
        <v>117</v>
      </c>
      <c r="F1838" s="13" t="s">
        <v>8146</v>
      </c>
      <c r="G1838" s="13" t="s">
        <v>8147</v>
      </c>
      <c r="H1838" s="15" t="s">
        <v>8148</v>
      </c>
      <c r="I1838" s="25">
        <v>1579901265286</v>
      </c>
      <c r="J1838" s="17" t="s">
        <v>8149</v>
      </c>
      <c r="K1838" s="17" t="s">
        <v>26</v>
      </c>
      <c r="L1838" s="17" t="s">
        <v>100</v>
      </c>
      <c r="M1838" s="13" t="s">
        <v>82</v>
      </c>
      <c r="N1838" s="15">
        <v>9</v>
      </c>
      <c r="O1838" s="139" t="s">
        <v>10779</v>
      </c>
      <c r="P1838" s="19">
        <v>13780</v>
      </c>
      <c r="Q1838" s="15" t="s">
        <v>36</v>
      </c>
      <c r="R1838" s="20" t="s">
        <v>2391</v>
      </c>
      <c r="S1838" s="13">
        <v>10.4</v>
      </c>
      <c r="T1838" s="29">
        <v>10.4</v>
      </c>
    </row>
    <row r="1839" spans="1:20" ht="21.75" hidden="1" customHeight="1" x14ac:dyDescent="0.2">
      <c r="A1839" s="18">
        <v>396</v>
      </c>
      <c r="B1839" s="13" t="s">
        <v>8150</v>
      </c>
      <c r="C1839" s="14">
        <v>241820</v>
      </c>
      <c r="D1839" s="15">
        <v>1111039</v>
      </c>
      <c r="E1839" s="15" t="s">
        <v>420</v>
      </c>
      <c r="F1839" s="13" t="s">
        <v>8151</v>
      </c>
      <c r="G1839" s="13" t="s">
        <v>8152</v>
      </c>
      <c r="H1839" s="15" t="s">
        <v>8153</v>
      </c>
      <c r="I1839" s="25">
        <v>1579901441041</v>
      </c>
      <c r="J1839" s="17" t="s">
        <v>8154</v>
      </c>
      <c r="K1839" s="17" t="s">
        <v>26</v>
      </c>
      <c r="L1839" s="17" t="s">
        <v>100</v>
      </c>
      <c r="M1839" s="13" t="s">
        <v>2390</v>
      </c>
      <c r="N1839" s="15">
        <v>9</v>
      </c>
      <c r="O1839" s="139" t="s">
        <v>10779</v>
      </c>
      <c r="P1839" s="19">
        <v>13780</v>
      </c>
      <c r="Q1839" s="15" t="s">
        <v>36</v>
      </c>
      <c r="R1839" s="20" t="s">
        <v>44</v>
      </c>
      <c r="S1839" s="13">
        <v>2</v>
      </c>
      <c r="T1839" s="29">
        <v>10.199999999999999</v>
      </c>
    </row>
    <row r="1840" spans="1:20" ht="21.75" hidden="1" customHeight="1" x14ac:dyDescent="0.2">
      <c r="A1840" s="18">
        <v>397</v>
      </c>
      <c r="B1840" s="13" t="s">
        <v>8155</v>
      </c>
      <c r="C1840" s="14">
        <v>241820</v>
      </c>
      <c r="D1840" s="15">
        <v>1220667</v>
      </c>
      <c r="E1840" s="15" t="s">
        <v>21</v>
      </c>
      <c r="F1840" s="13" t="s">
        <v>8156</v>
      </c>
      <c r="G1840" s="13" t="s">
        <v>8157</v>
      </c>
      <c r="H1840" s="15" t="s">
        <v>8158</v>
      </c>
      <c r="I1840" s="25">
        <v>3500900181265</v>
      </c>
      <c r="J1840" s="17" t="s">
        <v>1004</v>
      </c>
      <c r="K1840" s="17" t="s">
        <v>26</v>
      </c>
      <c r="L1840" s="17" t="s">
        <v>100</v>
      </c>
      <c r="M1840" s="13" t="s">
        <v>683</v>
      </c>
      <c r="N1840" s="15">
        <v>9</v>
      </c>
      <c r="O1840" s="139" t="s">
        <v>10098</v>
      </c>
      <c r="P1840" s="19">
        <v>13780</v>
      </c>
      <c r="Q1840" s="15" t="s">
        <v>36</v>
      </c>
      <c r="R1840" s="20" t="s">
        <v>677</v>
      </c>
      <c r="S1840" s="13">
        <v>10.3</v>
      </c>
      <c r="T1840" s="29"/>
    </row>
    <row r="1841" spans="1:20" ht="21.75" hidden="1" customHeight="1" x14ac:dyDescent="0.2">
      <c r="A1841" s="18">
        <v>398</v>
      </c>
      <c r="B1841" s="13" t="s">
        <v>8159</v>
      </c>
      <c r="C1841" s="14">
        <v>241820</v>
      </c>
      <c r="D1841" s="15">
        <v>1673782</v>
      </c>
      <c r="E1841" s="15" t="s">
        <v>21</v>
      </c>
      <c r="F1841" s="13" t="s">
        <v>8160</v>
      </c>
      <c r="G1841" s="13" t="s">
        <v>8161</v>
      </c>
      <c r="H1841" s="15" t="s">
        <v>8162</v>
      </c>
      <c r="I1841" s="25">
        <v>3570300070390</v>
      </c>
      <c r="J1841" s="17" t="s">
        <v>8163</v>
      </c>
      <c r="K1841" s="17" t="s">
        <v>26</v>
      </c>
      <c r="L1841" s="17" t="s">
        <v>100</v>
      </c>
      <c r="M1841" s="13" t="s">
        <v>510</v>
      </c>
      <c r="N1841" s="15">
        <v>8</v>
      </c>
      <c r="O1841" s="139" t="s">
        <v>10098</v>
      </c>
      <c r="P1841" s="19">
        <v>13780</v>
      </c>
      <c r="Q1841" s="15" t="s">
        <v>28</v>
      </c>
      <c r="R1841" s="20" t="s">
        <v>733</v>
      </c>
      <c r="S1841" s="13">
        <v>2</v>
      </c>
      <c r="T1841" s="29">
        <v>10.199999999999999</v>
      </c>
    </row>
    <row r="1842" spans="1:20" ht="21.75" hidden="1" customHeight="1" x14ac:dyDescent="0.2">
      <c r="A1842" s="18">
        <v>399</v>
      </c>
      <c r="B1842" s="13" t="s">
        <v>8164</v>
      </c>
      <c r="C1842" s="14">
        <v>241820</v>
      </c>
      <c r="D1842" s="15">
        <v>1673912</v>
      </c>
      <c r="E1842" s="15" t="s">
        <v>21</v>
      </c>
      <c r="F1842" s="13" t="s">
        <v>8165</v>
      </c>
      <c r="G1842" s="13" t="s">
        <v>8166</v>
      </c>
      <c r="H1842" s="15" t="s">
        <v>8167</v>
      </c>
      <c r="I1842" s="25">
        <v>3510600123421</v>
      </c>
      <c r="J1842" s="17" t="s">
        <v>8168</v>
      </c>
      <c r="K1842" s="17" t="s">
        <v>26</v>
      </c>
      <c r="L1842" s="17" t="s">
        <v>1958</v>
      </c>
      <c r="M1842" s="13" t="s">
        <v>68</v>
      </c>
      <c r="N1842" s="15">
        <v>8</v>
      </c>
      <c r="O1842" s="139" t="s">
        <v>9775</v>
      </c>
      <c r="P1842" s="19">
        <v>11982</v>
      </c>
      <c r="Q1842" s="15" t="s">
        <v>28</v>
      </c>
      <c r="R1842" s="20" t="s">
        <v>69</v>
      </c>
      <c r="S1842" s="13">
        <v>10.199999999999999</v>
      </c>
      <c r="T1842" s="29"/>
    </row>
    <row r="1843" spans="1:20" ht="21.75" hidden="1" customHeight="1" x14ac:dyDescent="0.2">
      <c r="A1843" s="18">
        <v>400</v>
      </c>
      <c r="B1843" s="13" t="s">
        <v>8169</v>
      </c>
      <c r="C1843" s="14">
        <v>241820</v>
      </c>
      <c r="D1843" s="15">
        <v>1083538</v>
      </c>
      <c r="E1843" s="15" t="s">
        <v>53</v>
      </c>
      <c r="F1843" s="13" t="s">
        <v>3020</v>
      </c>
      <c r="G1843" s="13" t="s">
        <v>8170</v>
      </c>
      <c r="H1843" s="15" t="s">
        <v>8171</v>
      </c>
      <c r="I1843" s="25">
        <v>3571000244989</v>
      </c>
      <c r="J1843" s="17" t="s">
        <v>8172</v>
      </c>
      <c r="K1843" s="17" t="s">
        <v>26</v>
      </c>
      <c r="L1843" s="17" t="s">
        <v>100</v>
      </c>
      <c r="M1843" s="13" t="s">
        <v>266</v>
      </c>
      <c r="N1843" s="15">
        <v>0</v>
      </c>
      <c r="O1843" s="139" t="s">
        <v>10779</v>
      </c>
      <c r="P1843" s="19">
        <v>13780</v>
      </c>
      <c r="Q1843" s="15" t="s">
        <v>36</v>
      </c>
      <c r="R1843" s="20" t="s">
        <v>89</v>
      </c>
      <c r="S1843" s="13">
        <v>2</v>
      </c>
      <c r="T1843" s="29">
        <v>10.1</v>
      </c>
    </row>
    <row r="1844" spans="1:20" ht="21.75" hidden="1" customHeight="1" x14ac:dyDescent="0.2">
      <c r="A1844" s="18">
        <v>401</v>
      </c>
      <c r="B1844" s="13" t="s">
        <v>8173</v>
      </c>
      <c r="C1844" s="14">
        <v>241820</v>
      </c>
      <c r="D1844" s="15">
        <v>1130073</v>
      </c>
      <c r="E1844" s="15" t="s">
        <v>53</v>
      </c>
      <c r="F1844" s="13" t="s">
        <v>3194</v>
      </c>
      <c r="G1844" s="13" t="s">
        <v>8174</v>
      </c>
      <c r="H1844" s="15" t="s">
        <v>8175</v>
      </c>
      <c r="I1844" s="25">
        <v>3570500962405</v>
      </c>
      <c r="J1844" s="17" t="s">
        <v>8176</v>
      </c>
      <c r="K1844" s="17" t="s">
        <v>26</v>
      </c>
      <c r="L1844" s="17" t="s">
        <v>100</v>
      </c>
      <c r="M1844" s="13" t="s">
        <v>266</v>
      </c>
      <c r="N1844" s="15">
        <v>0</v>
      </c>
      <c r="O1844" s="139" t="s">
        <v>10779</v>
      </c>
      <c r="P1844" s="19">
        <v>13780</v>
      </c>
      <c r="Q1844" s="15" t="s">
        <v>36</v>
      </c>
      <c r="R1844" s="20" t="s">
        <v>89</v>
      </c>
      <c r="S1844" s="13">
        <v>2</v>
      </c>
      <c r="T1844" s="29">
        <v>10.1</v>
      </c>
    </row>
    <row r="1845" spans="1:20" ht="21.75" hidden="1" customHeight="1" x14ac:dyDescent="0.2">
      <c r="A1845" s="18">
        <v>402</v>
      </c>
      <c r="B1845" s="13" t="s">
        <v>8177</v>
      </c>
      <c r="C1845" s="14">
        <v>241820</v>
      </c>
      <c r="D1845" s="15">
        <v>1566187</v>
      </c>
      <c r="E1845" s="15" t="s">
        <v>305</v>
      </c>
      <c r="F1845" s="13" t="s">
        <v>3346</v>
      </c>
      <c r="G1845" s="13" t="s">
        <v>3347</v>
      </c>
      <c r="H1845" s="15" t="s">
        <v>8178</v>
      </c>
      <c r="I1845" s="25">
        <v>1579901837581</v>
      </c>
      <c r="J1845" s="17" t="s">
        <v>4943</v>
      </c>
      <c r="K1845" s="17" t="s">
        <v>26</v>
      </c>
      <c r="L1845" s="17" t="s">
        <v>100</v>
      </c>
      <c r="M1845" s="13" t="s">
        <v>292</v>
      </c>
      <c r="N1845" s="15">
        <v>9</v>
      </c>
      <c r="O1845" s="139" t="s">
        <v>10779</v>
      </c>
      <c r="P1845" s="19">
        <v>13780</v>
      </c>
      <c r="Q1845" s="15" t="s">
        <v>36</v>
      </c>
      <c r="R1845" s="20" t="s">
        <v>115</v>
      </c>
      <c r="S1845" s="15">
        <v>1</v>
      </c>
      <c r="T1845" s="29">
        <v>10.4</v>
      </c>
    </row>
    <row r="1846" spans="1:20" ht="21.75" hidden="1" customHeight="1" x14ac:dyDescent="0.2">
      <c r="A1846" s="18">
        <v>403</v>
      </c>
      <c r="B1846" s="13" t="s">
        <v>8179</v>
      </c>
      <c r="C1846" s="14">
        <v>241820</v>
      </c>
      <c r="D1846" s="15">
        <v>1635450</v>
      </c>
      <c r="E1846" s="15" t="s">
        <v>305</v>
      </c>
      <c r="F1846" s="13" t="s">
        <v>8180</v>
      </c>
      <c r="G1846" s="13" t="s">
        <v>8181</v>
      </c>
      <c r="H1846" s="15" t="s">
        <v>8182</v>
      </c>
      <c r="I1846" s="25">
        <v>1579901902669</v>
      </c>
      <c r="J1846" s="17" t="s">
        <v>8183</v>
      </c>
      <c r="K1846" s="17" t="s">
        <v>26</v>
      </c>
      <c r="L1846" s="17" t="s">
        <v>100</v>
      </c>
      <c r="M1846" s="13" t="s">
        <v>292</v>
      </c>
      <c r="N1846" s="15">
        <v>8</v>
      </c>
      <c r="O1846" s="139" t="s">
        <v>9718</v>
      </c>
      <c r="P1846" s="19">
        <v>13780</v>
      </c>
      <c r="Q1846" s="15" t="s">
        <v>36</v>
      </c>
      <c r="R1846" s="20" t="s">
        <v>115</v>
      </c>
      <c r="S1846" s="15">
        <v>1</v>
      </c>
      <c r="T1846" s="29">
        <v>10.4</v>
      </c>
    </row>
    <row r="1847" spans="1:20" ht="21.75" hidden="1" customHeight="1" x14ac:dyDescent="0.2">
      <c r="A1847" s="18">
        <v>404</v>
      </c>
      <c r="B1847" s="13" t="s">
        <v>8184</v>
      </c>
      <c r="C1847" s="14">
        <v>241820</v>
      </c>
      <c r="D1847" s="15">
        <v>1400854</v>
      </c>
      <c r="E1847" s="15" t="s">
        <v>21</v>
      </c>
      <c r="F1847" s="13" t="s">
        <v>8185</v>
      </c>
      <c r="G1847" s="13" t="s">
        <v>8186</v>
      </c>
      <c r="H1847" s="15" t="s">
        <v>8187</v>
      </c>
      <c r="I1847" s="25">
        <v>3570200113411</v>
      </c>
      <c r="J1847" s="17" t="s">
        <v>8188</v>
      </c>
      <c r="K1847" s="17" t="s">
        <v>26</v>
      </c>
      <c r="L1847" s="17" t="s">
        <v>100</v>
      </c>
      <c r="M1847" s="13" t="s">
        <v>2042</v>
      </c>
      <c r="N1847" s="15">
        <v>8</v>
      </c>
      <c r="O1847" s="139" t="s">
        <v>9718</v>
      </c>
      <c r="P1847" s="19">
        <v>13780</v>
      </c>
      <c r="Q1847" s="15" t="s">
        <v>36</v>
      </c>
      <c r="R1847" s="20" t="s">
        <v>329</v>
      </c>
      <c r="S1847" s="13">
        <v>10.6</v>
      </c>
      <c r="T1847" s="29"/>
    </row>
    <row r="1848" spans="1:20" ht="21.75" hidden="1" customHeight="1" x14ac:dyDescent="0.2">
      <c r="A1848" s="18">
        <v>405</v>
      </c>
      <c r="B1848" s="13" t="s">
        <v>8189</v>
      </c>
      <c r="C1848" s="14">
        <v>241820</v>
      </c>
      <c r="D1848" s="15">
        <v>103952</v>
      </c>
      <c r="E1848" s="15" t="s">
        <v>53</v>
      </c>
      <c r="F1848" s="13" t="s">
        <v>8190</v>
      </c>
      <c r="G1848" s="13" t="s">
        <v>8191</v>
      </c>
      <c r="H1848" s="15" t="s">
        <v>1527</v>
      </c>
      <c r="I1848" s="25">
        <v>3570100257267</v>
      </c>
      <c r="J1848" s="17" t="s">
        <v>8192</v>
      </c>
      <c r="K1848" s="17" t="s">
        <v>26</v>
      </c>
      <c r="L1848" s="17" t="s">
        <v>100</v>
      </c>
      <c r="M1848" s="13" t="s">
        <v>101</v>
      </c>
      <c r="N1848" s="15">
        <v>8</v>
      </c>
      <c r="O1848" s="139" t="s">
        <v>9774</v>
      </c>
      <c r="P1848" s="19">
        <v>13780</v>
      </c>
      <c r="Q1848" s="15" t="s">
        <v>36</v>
      </c>
      <c r="R1848" s="20" t="s">
        <v>102</v>
      </c>
      <c r="S1848" s="13">
        <v>8</v>
      </c>
      <c r="T1848" s="29"/>
    </row>
    <row r="1849" spans="1:20" ht="21.75" hidden="1" customHeight="1" x14ac:dyDescent="0.2">
      <c r="A1849" s="18">
        <v>406</v>
      </c>
      <c r="B1849" s="13" t="s">
        <v>8193</v>
      </c>
      <c r="C1849" s="14">
        <v>241820</v>
      </c>
      <c r="D1849" s="15">
        <v>1191311</v>
      </c>
      <c r="E1849" s="15" t="s">
        <v>53</v>
      </c>
      <c r="F1849" s="13" t="s">
        <v>8194</v>
      </c>
      <c r="G1849" s="13" t="s">
        <v>2868</v>
      </c>
      <c r="H1849" s="15" t="s">
        <v>7047</v>
      </c>
      <c r="I1849" s="25">
        <v>5571200035425</v>
      </c>
      <c r="J1849" s="17" t="s">
        <v>1911</v>
      </c>
      <c r="K1849" s="17" t="s">
        <v>26</v>
      </c>
      <c r="L1849" s="17" t="s">
        <v>100</v>
      </c>
      <c r="M1849" s="13" t="s">
        <v>101</v>
      </c>
      <c r="N1849" s="15">
        <v>9</v>
      </c>
      <c r="O1849" s="139" t="s">
        <v>10779</v>
      </c>
      <c r="P1849" s="19">
        <v>13780</v>
      </c>
      <c r="Q1849" s="15" t="s">
        <v>36</v>
      </c>
      <c r="R1849" s="20" t="s">
        <v>102</v>
      </c>
      <c r="S1849" s="13">
        <v>8</v>
      </c>
      <c r="T1849" s="29"/>
    </row>
    <row r="1850" spans="1:20" ht="21.75" hidden="1" customHeight="1" x14ac:dyDescent="0.2">
      <c r="A1850" s="18">
        <v>407</v>
      </c>
      <c r="B1850" s="13" t="s">
        <v>8195</v>
      </c>
      <c r="C1850" s="14">
        <v>241820</v>
      </c>
      <c r="D1850" s="15">
        <v>1534837</v>
      </c>
      <c r="E1850" s="15" t="s">
        <v>305</v>
      </c>
      <c r="F1850" s="13" t="s">
        <v>2412</v>
      </c>
      <c r="G1850" s="13" t="s">
        <v>2413</v>
      </c>
      <c r="H1850" s="15" t="s">
        <v>8196</v>
      </c>
      <c r="I1850" s="25">
        <v>1578800106858</v>
      </c>
      <c r="J1850" s="17" t="s">
        <v>2415</v>
      </c>
      <c r="K1850" s="17" t="s">
        <v>26</v>
      </c>
      <c r="L1850" s="17" t="s">
        <v>100</v>
      </c>
      <c r="M1850" s="13" t="s">
        <v>101</v>
      </c>
      <c r="N1850" s="15">
        <v>9</v>
      </c>
      <c r="O1850" s="139" t="s">
        <v>10779</v>
      </c>
      <c r="P1850" s="19">
        <v>13780</v>
      </c>
      <c r="Q1850" s="15" t="s">
        <v>36</v>
      </c>
      <c r="R1850" s="20" t="s">
        <v>102</v>
      </c>
      <c r="S1850" s="13">
        <v>8</v>
      </c>
      <c r="T1850" s="29">
        <v>10.4</v>
      </c>
    </row>
    <row r="1851" spans="1:20" ht="21.75" hidden="1" customHeight="1" x14ac:dyDescent="0.2">
      <c r="A1851" s="18">
        <v>408</v>
      </c>
      <c r="B1851" s="13" t="s">
        <v>8197</v>
      </c>
      <c r="C1851" s="14">
        <v>241820</v>
      </c>
      <c r="D1851" s="15">
        <v>559125</v>
      </c>
      <c r="E1851" s="15" t="s">
        <v>53</v>
      </c>
      <c r="F1851" s="13" t="s">
        <v>6927</v>
      </c>
      <c r="G1851" s="13" t="s">
        <v>8198</v>
      </c>
      <c r="H1851" s="15" t="s">
        <v>8199</v>
      </c>
      <c r="I1851" s="25">
        <v>3570700362185</v>
      </c>
      <c r="J1851" s="17" t="s">
        <v>8200</v>
      </c>
      <c r="K1851" s="17" t="s">
        <v>26</v>
      </c>
      <c r="L1851" s="17" t="s">
        <v>100</v>
      </c>
      <c r="M1851" s="13" t="s">
        <v>469</v>
      </c>
      <c r="N1851" s="15">
        <v>8</v>
      </c>
      <c r="O1851" s="139" t="s">
        <v>10098</v>
      </c>
      <c r="P1851" s="19">
        <v>13780</v>
      </c>
      <c r="Q1851" s="15" t="s">
        <v>36</v>
      </c>
      <c r="R1851" s="20" t="s">
        <v>293</v>
      </c>
      <c r="S1851" s="13">
        <v>2</v>
      </c>
      <c r="T1851" s="29">
        <v>10.6</v>
      </c>
    </row>
    <row r="1852" spans="1:20" ht="21.75" hidden="1" customHeight="1" x14ac:dyDescent="0.2">
      <c r="A1852" s="18">
        <v>409</v>
      </c>
      <c r="B1852" s="13" t="s">
        <v>8201</v>
      </c>
      <c r="C1852" s="14">
        <v>241820</v>
      </c>
      <c r="D1852" s="15">
        <v>1210731</v>
      </c>
      <c r="E1852" s="15" t="s">
        <v>21</v>
      </c>
      <c r="F1852" s="13" t="s">
        <v>8202</v>
      </c>
      <c r="G1852" s="13" t="s">
        <v>8203</v>
      </c>
      <c r="H1852" s="15" t="s">
        <v>8204</v>
      </c>
      <c r="I1852" s="25">
        <v>1571100116331</v>
      </c>
      <c r="J1852" s="17" t="s">
        <v>8205</v>
      </c>
      <c r="K1852" s="17" t="s">
        <v>26</v>
      </c>
      <c r="L1852" s="17" t="s">
        <v>100</v>
      </c>
      <c r="M1852" s="13" t="s">
        <v>469</v>
      </c>
      <c r="N1852" s="15">
        <v>8</v>
      </c>
      <c r="O1852" s="139" t="s">
        <v>10098</v>
      </c>
      <c r="P1852" s="19">
        <v>13780</v>
      </c>
      <c r="Q1852" s="15" t="s">
        <v>36</v>
      </c>
      <c r="R1852" s="20" t="s">
        <v>329</v>
      </c>
      <c r="S1852" s="13">
        <v>10.6</v>
      </c>
      <c r="T1852" s="29"/>
    </row>
    <row r="1853" spans="1:20" ht="21.75" hidden="1" customHeight="1" x14ac:dyDescent="0.2">
      <c r="A1853" s="18">
        <v>410</v>
      </c>
      <c r="B1853" s="13" t="s">
        <v>8206</v>
      </c>
      <c r="C1853" s="14">
        <v>241820</v>
      </c>
      <c r="D1853" s="15">
        <v>1537647</v>
      </c>
      <c r="E1853" s="15" t="s">
        <v>305</v>
      </c>
      <c r="F1853" s="13" t="s">
        <v>8207</v>
      </c>
      <c r="G1853" s="13" t="s">
        <v>8208</v>
      </c>
      <c r="H1853" s="15" t="s">
        <v>8209</v>
      </c>
      <c r="I1853" s="25">
        <v>1709800656652</v>
      </c>
      <c r="J1853" s="17" t="s">
        <v>8210</v>
      </c>
      <c r="K1853" s="17" t="s">
        <v>26</v>
      </c>
      <c r="L1853" s="17" t="s">
        <v>100</v>
      </c>
      <c r="M1853" s="13" t="s">
        <v>469</v>
      </c>
      <c r="N1853" s="15">
        <v>8</v>
      </c>
      <c r="O1853" s="139" t="s">
        <v>9774</v>
      </c>
      <c r="P1853" s="19">
        <v>10713</v>
      </c>
      <c r="Q1853" s="15" t="s">
        <v>36</v>
      </c>
      <c r="R1853" s="20" t="s">
        <v>329</v>
      </c>
      <c r="S1853" s="13">
        <v>10.6</v>
      </c>
      <c r="T1853" s="29">
        <v>10.4</v>
      </c>
    </row>
    <row r="1854" spans="1:20" ht="21.75" hidden="1" customHeight="1" x14ac:dyDescent="0.2">
      <c r="A1854" s="18">
        <v>411</v>
      </c>
      <c r="B1854" s="13" t="s">
        <v>8211</v>
      </c>
      <c r="C1854" s="14">
        <v>241820</v>
      </c>
      <c r="D1854" s="15">
        <v>1658053</v>
      </c>
      <c r="E1854" s="15" t="s">
        <v>39</v>
      </c>
      <c r="F1854" s="13" t="s">
        <v>4662</v>
      </c>
      <c r="G1854" s="13" t="s">
        <v>4663</v>
      </c>
      <c r="H1854" s="15" t="s">
        <v>8212</v>
      </c>
      <c r="I1854" s="25">
        <v>1959900630653</v>
      </c>
      <c r="J1854" s="17" t="s">
        <v>2668</v>
      </c>
      <c r="K1854" s="17" t="s">
        <v>26</v>
      </c>
      <c r="L1854" s="17" t="s">
        <v>100</v>
      </c>
      <c r="M1854" s="13" t="s">
        <v>469</v>
      </c>
      <c r="N1854" s="15">
        <v>9</v>
      </c>
      <c r="O1854" s="139" t="s">
        <v>10779</v>
      </c>
      <c r="P1854" s="19">
        <v>13780</v>
      </c>
      <c r="Q1854" s="15" t="s">
        <v>36</v>
      </c>
      <c r="R1854" s="20" t="s">
        <v>329</v>
      </c>
      <c r="S1854" s="13">
        <v>2</v>
      </c>
      <c r="T1854" s="29">
        <v>10.3</v>
      </c>
    </row>
    <row r="1855" spans="1:20" ht="21.75" hidden="1" customHeight="1" x14ac:dyDescent="0.2">
      <c r="A1855" s="18">
        <v>412</v>
      </c>
      <c r="B1855" s="13" t="s">
        <v>8213</v>
      </c>
      <c r="C1855" s="14">
        <v>241821</v>
      </c>
      <c r="D1855" s="15">
        <v>1021377</v>
      </c>
      <c r="E1855" s="15" t="s">
        <v>21</v>
      </c>
      <c r="F1855" s="13" t="s">
        <v>1026</v>
      </c>
      <c r="G1855" s="13" t="s">
        <v>8214</v>
      </c>
      <c r="H1855" s="15" t="s">
        <v>8215</v>
      </c>
      <c r="I1855" s="25">
        <v>3571200354150</v>
      </c>
      <c r="J1855" s="17" t="s">
        <v>8216</v>
      </c>
      <c r="K1855" s="17" t="s">
        <v>26</v>
      </c>
      <c r="L1855" s="17" t="s">
        <v>100</v>
      </c>
      <c r="M1855" s="13" t="s">
        <v>1652</v>
      </c>
      <c r="N1855" s="15">
        <v>8</v>
      </c>
      <c r="O1855" s="139" t="s">
        <v>10098</v>
      </c>
      <c r="P1855" s="19">
        <v>13780</v>
      </c>
      <c r="Q1855" s="15" t="s">
        <v>36</v>
      </c>
      <c r="R1855" s="20" t="s">
        <v>37</v>
      </c>
      <c r="S1855" s="13">
        <v>10.3</v>
      </c>
      <c r="T1855" s="29"/>
    </row>
    <row r="1856" spans="1:20" ht="21.75" hidden="1" customHeight="1" x14ac:dyDescent="0.2">
      <c r="A1856" s="18">
        <v>413</v>
      </c>
      <c r="B1856" s="13" t="s">
        <v>8217</v>
      </c>
      <c r="C1856" s="14">
        <v>241821</v>
      </c>
      <c r="D1856" s="15">
        <v>1416841</v>
      </c>
      <c r="E1856" s="15" t="s">
        <v>53</v>
      </c>
      <c r="F1856" s="13" t="s">
        <v>849</v>
      </c>
      <c r="G1856" s="13" t="s">
        <v>850</v>
      </c>
      <c r="H1856" s="15" t="s">
        <v>8218</v>
      </c>
      <c r="I1856" s="25">
        <v>3570300330111</v>
      </c>
      <c r="J1856" s="17" t="s">
        <v>234</v>
      </c>
      <c r="K1856" s="17" t="s">
        <v>26</v>
      </c>
      <c r="L1856" s="17" t="s">
        <v>100</v>
      </c>
      <c r="M1856" s="13" t="s">
        <v>235</v>
      </c>
      <c r="N1856" s="15">
        <v>9</v>
      </c>
      <c r="O1856" s="139" t="s">
        <v>9774</v>
      </c>
      <c r="P1856" s="19">
        <v>13780</v>
      </c>
      <c r="Q1856" s="15" t="s">
        <v>36</v>
      </c>
      <c r="R1856" s="20" t="s">
        <v>58</v>
      </c>
      <c r="S1856" s="13">
        <v>10.3</v>
      </c>
      <c r="T1856" s="29"/>
    </row>
    <row r="1857" spans="1:20" ht="21.75" hidden="1" customHeight="1" x14ac:dyDescent="0.2">
      <c r="A1857" s="18">
        <v>414</v>
      </c>
      <c r="B1857" s="13" t="s">
        <v>8219</v>
      </c>
      <c r="C1857" s="14">
        <v>241821</v>
      </c>
      <c r="D1857" s="15">
        <v>1620709</v>
      </c>
      <c r="E1857" s="15" t="s">
        <v>21</v>
      </c>
      <c r="F1857" s="13" t="s">
        <v>8220</v>
      </c>
      <c r="G1857" s="13" t="s">
        <v>129</v>
      </c>
      <c r="H1857" s="15" t="s">
        <v>8221</v>
      </c>
      <c r="I1857" s="25">
        <v>3570700755047</v>
      </c>
      <c r="J1857" s="17" t="s">
        <v>8222</v>
      </c>
      <c r="K1857" s="17" t="s">
        <v>26</v>
      </c>
      <c r="L1857" s="17" t="s">
        <v>100</v>
      </c>
      <c r="M1857" s="13" t="s">
        <v>1346</v>
      </c>
      <c r="N1857" s="15">
        <v>9</v>
      </c>
      <c r="O1857" s="139" t="s">
        <v>10779</v>
      </c>
      <c r="P1857" s="19">
        <v>12283</v>
      </c>
      <c r="Q1857" s="15" t="s">
        <v>36</v>
      </c>
      <c r="R1857" s="20" t="s">
        <v>51</v>
      </c>
      <c r="S1857" s="13">
        <v>2</v>
      </c>
      <c r="T1857" s="29">
        <v>10.3</v>
      </c>
    </row>
    <row r="1858" spans="1:20" ht="21.75" hidden="1" customHeight="1" x14ac:dyDescent="0.2">
      <c r="A1858" s="18">
        <v>415</v>
      </c>
      <c r="B1858" s="13" t="s">
        <v>8223</v>
      </c>
      <c r="C1858" s="14">
        <v>241821</v>
      </c>
      <c r="D1858" s="15">
        <v>1672376</v>
      </c>
      <c r="E1858" s="15" t="s">
        <v>21</v>
      </c>
      <c r="F1858" s="13" t="s">
        <v>3194</v>
      </c>
      <c r="G1858" s="13" t="s">
        <v>8224</v>
      </c>
      <c r="H1858" s="15" t="s">
        <v>8225</v>
      </c>
      <c r="I1858" s="25">
        <v>3560100060064</v>
      </c>
      <c r="J1858" s="17" t="s">
        <v>8226</v>
      </c>
      <c r="K1858" s="17" t="s">
        <v>26</v>
      </c>
      <c r="L1858" s="17" t="s">
        <v>100</v>
      </c>
      <c r="M1858" s="13" t="s">
        <v>35</v>
      </c>
      <c r="N1858" s="15">
        <v>8</v>
      </c>
      <c r="O1858" s="139" t="s">
        <v>10098</v>
      </c>
      <c r="P1858" s="19">
        <v>13780</v>
      </c>
      <c r="Q1858" s="15" t="s">
        <v>36</v>
      </c>
      <c r="R1858" s="20" t="s">
        <v>37</v>
      </c>
      <c r="S1858" s="13">
        <v>2</v>
      </c>
      <c r="T1858" s="29">
        <v>10.3</v>
      </c>
    </row>
    <row r="1859" spans="1:20" ht="21.75" hidden="1" customHeight="1" x14ac:dyDescent="0.2">
      <c r="A1859" s="18">
        <v>416</v>
      </c>
      <c r="B1859" s="13" t="s">
        <v>8227</v>
      </c>
      <c r="C1859" s="14">
        <v>241821</v>
      </c>
      <c r="D1859" s="15">
        <v>1674340</v>
      </c>
      <c r="E1859" s="15" t="s">
        <v>53</v>
      </c>
      <c r="F1859" s="13" t="s">
        <v>2792</v>
      </c>
      <c r="G1859" s="13" t="s">
        <v>8228</v>
      </c>
      <c r="H1859" s="15" t="s">
        <v>8229</v>
      </c>
      <c r="I1859" s="25">
        <v>3570600217604</v>
      </c>
      <c r="J1859" s="17" t="s">
        <v>8230</v>
      </c>
      <c r="K1859" s="17" t="s">
        <v>26</v>
      </c>
      <c r="L1859" s="17" t="s">
        <v>100</v>
      </c>
      <c r="M1859" s="13" t="s">
        <v>228</v>
      </c>
      <c r="N1859" s="15">
        <v>8</v>
      </c>
      <c r="O1859" s="139" t="s">
        <v>10098</v>
      </c>
      <c r="P1859" s="19">
        <v>13780</v>
      </c>
      <c r="Q1859" s="15" t="s">
        <v>36</v>
      </c>
      <c r="R1859" s="20" t="s">
        <v>229</v>
      </c>
      <c r="S1859" s="13">
        <v>10.3</v>
      </c>
      <c r="T1859" s="29"/>
    </row>
    <row r="1860" spans="1:20" ht="21.75" hidden="1" customHeight="1" x14ac:dyDescent="0.2">
      <c r="A1860" s="18">
        <v>417</v>
      </c>
      <c r="B1860" s="13" t="s">
        <v>8231</v>
      </c>
      <c r="C1860" s="14">
        <v>241821</v>
      </c>
      <c r="D1860" s="15">
        <v>509073</v>
      </c>
      <c r="E1860" s="15" t="s">
        <v>53</v>
      </c>
      <c r="F1860" s="13" t="s">
        <v>1500</v>
      </c>
      <c r="G1860" s="13" t="s">
        <v>1095</v>
      </c>
      <c r="H1860" s="15" t="s">
        <v>8232</v>
      </c>
      <c r="I1860" s="25">
        <v>3579900183126</v>
      </c>
      <c r="J1860" s="17" t="s">
        <v>8233</v>
      </c>
      <c r="K1860" s="17" t="s">
        <v>26</v>
      </c>
      <c r="L1860" s="17" t="s">
        <v>100</v>
      </c>
      <c r="M1860" s="13" t="s">
        <v>869</v>
      </c>
      <c r="N1860" s="15">
        <v>8</v>
      </c>
      <c r="O1860" s="139" t="s">
        <v>10098</v>
      </c>
      <c r="P1860" s="19">
        <v>12283</v>
      </c>
      <c r="Q1860" s="15" t="s">
        <v>36</v>
      </c>
      <c r="R1860" s="20" t="s">
        <v>44</v>
      </c>
      <c r="S1860" s="13">
        <v>2</v>
      </c>
      <c r="T1860" s="29">
        <v>10.199999999999999</v>
      </c>
    </row>
    <row r="1861" spans="1:20" ht="21.75" hidden="1" customHeight="1" x14ac:dyDescent="0.2">
      <c r="A1861" s="18">
        <v>418</v>
      </c>
      <c r="B1861" s="13" t="s">
        <v>8234</v>
      </c>
      <c r="C1861" s="14">
        <v>241821</v>
      </c>
      <c r="D1861" s="15">
        <v>548303</v>
      </c>
      <c r="E1861" s="15" t="s">
        <v>53</v>
      </c>
      <c r="F1861" s="13" t="s">
        <v>8235</v>
      </c>
      <c r="G1861" s="13" t="s">
        <v>8236</v>
      </c>
      <c r="H1861" s="15" t="s">
        <v>8237</v>
      </c>
      <c r="I1861" s="25">
        <v>3570100249116</v>
      </c>
      <c r="J1861" s="17" t="s">
        <v>8238</v>
      </c>
      <c r="K1861" s="17" t="s">
        <v>26</v>
      </c>
      <c r="L1861" s="17" t="s">
        <v>100</v>
      </c>
      <c r="M1861" s="13" t="s">
        <v>869</v>
      </c>
      <c r="N1861" s="15">
        <v>8</v>
      </c>
      <c r="O1861" s="139" t="s">
        <v>10098</v>
      </c>
      <c r="P1861" s="19">
        <v>12283</v>
      </c>
      <c r="Q1861" s="15" t="s">
        <v>36</v>
      </c>
      <c r="R1861" s="20" t="s">
        <v>44</v>
      </c>
      <c r="S1861" s="13">
        <v>2</v>
      </c>
      <c r="T1861" s="29">
        <v>10.199999999999999</v>
      </c>
    </row>
    <row r="1862" spans="1:20" ht="21.75" hidden="1" customHeight="1" x14ac:dyDescent="0.2">
      <c r="A1862" s="18">
        <v>419</v>
      </c>
      <c r="B1862" s="13" t="s">
        <v>8239</v>
      </c>
      <c r="C1862" s="14">
        <v>241821</v>
      </c>
      <c r="D1862" s="15">
        <v>1469415</v>
      </c>
      <c r="E1862" s="15" t="s">
        <v>39</v>
      </c>
      <c r="F1862" s="13" t="s">
        <v>7968</v>
      </c>
      <c r="G1862" s="13" t="s">
        <v>7718</v>
      </c>
      <c r="H1862" s="15" t="s">
        <v>8240</v>
      </c>
      <c r="I1862" s="25">
        <v>3571100071199</v>
      </c>
      <c r="J1862" s="17" t="s">
        <v>8241</v>
      </c>
      <c r="K1862" s="17" t="s">
        <v>26</v>
      </c>
      <c r="L1862" s="17" t="s">
        <v>100</v>
      </c>
      <c r="M1862" s="13" t="s">
        <v>857</v>
      </c>
      <c r="N1862" s="15">
        <v>8</v>
      </c>
      <c r="O1862" s="139" t="s">
        <v>9774</v>
      </c>
      <c r="P1862" s="19">
        <v>12283</v>
      </c>
      <c r="Q1862" s="15" t="s">
        <v>36</v>
      </c>
      <c r="R1862" s="20" t="s">
        <v>248</v>
      </c>
      <c r="S1862" s="13">
        <v>2</v>
      </c>
      <c r="T1862" s="29">
        <v>10.199999999999999</v>
      </c>
    </row>
    <row r="1863" spans="1:20" ht="21.75" hidden="1" customHeight="1" x14ac:dyDescent="0.2">
      <c r="A1863" s="18">
        <v>420</v>
      </c>
      <c r="B1863" s="13" t="s">
        <v>8242</v>
      </c>
      <c r="C1863" s="14">
        <v>241821</v>
      </c>
      <c r="D1863" s="15">
        <v>1638619</v>
      </c>
      <c r="E1863" s="15" t="s">
        <v>21</v>
      </c>
      <c r="F1863" s="13" t="s">
        <v>1649</v>
      </c>
      <c r="G1863" s="13" t="s">
        <v>8243</v>
      </c>
      <c r="H1863" s="15" t="s">
        <v>8244</v>
      </c>
      <c r="I1863" s="25">
        <v>3570500986517</v>
      </c>
      <c r="J1863" s="17" t="s">
        <v>8245</v>
      </c>
      <c r="K1863" s="17" t="s">
        <v>26</v>
      </c>
      <c r="L1863" s="17" t="s">
        <v>100</v>
      </c>
      <c r="M1863" s="13" t="s">
        <v>869</v>
      </c>
      <c r="N1863" s="15">
        <v>8</v>
      </c>
      <c r="O1863" s="139" t="s">
        <v>10098</v>
      </c>
      <c r="P1863" s="19">
        <v>12283</v>
      </c>
      <c r="Q1863" s="15" t="s">
        <v>36</v>
      </c>
      <c r="R1863" s="20" t="s">
        <v>44</v>
      </c>
      <c r="S1863" s="13">
        <v>2</v>
      </c>
      <c r="T1863" s="29">
        <v>10.199999999999999</v>
      </c>
    </row>
    <row r="1864" spans="1:20" ht="21.75" hidden="1" customHeight="1" x14ac:dyDescent="0.2">
      <c r="A1864" s="18">
        <v>421</v>
      </c>
      <c r="B1864" s="13" t="s">
        <v>8246</v>
      </c>
      <c r="C1864" s="14">
        <v>241821</v>
      </c>
      <c r="D1864" s="15">
        <v>691224</v>
      </c>
      <c r="E1864" s="15" t="s">
        <v>53</v>
      </c>
      <c r="F1864" s="13" t="s">
        <v>3024</v>
      </c>
      <c r="G1864" s="13" t="s">
        <v>8247</v>
      </c>
      <c r="H1864" s="15" t="s">
        <v>8248</v>
      </c>
      <c r="I1864" s="25">
        <v>3570300411065</v>
      </c>
      <c r="J1864" s="17" t="s">
        <v>1397</v>
      </c>
      <c r="K1864" s="17" t="s">
        <v>26</v>
      </c>
      <c r="L1864" s="17" t="s">
        <v>100</v>
      </c>
      <c r="M1864" s="13" t="s">
        <v>1403</v>
      </c>
      <c r="N1864" s="15">
        <v>8</v>
      </c>
      <c r="O1864" s="139" t="s">
        <v>9719</v>
      </c>
      <c r="P1864" s="19">
        <v>13780</v>
      </c>
      <c r="Q1864" s="15" t="s">
        <v>36</v>
      </c>
      <c r="R1864" s="20" t="s">
        <v>89</v>
      </c>
      <c r="S1864" s="13">
        <v>2</v>
      </c>
      <c r="T1864" s="29">
        <v>10.1</v>
      </c>
    </row>
    <row r="1865" spans="1:20" ht="21.75" hidden="1" customHeight="1" x14ac:dyDescent="0.2">
      <c r="A1865" s="18">
        <v>422</v>
      </c>
      <c r="B1865" s="13" t="s">
        <v>8249</v>
      </c>
      <c r="C1865" s="14">
        <v>241821</v>
      </c>
      <c r="D1865" s="15">
        <v>1527873</v>
      </c>
      <c r="E1865" s="15" t="s">
        <v>109</v>
      </c>
      <c r="F1865" s="13" t="s">
        <v>8250</v>
      </c>
      <c r="G1865" s="13" t="s">
        <v>8251</v>
      </c>
      <c r="H1865" s="15" t="s">
        <v>8252</v>
      </c>
      <c r="I1865" s="25">
        <v>1579901791719</v>
      </c>
      <c r="J1865" s="17" t="s">
        <v>8253</v>
      </c>
      <c r="K1865" s="17" t="s">
        <v>26</v>
      </c>
      <c r="L1865" s="17" t="s">
        <v>100</v>
      </c>
      <c r="M1865" s="13" t="s">
        <v>114</v>
      </c>
      <c r="N1865" s="15">
        <v>9</v>
      </c>
      <c r="O1865" s="139" t="s">
        <v>9774</v>
      </c>
      <c r="P1865" s="19">
        <v>13780</v>
      </c>
      <c r="Q1865" s="15" t="s">
        <v>36</v>
      </c>
      <c r="R1865" s="20" t="s">
        <v>115</v>
      </c>
      <c r="S1865" s="15">
        <v>1</v>
      </c>
      <c r="T1865" s="29">
        <v>10.4</v>
      </c>
    </row>
    <row r="1866" spans="1:20" ht="21.75" hidden="1" customHeight="1" x14ac:dyDescent="0.2">
      <c r="A1866" s="18">
        <v>423</v>
      </c>
      <c r="B1866" s="13" t="s">
        <v>8254</v>
      </c>
      <c r="C1866" s="14">
        <v>241821</v>
      </c>
      <c r="D1866" s="15">
        <v>1674418</v>
      </c>
      <c r="E1866" s="15" t="s">
        <v>420</v>
      </c>
      <c r="F1866" s="13" t="s">
        <v>8255</v>
      </c>
      <c r="G1866" s="13" t="s">
        <v>806</v>
      </c>
      <c r="H1866" s="15" t="s">
        <v>8256</v>
      </c>
      <c r="I1866" s="25">
        <v>1674418</v>
      </c>
      <c r="J1866" s="17" t="s">
        <v>8257</v>
      </c>
      <c r="K1866" s="17" t="s">
        <v>26</v>
      </c>
      <c r="L1866" s="17" t="s">
        <v>1958</v>
      </c>
      <c r="M1866" s="13" t="s">
        <v>292</v>
      </c>
      <c r="N1866" s="138">
        <v>8</v>
      </c>
      <c r="O1866" s="139" t="s">
        <v>9718</v>
      </c>
      <c r="P1866" s="19">
        <v>13780</v>
      </c>
      <c r="Q1866" s="15" t="s">
        <v>36</v>
      </c>
      <c r="R1866" s="20" t="s">
        <v>133</v>
      </c>
      <c r="S1866" s="13">
        <v>10.4</v>
      </c>
      <c r="T1866" s="29">
        <v>10.4</v>
      </c>
    </row>
    <row r="1867" spans="1:20" ht="21.75" hidden="1" customHeight="1" x14ac:dyDescent="0.2">
      <c r="A1867" s="18">
        <v>424</v>
      </c>
      <c r="B1867" s="13" t="s">
        <v>8258</v>
      </c>
      <c r="C1867" s="14">
        <v>241821</v>
      </c>
      <c r="D1867" s="15">
        <v>125</v>
      </c>
      <c r="E1867" s="15" t="s">
        <v>53</v>
      </c>
      <c r="F1867" s="13" t="s">
        <v>1221</v>
      </c>
      <c r="G1867" s="13" t="s">
        <v>8259</v>
      </c>
      <c r="H1867" s="15" t="s">
        <v>8260</v>
      </c>
      <c r="I1867" s="25">
        <v>3570100561489</v>
      </c>
      <c r="J1867" s="17" t="s">
        <v>8261</v>
      </c>
      <c r="K1867" s="17" t="s">
        <v>26</v>
      </c>
      <c r="L1867" s="17" t="s">
        <v>100</v>
      </c>
      <c r="M1867" s="13" t="s">
        <v>929</v>
      </c>
      <c r="N1867" s="15">
        <v>9</v>
      </c>
      <c r="O1867" s="139" t="s">
        <v>10779</v>
      </c>
      <c r="P1867" s="19">
        <v>13780</v>
      </c>
      <c r="Q1867" s="15" t="s">
        <v>36</v>
      </c>
      <c r="R1867" s="20" t="s">
        <v>102</v>
      </c>
      <c r="S1867" s="13">
        <v>8</v>
      </c>
      <c r="T1867" s="29"/>
    </row>
    <row r="1868" spans="1:20" ht="21.75" hidden="1" customHeight="1" x14ac:dyDescent="0.2">
      <c r="A1868" s="18">
        <v>425</v>
      </c>
      <c r="B1868" s="13" t="s">
        <v>8262</v>
      </c>
      <c r="C1868" s="14">
        <v>241821</v>
      </c>
      <c r="D1868" s="15">
        <v>251376</v>
      </c>
      <c r="E1868" s="15" t="s">
        <v>53</v>
      </c>
      <c r="F1868" s="13" t="s">
        <v>8263</v>
      </c>
      <c r="G1868" s="13" t="s">
        <v>1638</v>
      </c>
      <c r="H1868" s="15" t="s">
        <v>8264</v>
      </c>
      <c r="I1868" s="25">
        <v>3570100728863</v>
      </c>
      <c r="J1868" s="17" t="s">
        <v>8265</v>
      </c>
      <c r="K1868" s="17" t="s">
        <v>26</v>
      </c>
      <c r="L1868" s="17" t="s">
        <v>100</v>
      </c>
      <c r="M1868" s="13" t="s">
        <v>929</v>
      </c>
      <c r="N1868" s="15">
        <v>9</v>
      </c>
      <c r="O1868" s="139" t="s">
        <v>10779</v>
      </c>
      <c r="P1868" s="19">
        <v>13780</v>
      </c>
      <c r="Q1868" s="15" t="s">
        <v>36</v>
      </c>
      <c r="R1868" s="20" t="s">
        <v>102</v>
      </c>
      <c r="S1868" s="13">
        <v>8</v>
      </c>
      <c r="T1868" s="29"/>
    </row>
    <row r="1869" spans="1:20" ht="21.75" hidden="1" customHeight="1" x14ac:dyDescent="0.2">
      <c r="A1869" s="18">
        <v>426</v>
      </c>
      <c r="B1869" s="13" t="s">
        <v>8266</v>
      </c>
      <c r="C1869" s="14">
        <v>241821</v>
      </c>
      <c r="D1869" s="15">
        <v>294477</v>
      </c>
      <c r="E1869" s="15" t="s">
        <v>21</v>
      </c>
      <c r="F1869" s="13" t="s">
        <v>941</v>
      </c>
      <c r="G1869" s="13" t="s">
        <v>942</v>
      </c>
      <c r="H1869" s="15" t="s">
        <v>8267</v>
      </c>
      <c r="I1869" s="25">
        <v>3579900057651</v>
      </c>
      <c r="J1869" s="17" t="s">
        <v>8268</v>
      </c>
      <c r="K1869" s="17" t="s">
        <v>26</v>
      </c>
      <c r="L1869" s="17" t="s">
        <v>2005</v>
      </c>
      <c r="M1869" s="13" t="s">
        <v>929</v>
      </c>
      <c r="N1869" s="15">
        <v>9</v>
      </c>
      <c r="O1869" s="139" t="s">
        <v>10779</v>
      </c>
      <c r="P1869" s="19">
        <v>13780</v>
      </c>
      <c r="Q1869" s="15" t="s">
        <v>36</v>
      </c>
      <c r="R1869" s="20" t="s">
        <v>102</v>
      </c>
      <c r="S1869" s="13">
        <v>8</v>
      </c>
      <c r="T1869" s="29"/>
    </row>
    <row r="1870" spans="1:20" ht="21.75" hidden="1" customHeight="1" x14ac:dyDescent="0.2">
      <c r="A1870" s="18">
        <v>427</v>
      </c>
      <c r="B1870" s="13" t="s">
        <v>8269</v>
      </c>
      <c r="C1870" s="14">
        <v>241821</v>
      </c>
      <c r="D1870" s="15">
        <v>1206069</v>
      </c>
      <c r="E1870" s="15" t="s">
        <v>117</v>
      </c>
      <c r="F1870" s="13" t="s">
        <v>8270</v>
      </c>
      <c r="G1870" s="13" t="s">
        <v>1337</v>
      </c>
      <c r="H1870" s="15" t="s">
        <v>8271</v>
      </c>
      <c r="I1870" s="25">
        <v>1579901524036</v>
      </c>
      <c r="J1870" s="17" t="s">
        <v>8272</v>
      </c>
      <c r="K1870" s="17" t="s">
        <v>26</v>
      </c>
      <c r="L1870" s="17" t="s">
        <v>100</v>
      </c>
      <c r="M1870" s="13" t="s">
        <v>929</v>
      </c>
      <c r="N1870" s="15">
        <v>9</v>
      </c>
      <c r="O1870" s="139" t="s">
        <v>10779</v>
      </c>
      <c r="P1870" s="19">
        <v>13780</v>
      </c>
      <c r="Q1870" s="15" t="s">
        <v>36</v>
      </c>
      <c r="R1870" s="20" t="s">
        <v>102</v>
      </c>
      <c r="S1870" s="13">
        <v>8</v>
      </c>
      <c r="T1870" s="29">
        <v>10.4</v>
      </c>
    </row>
    <row r="1871" spans="1:20" ht="21.75" hidden="1" customHeight="1" x14ac:dyDescent="0.2">
      <c r="A1871" s="18">
        <v>428</v>
      </c>
      <c r="B1871" s="13" t="s">
        <v>8273</v>
      </c>
      <c r="C1871" s="14">
        <v>241821</v>
      </c>
      <c r="D1871" s="15">
        <v>1356761</v>
      </c>
      <c r="E1871" s="15" t="s">
        <v>420</v>
      </c>
      <c r="F1871" s="13" t="s">
        <v>6933</v>
      </c>
      <c r="G1871" s="13" t="s">
        <v>8274</v>
      </c>
      <c r="H1871" s="15" t="s">
        <v>8275</v>
      </c>
      <c r="I1871" s="25">
        <v>1909803089056</v>
      </c>
      <c r="J1871" s="17" t="s">
        <v>8276</v>
      </c>
      <c r="K1871" s="17" t="s">
        <v>26</v>
      </c>
      <c r="L1871" s="17" t="s">
        <v>100</v>
      </c>
      <c r="M1871" s="13" t="s">
        <v>328</v>
      </c>
      <c r="N1871" s="15">
        <v>9</v>
      </c>
      <c r="O1871" s="139" t="s">
        <v>10779</v>
      </c>
      <c r="P1871" s="19">
        <v>13780</v>
      </c>
      <c r="Q1871" s="15" t="s">
        <v>36</v>
      </c>
      <c r="R1871" s="20" t="s">
        <v>329</v>
      </c>
      <c r="S1871" s="13">
        <v>10.6</v>
      </c>
      <c r="T1871" s="29">
        <v>10.4</v>
      </c>
    </row>
    <row r="1872" spans="1:20" ht="21.75" hidden="1" customHeight="1" x14ac:dyDescent="0.2">
      <c r="A1872" s="18">
        <v>429</v>
      </c>
      <c r="B1872" s="13" t="s">
        <v>8277</v>
      </c>
      <c r="C1872" s="14">
        <v>241821</v>
      </c>
      <c r="D1872" s="15">
        <v>1453821</v>
      </c>
      <c r="E1872" s="15" t="s">
        <v>268</v>
      </c>
      <c r="F1872" s="13" t="s">
        <v>3329</v>
      </c>
      <c r="G1872" s="13" t="s">
        <v>8278</v>
      </c>
      <c r="H1872" s="15" t="s">
        <v>8279</v>
      </c>
      <c r="I1872" s="25">
        <v>3571000083675</v>
      </c>
      <c r="J1872" s="17" t="s">
        <v>474</v>
      </c>
      <c r="K1872" s="17" t="s">
        <v>26</v>
      </c>
      <c r="L1872" s="17" t="s">
        <v>2005</v>
      </c>
      <c r="M1872" s="13" t="s">
        <v>328</v>
      </c>
      <c r="N1872" s="15">
        <v>9</v>
      </c>
      <c r="O1872" s="139" t="s">
        <v>10779</v>
      </c>
      <c r="P1872" s="19">
        <v>13780</v>
      </c>
      <c r="Q1872" s="15" t="s">
        <v>36</v>
      </c>
      <c r="R1872" s="20" t="s">
        <v>329</v>
      </c>
      <c r="S1872" s="13">
        <v>10.6</v>
      </c>
      <c r="T1872" s="29"/>
    </row>
    <row r="1873" spans="1:20" ht="21.75" hidden="1" customHeight="1" x14ac:dyDescent="0.2">
      <c r="A1873" s="18">
        <v>430</v>
      </c>
      <c r="B1873" s="13" t="s">
        <v>8280</v>
      </c>
      <c r="C1873" s="14">
        <v>241821</v>
      </c>
      <c r="D1873" s="15">
        <v>792456</v>
      </c>
      <c r="E1873" s="15" t="s">
        <v>21</v>
      </c>
      <c r="F1873" s="13" t="s">
        <v>1466</v>
      </c>
      <c r="G1873" s="13" t="s">
        <v>8281</v>
      </c>
      <c r="H1873" s="15" t="s">
        <v>8282</v>
      </c>
      <c r="I1873" s="25">
        <v>5570200002569</v>
      </c>
      <c r="J1873" s="17" t="s">
        <v>8283</v>
      </c>
      <c r="K1873" s="17" t="s">
        <v>26</v>
      </c>
      <c r="L1873" s="17" t="s">
        <v>100</v>
      </c>
      <c r="M1873" s="13" t="s">
        <v>334</v>
      </c>
      <c r="N1873" s="15">
        <v>7</v>
      </c>
      <c r="O1873" s="139" t="s">
        <v>9774</v>
      </c>
      <c r="P1873" s="19">
        <v>12280</v>
      </c>
      <c r="Q1873" s="15" t="s">
        <v>36</v>
      </c>
      <c r="R1873" s="20" t="s">
        <v>192</v>
      </c>
      <c r="S1873" s="13">
        <v>5</v>
      </c>
      <c r="T1873" s="29"/>
    </row>
    <row r="1874" spans="1:20" ht="21.75" hidden="1" customHeight="1" x14ac:dyDescent="0.2">
      <c r="A1874" s="18">
        <v>431</v>
      </c>
      <c r="B1874" s="13" t="s">
        <v>8284</v>
      </c>
      <c r="C1874" s="14">
        <v>241822</v>
      </c>
      <c r="D1874" s="15">
        <v>148951</v>
      </c>
      <c r="E1874" s="15" t="s">
        <v>53</v>
      </c>
      <c r="F1874" s="13" t="s">
        <v>5997</v>
      </c>
      <c r="G1874" s="13" t="s">
        <v>1883</v>
      </c>
      <c r="H1874" s="15" t="s">
        <v>5998</v>
      </c>
      <c r="I1874" s="25">
        <v>3570700830367</v>
      </c>
      <c r="J1874" s="17" t="s">
        <v>5999</v>
      </c>
      <c r="K1874" s="17" t="s">
        <v>26</v>
      </c>
      <c r="L1874" s="17" t="s">
        <v>1963</v>
      </c>
      <c r="M1874" s="13" t="s">
        <v>35</v>
      </c>
      <c r="N1874" s="15">
        <v>8</v>
      </c>
      <c r="O1874" s="139" t="s">
        <v>9733</v>
      </c>
      <c r="P1874" s="19">
        <v>13780</v>
      </c>
      <c r="Q1874" s="15" t="s">
        <v>36</v>
      </c>
      <c r="R1874" s="20" t="s">
        <v>37</v>
      </c>
      <c r="S1874" s="13">
        <v>2</v>
      </c>
      <c r="T1874" s="29">
        <v>10.3</v>
      </c>
    </row>
    <row r="1875" spans="1:20" ht="21.75" hidden="1" customHeight="1" x14ac:dyDescent="0.2">
      <c r="A1875" s="18">
        <v>432</v>
      </c>
      <c r="B1875" s="13" t="s">
        <v>8285</v>
      </c>
      <c r="C1875" s="14">
        <v>241822</v>
      </c>
      <c r="D1875" s="15">
        <v>265164</v>
      </c>
      <c r="E1875" s="15" t="s">
        <v>53</v>
      </c>
      <c r="F1875" s="13" t="s">
        <v>2579</v>
      </c>
      <c r="G1875" s="13" t="s">
        <v>8286</v>
      </c>
      <c r="H1875" s="15" t="s">
        <v>8287</v>
      </c>
      <c r="I1875" s="25">
        <v>3570100020151</v>
      </c>
      <c r="J1875" s="17" t="s">
        <v>8288</v>
      </c>
      <c r="K1875" s="17" t="s">
        <v>26</v>
      </c>
      <c r="L1875" s="17" t="s">
        <v>1963</v>
      </c>
      <c r="M1875" s="13" t="s">
        <v>1346</v>
      </c>
      <c r="N1875" s="15">
        <v>8</v>
      </c>
      <c r="O1875" s="139" t="s">
        <v>10098</v>
      </c>
      <c r="P1875" s="19">
        <v>13780</v>
      </c>
      <c r="Q1875" s="15" t="s">
        <v>36</v>
      </c>
      <c r="R1875" s="20" t="s">
        <v>37</v>
      </c>
      <c r="S1875" s="13">
        <v>10.3</v>
      </c>
      <c r="T1875" s="29"/>
    </row>
    <row r="1876" spans="1:20" ht="21.75" hidden="1" customHeight="1" x14ac:dyDescent="0.2">
      <c r="A1876" s="18">
        <v>433</v>
      </c>
      <c r="B1876" s="13" t="s">
        <v>8289</v>
      </c>
      <c r="C1876" s="14">
        <v>241822</v>
      </c>
      <c r="D1876" s="15">
        <v>542758</v>
      </c>
      <c r="E1876" s="15" t="s">
        <v>39</v>
      </c>
      <c r="F1876" s="13" t="s">
        <v>8290</v>
      </c>
      <c r="G1876" s="13" t="s">
        <v>8291</v>
      </c>
      <c r="H1876" s="15" t="s">
        <v>8292</v>
      </c>
      <c r="I1876" s="30" t="s">
        <v>3589</v>
      </c>
      <c r="J1876" s="17" t="s">
        <v>1004</v>
      </c>
      <c r="K1876" s="17" t="s">
        <v>26</v>
      </c>
      <c r="L1876" s="17" t="s">
        <v>8293</v>
      </c>
      <c r="M1876" s="13" t="s">
        <v>683</v>
      </c>
      <c r="N1876" s="15">
        <v>9</v>
      </c>
      <c r="O1876" s="139" t="s">
        <v>10098</v>
      </c>
      <c r="P1876" s="19">
        <v>13780</v>
      </c>
      <c r="Q1876" s="15" t="s">
        <v>36</v>
      </c>
      <c r="R1876" s="20" t="s">
        <v>37</v>
      </c>
      <c r="S1876" s="13">
        <v>10.3</v>
      </c>
      <c r="T1876" s="29"/>
    </row>
    <row r="1877" spans="1:20" ht="21.75" hidden="1" customHeight="1" x14ac:dyDescent="0.2">
      <c r="A1877" s="18">
        <v>434</v>
      </c>
      <c r="B1877" s="13" t="s">
        <v>8294</v>
      </c>
      <c r="C1877" s="14">
        <v>241822</v>
      </c>
      <c r="D1877" s="15">
        <v>566895</v>
      </c>
      <c r="E1877" s="15" t="s">
        <v>53</v>
      </c>
      <c r="F1877" s="13" t="s">
        <v>8295</v>
      </c>
      <c r="G1877" s="13" t="s">
        <v>1422</v>
      </c>
      <c r="H1877" s="15" t="s">
        <v>8296</v>
      </c>
      <c r="I1877" s="25">
        <v>3570400917378</v>
      </c>
      <c r="J1877" s="17" t="s">
        <v>8297</v>
      </c>
      <c r="K1877" s="17" t="s">
        <v>26</v>
      </c>
      <c r="L1877" s="17" t="s">
        <v>100</v>
      </c>
      <c r="M1877" s="13" t="s">
        <v>27</v>
      </c>
      <c r="N1877" s="15">
        <v>9</v>
      </c>
      <c r="O1877" s="139" t="s">
        <v>10098</v>
      </c>
      <c r="P1877" s="19">
        <v>13780</v>
      </c>
      <c r="Q1877" s="15" t="s">
        <v>36</v>
      </c>
      <c r="R1877" s="20" t="s">
        <v>115</v>
      </c>
      <c r="S1877" s="15">
        <v>1</v>
      </c>
      <c r="T1877" s="29"/>
    </row>
    <row r="1878" spans="1:20" ht="21.75" hidden="1" customHeight="1" x14ac:dyDescent="0.2">
      <c r="A1878" s="18">
        <v>435</v>
      </c>
      <c r="B1878" s="13" t="s">
        <v>8298</v>
      </c>
      <c r="C1878" s="14">
        <v>241822</v>
      </c>
      <c r="D1878" s="15">
        <v>842758</v>
      </c>
      <c r="E1878" s="15" t="s">
        <v>21</v>
      </c>
      <c r="F1878" s="13" t="s">
        <v>7555</v>
      </c>
      <c r="G1878" s="13" t="s">
        <v>4645</v>
      </c>
      <c r="H1878" s="15" t="s">
        <v>8299</v>
      </c>
      <c r="I1878" s="25">
        <v>3570700834664</v>
      </c>
      <c r="J1878" s="17" t="s">
        <v>1004</v>
      </c>
      <c r="K1878" s="17" t="s">
        <v>26</v>
      </c>
      <c r="L1878" s="17" t="s">
        <v>100</v>
      </c>
      <c r="M1878" s="13" t="s">
        <v>683</v>
      </c>
      <c r="N1878" s="15">
        <v>9</v>
      </c>
      <c r="O1878" s="139" t="s">
        <v>10098</v>
      </c>
      <c r="P1878" s="19">
        <v>13780</v>
      </c>
      <c r="Q1878" s="15" t="s">
        <v>36</v>
      </c>
      <c r="R1878" s="20" t="s">
        <v>677</v>
      </c>
      <c r="S1878" s="13">
        <v>10.3</v>
      </c>
      <c r="T1878" s="29"/>
    </row>
    <row r="1879" spans="1:20" ht="21.75" hidden="1" customHeight="1" x14ac:dyDescent="0.2">
      <c r="A1879" s="18">
        <v>436</v>
      </c>
      <c r="B1879" s="13" t="s">
        <v>8300</v>
      </c>
      <c r="C1879" s="14">
        <v>241822</v>
      </c>
      <c r="D1879" s="15">
        <v>1277160</v>
      </c>
      <c r="E1879" s="15" t="s">
        <v>21</v>
      </c>
      <c r="F1879" s="13" t="s">
        <v>2231</v>
      </c>
      <c r="G1879" s="13" t="s">
        <v>2232</v>
      </c>
      <c r="H1879" s="15" t="s">
        <v>2233</v>
      </c>
      <c r="I1879" s="25">
        <v>3560300976721</v>
      </c>
      <c r="J1879" s="17" t="s">
        <v>2234</v>
      </c>
      <c r="K1879" s="17" t="s">
        <v>26</v>
      </c>
      <c r="L1879" s="17" t="s">
        <v>100</v>
      </c>
      <c r="M1879" s="13" t="s">
        <v>35</v>
      </c>
      <c r="N1879" s="15">
        <v>8</v>
      </c>
      <c r="O1879" s="139" t="s">
        <v>9732</v>
      </c>
      <c r="P1879" s="19">
        <v>12283</v>
      </c>
      <c r="Q1879" s="15" t="s">
        <v>36</v>
      </c>
      <c r="R1879" s="20" t="s">
        <v>37</v>
      </c>
      <c r="S1879" s="13">
        <v>2</v>
      </c>
      <c r="T1879" s="29">
        <v>10.3</v>
      </c>
    </row>
    <row r="1880" spans="1:20" ht="21.75" hidden="1" customHeight="1" x14ac:dyDescent="0.2">
      <c r="A1880" s="18">
        <v>437</v>
      </c>
      <c r="B1880" s="13" t="s">
        <v>8301</v>
      </c>
      <c r="C1880" s="14">
        <v>241822</v>
      </c>
      <c r="D1880" s="15">
        <v>1383338</v>
      </c>
      <c r="E1880" s="15" t="s">
        <v>53</v>
      </c>
      <c r="F1880" s="13" t="s">
        <v>8302</v>
      </c>
      <c r="G1880" s="13" t="s">
        <v>8303</v>
      </c>
      <c r="H1880" s="15" t="s">
        <v>8304</v>
      </c>
      <c r="I1880" s="25">
        <v>3570101086458</v>
      </c>
      <c r="J1880" s="17" t="s">
        <v>8305</v>
      </c>
      <c r="K1880" s="17" t="s">
        <v>26</v>
      </c>
      <c r="L1880" s="17" t="s">
        <v>100</v>
      </c>
      <c r="M1880" s="13" t="s">
        <v>1280</v>
      </c>
      <c r="N1880" s="15">
        <v>8</v>
      </c>
      <c r="O1880" s="139" t="s">
        <v>9719</v>
      </c>
      <c r="P1880" s="19">
        <v>10714</v>
      </c>
      <c r="Q1880" s="15" t="s">
        <v>36</v>
      </c>
      <c r="R1880" s="20" t="s">
        <v>712</v>
      </c>
      <c r="S1880" s="13">
        <v>2</v>
      </c>
      <c r="T1880" s="29">
        <v>10.199999999999999</v>
      </c>
    </row>
    <row r="1881" spans="1:20" ht="21.75" hidden="1" customHeight="1" x14ac:dyDescent="0.2">
      <c r="A1881" s="18">
        <v>438</v>
      </c>
      <c r="B1881" s="13" t="s">
        <v>8306</v>
      </c>
      <c r="C1881" s="14">
        <v>241822</v>
      </c>
      <c r="D1881" s="15">
        <v>1604473</v>
      </c>
      <c r="E1881" s="15" t="s">
        <v>8307</v>
      </c>
      <c r="F1881" s="13" t="s">
        <v>8308</v>
      </c>
      <c r="G1881" s="13" t="s">
        <v>8309</v>
      </c>
      <c r="H1881" s="15" t="s">
        <v>8310</v>
      </c>
      <c r="I1881" s="25">
        <v>3649800048684</v>
      </c>
      <c r="J1881" s="17" t="s">
        <v>8311</v>
      </c>
      <c r="K1881" s="17" t="s">
        <v>26</v>
      </c>
      <c r="L1881" s="17" t="s">
        <v>1984</v>
      </c>
      <c r="M1881" s="13" t="s">
        <v>1652</v>
      </c>
      <c r="N1881" s="15">
        <v>8</v>
      </c>
      <c r="O1881" s="139" t="s">
        <v>10098</v>
      </c>
      <c r="P1881" s="19">
        <v>13780</v>
      </c>
      <c r="Q1881" s="15" t="s">
        <v>36</v>
      </c>
      <c r="R1881" s="20" t="s">
        <v>37</v>
      </c>
      <c r="S1881" s="13">
        <v>10.3</v>
      </c>
      <c r="T1881" s="29"/>
    </row>
    <row r="1882" spans="1:20" ht="21.75" hidden="1" customHeight="1" x14ac:dyDescent="0.2">
      <c r="A1882" s="18">
        <v>439</v>
      </c>
      <c r="B1882" s="13" t="s">
        <v>8312</v>
      </c>
      <c r="C1882" s="14">
        <v>241822</v>
      </c>
      <c r="D1882" s="15">
        <v>1674338</v>
      </c>
      <c r="E1882" s="15" t="s">
        <v>53</v>
      </c>
      <c r="F1882" s="13" t="s">
        <v>828</v>
      </c>
      <c r="G1882" s="13" t="s">
        <v>8313</v>
      </c>
      <c r="H1882" s="15" t="s">
        <v>8314</v>
      </c>
      <c r="I1882" s="25">
        <v>3550400031582</v>
      </c>
      <c r="J1882" s="17" t="s">
        <v>1150</v>
      </c>
      <c r="K1882" s="17" t="s">
        <v>26</v>
      </c>
      <c r="L1882" s="17" t="s">
        <v>100</v>
      </c>
      <c r="M1882" s="13" t="s">
        <v>1832</v>
      </c>
      <c r="N1882" s="15">
        <v>7</v>
      </c>
      <c r="O1882" s="139" t="s">
        <v>9774</v>
      </c>
      <c r="P1882" s="19">
        <v>12283</v>
      </c>
      <c r="Q1882" s="15" t="s">
        <v>28</v>
      </c>
      <c r="R1882" s="20" t="s">
        <v>1323</v>
      </c>
      <c r="S1882" s="13">
        <v>2</v>
      </c>
      <c r="T1882" s="29">
        <v>10.3</v>
      </c>
    </row>
    <row r="1883" spans="1:20" ht="21.75" hidden="1" customHeight="1" x14ac:dyDescent="0.2">
      <c r="A1883" s="18">
        <v>440</v>
      </c>
      <c r="B1883" s="13" t="s">
        <v>8315</v>
      </c>
      <c r="C1883" s="14">
        <v>241822</v>
      </c>
      <c r="D1883" s="15">
        <v>81761</v>
      </c>
      <c r="E1883" s="15" t="s">
        <v>53</v>
      </c>
      <c r="F1883" s="13" t="s">
        <v>1761</v>
      </c>
      <c r="G1883" s="13" t="s">
        <v>8316</v>
      </c>
      <c r="H1883" s="15" t="s">
        <v>8317</v>
      </c>
      <c r="I1883" s="25">
        <v>3570400416735</v>
      </c>
      <c r="J1883" s="17" t="s">
        <v>8318</v>
      </c>
      <c r="K1883" s="17" t="s">
        <v>26</v>
      </c>
      <c r="L1883" s="17" t="s">
        <v>100</v>
      </c>
      <c r="M1883" s="13" t="s">
        <v>27</v>
      </c>
      <c r="N1883" s="15">
        <v>9</v>
      </c>
      <c r="O1883" s="139" t="s">
        <v>9718</v>
      </c>
      <c r="P1883" s="19">
        <v>13780</v>
      </c>
      <c r="Q1883" s="15" t="s">
        <v>36</v>
      </c>
      <c r="R1883" s="20" t="s">
        <v>115</v>
      </c>
      <c r="S1883" s="15">
        <v>1</v>
      </c>
      <c r="T1883" s="29"/>
    </row>
    <row r="1884" spans="1:20" ht="21.75" hidden="1" customHeight="1" x14ac:dyDescent="0.2">
      <c r="A1884" s="18">
        <v>441</v>
      </c>
      <c r="B1884" s="13" t="s">
        <v>8319</v>
      </c>
      <c r="C1884" s="14">
        <v>241822</v>
      </c>
      <c r="D1884" s="15">
        <v>590037</v>
      </c>
      <c r="E1884" s="15" t="s">
        <v>21</v>
      </c>
      <c r="F1884" s="13" t="s">
        <v>7022</v>
      </c>
      <c r="G1884" s="13" t="s">
        <v>2263</v>
      </c>
      <c r="H1884" s="15" t="s">
        <v>8320</v>
      </c>
      <c r="I1884" s="25">
        <v>3571000405567</v>
      </c>
      <c r="J1884" s="17" t="s">
        <v>8321</v>
      </c>
      <c r="K1884" s="17" t="s">
        <v>26</v>
      </c>
      <c r="L1884" s="17" t="s">
        <v>100</v>
      </c>
      <c r="M1884" s="13" t="s">
        <v>8322</v>
      </c>
      <c r="N1884" s="15">
        <v>8</v>
      </c>
      <c r="O1884" s="139" t="s">
        <v>10098</v>
      </c>
      <c r="P1884" s="19">
        <v>11472</v>
      </c>
      <c r="Q1884" s="15" t="s">
        <v>36</v>
      </c>
      <c r="R1884" s="20" t="s">
        <v>2089</v>
      </c>
      <c r="S1884" s="13">
        <v>10.199999999999999</v>
      </c>
      <c r="T1884" s="29"/>
    </row>
    <row r="1885" spans="1:20" ht="21.75" hidden="1" customHeight="1" x14ac:dyDescent="0.2">
      <c r="A1885" s="18">
        <v>442</v>
      </c>
      <c r="B1885" s="13" t="s">
        <v>8323</v>
      </c>
      <c r="C1885" s="14">
        <v>241822</v>
      </c>
      <c r="D1885" s="15">
        <v>670463</v>
      </c>
      <c r="E1885" s="15" t="s">
        <v>53</v>
      </c>
      <c r="F1885" s="13" t="s">
        <v>8324</v>
      </c>
      <c r="G1885" s="13" t="s">
        <v>8325</v>
      </c>
      <c r="H1885" s="15" t="s">
        <v>8326</v>
      </c>
      <c r="I1885" s="25">
        <v>3571000305953</v>
      </c>
      <c r="J1885" s="17" t="s">
        <v>1004</v>
      </c>
      <c r="K1885" s="17" t="s">
        <v>26</v>
      </c>
      <c r="L1885" s="17" t="s">
        <v>2005</v>
      </c>
      <c r="M1885" s="13" t="s">
        <v>683</v>
      </c>
      <c r="N1885" s="15">
        <v>9</v>
      </c>
      <c r="O1885" s="139" t="s">
        <v>10098</v>
      </c>
      <c r="P1885" s="19">
        <v>13780</v>
      </c>
      <c r="Q1885" s="15" t="s">
        <v>36</v>
      </c>
      <c r="R1885" s="20" t="s">
        <v>677</v>
      </c>
      <c r="S1885" s="13">
        <v>10.3</v>
      </c>
      <c r="T1885" s="29"/>
    </row>
    <row r="1886" spans="1:20" ht="21.75" hidden="1" customHeight="1" x14ac:dyDescent="0.2">
      <c r="A1886" s="18">
        <v>443</v>
      </c>
      <c r="B1886" s="13" t="s">
        <v>8327</v>
      </c>
      <c r="C1886" s="14">
        <v>241822</v>
      </c>
      <c r="D1886" s="15">
        <v>711930</v>
      </c>
      <c r="E1886" s="15" t="s">
        <v>39</v>
      </c>
      <c r="F1886" s="13" t="s">
        <v>8328</v>
      </c>
      <c r="G1886" s="13" t="s">
        <v>8329</v>
      </c>
      <c r="H1886" s="15" t="s">
        <v>8330</v>
      </c>
      <c r="I1886" s="25">
        <v>3571100202358</v>
      </c>
      <c r="J1886" s="17" t="s">
        <v>8331</v>
      </c>
      <c r="K1886" s="17" t="s">
        <v>26</v>
      </c>
      <c r="L1886" s="17" t="s">
        <v>100</v>
      </c>
      <c r="M1886" s="13" t="s">
        <v>8332</v>
      </c>
      <c r="N1886" s="15">
        <v>9</v>
      </c>
      <c r="O1886" s="139" t="s">
        <v>10779</v>
      </c>
      <c r="P1886" s="19">
        <v>12283</v>
      </c>
      <c r="Q1886" s="15" t="s">
        <v>36</v>
      </c>
      <c r="R1886" s="20" t="s">
        <v>44</v>
      </c>
      <c r="S1886" s="13">
        <v>10.199999999999999</v>
      </c>
      <c r="T1886" s="29"/>
    </row>
    <row r="1887" spans="1:20" ht="21.75" hidden="1" customHeight="1" x14ac:dyDescent="0.2">
      <c r="A1887" s="18">
        <v>444</v>
      </c>
      <c r="B1887" s="13" t="s">
        <v>8333</v>
      </c>
      <c r="C1887" s="14">
        <v>241822</v>
      </c>
      <c r="D1887" s="15">
        <v>1151609</v>
      </c>
      <c r="E1887" s="15" t="s">
        <v>39</v>
      </c>
      <c r="F1887" s="13" t="s">
        <v>8334</v>
      </c>
      <c r="G1887" s="13" t="s">
        <v>8335</v>
      </c>
      <c r="H1887" s="15" t="s">
        <v>8336</v>
      </c>
      <c r="I1887" s="25">
        <v>3571200325753</v>
      </c>
      <c r="J1887" s="17" t="s">
        <v>8337</v>
      </c>
      <c r="K1887" s="17" t="s">
        <v>26</v>
      </c>
      <c r="L1887" s="17" t="s">
        <v>100</v>
      </c>
      <c r="M1887" s="13" t="s">
        <v>510</v>
      </c>
      <c r="N1887" s="15">
        <v>9</v>
      </c>
      <c r="O1887" s="139" t="s">
        <v>10098</v>
      </c>
      <c r="P1887" s="19">
        <v>13780</v>
      </c>
      <c r="Q1887" s="15" t="s">
        <v>36</v>
      </c>
      <c r="R1887" s="20" t="s">
        <v>44</v>
      </c>
      <c r="S1887" s="13">
        <v>10.199999999999999</v>
      </c>
      <c r="T1887" s="29"/>
    </row>
    <row r="1888" spans="1:20" ht="21.75" hidden="1" customHeight="1" x14ac:dyDescent="0.2">
      <c r="A1888" s="18">
        <v>445</v>
      </c>
      <c r="B1888" s="13" t="s">
        <v>8338</v>
      </c>
      <c r="C1888" s="14">
        <v>241822</v>
      </c>
      <c r="D1888" s="15">
        <v>1256194</v>
      </c>
      <c r="E1888" s="15" t="s">
        <v>53</v>
      </c>
      <c r="F1888" s="13" t="s">
        <v>2021</v>
      </c>
      <c r="G1888" s="13" t="s">
        <v>8339</v>
      </c>
      <c r="H1888" s="15" t="s">
        <v>8340</v>
      </c>
      <c r="I1888" s="25">
        <v>3579900186818</v>
      </c>
      <c r="J1888" s="17" t="s">
        <v>8341</v>
      </c>
      <c r="K1888" s="17" t="s">
        <v>26</v>
      </c>
      <c r="L1888" s="17" t="s">
        <v>2005</v>
      </c>
      <c r="M1888" s="13" t="s">
        <v>376</v>
      </c>
      <c r="N1888" s="15">
        <v>9</v>
      </c>
      <c r="O1888" s="139" t="s">
        <v>10098</v>
      </c>
      <c r="P1888" s="19">
        <v>13780</v>
      </c>
      <c r="Q1888" s="15" t="s">
        <v>36</v>
      </c>
      <c r="R1888" s="20" t="s">
        <v>44</v>
      </c>
      <c r="S1888" s="13">
        <v>10.199999999999999</v>
      </c>
      <c r="T1888" s="29"/>
    </row>
    <row r="1889" spans="1:20" ht="21.75" hidden="1" customHeight="1" x14ac:dyDescent="0.2">
      <c r="A1889" s="18">
        <v>446</v>
      </c>
      <c r="B1889" s="13" t="s">
        <v>8342</v>
      </c>
      <c r="C1889" s="14">
        <v>241822</v>
      </c>
      <c r="D1889" s="15">
        <v>1674594</v>
      </c>
      <c r="E1889" s="15" t="s">
        <v>21</v>
      </c>
      <c r="F1889" s="13" t="s">
        <v>8343</v>
      </c>
      <c r="G1889" s="13" t="s">
        <v>3870</v>
      </c>
      <c r="H1889" s="15" t="s">
        <v>8344</v>
      </c>
      <c r="I1889" s="25">
        <v>8571084124361</v>
      </c>
      <c r="J1889" s="17" t="s">
        <v>8345</v>
      </c>
      <c r="K1889" s="17" t="s">
        <v>26</v>
      </c>
      <c r="L1889" s="17" t="s">
        <v>100</v>
      </c>
      <c r="M1889" s="13" t="s">
        <v>8346</v>
      </c>
      <c r="N1889" s="15">
        <v>8</v>
      </c>
      <c r="O1889" s="139" t="s">
        <v>9774</v>
      </c>
      <c r="P1889" s="19">
        <v>13780</v>
      </c>
      <c r="Q1889" s="15" t="s">
        <v>36</v>
      </c>
      <c r="R1889" s="20" t="s">
        <v>248</v>
      </c>
      <c r="S1889" s="13">
        <v>10.199999999999999</v>
      </c>
      <c r="T1889" s="29"/>
    </row>
    <row r="1890" spans="1:20" ht="21.75" hidden="1" customHeight="1" x14ac:dyDescent="0.2">
      <c r="A1890" s="18">
        <v>447</v>
      </c>
      <c r="B1890" s="13" t="s">
        <v>8347</v>
      </c>
      <c r="C1890" s="14">
        <v>241822</v>
      </c>
      <c r="D1890" s="15">
        <v>602382</v>
      </c>
      <c r="E1890" s="15" t="s">
        <v>53</v>
      </c>
      <c r="F1890" s="13" t="s">
        <v>5398</v>
      </c>
      <c r="G1890" s="13" t="s">
        <v>5399</v>
      </c>
      <c r="H1890" s="15" t="s">
        <v>8348</v>
      </c>
      <c r="I1890" s="25">
        <v>3571000291308</v>
      </c>
      <c r="J1890" s="17" t="s">
        <v>8349</v>
      </c>
      <c r="K1890" s="17" t="s">
        <v>26</v>
      </c>
      <c r="L1890" s="17" t="s">
        <v>100</v>
      </c>
      <c r="M1890" s="13" t="s">
        <v>1403</v>
      </c>
      <c r="N1890" s="15">
        <v>9</v>
      </c>
      <c r="O1890" s="139" t="s">
        <v>10098</v>
      </c>
      <c r="P1890" s="19">
        <v>13780</v>
      </c>
      <c r="Q1890" s="15" t="s">
        <v>36</v>
      </c>
      <c r="R1890" s="20" t="s">
        <v>89</v>
      </c>
      <c r="S1890" s="13">
        <v>2</v>
      </c>
      <c r="T1890" s="29">
        <v>10.1</v>
      </c>
    </row>
    <row r="1891" spans="1:20" ht="21.75" hidden="1" customHeight="1" x14ac:dyDescent="0.2">
      <c r="A1891" s="18">
        <v>448</v>
      </c>
      <c r="B1891" s="13" t="s">
        <v>8350</v>
      </c>
      <c r="C1891" s="14">
        <v>241822</v>
      </c>
      <c r="D1891" s="15">
        <v>1669950</v>
      </c>
      <c r="E1891" s="15" t="s">
        <v>53</v>
      </c>
      <c r="F1891" s="13" t="s">
        <v>2132</v>
      </c>
      <c r="G1891" s="13" t="s">
        <v>8351</v>
      </c>
      <c r="H1891" s="15" t="s">
        <v>8352</v>
      </c>
      <c r="I1891" s="25">
        <v>1669949</v>
      </c>
      <c r="J1891" s="17" t="s">
        <v>8353</v>
      </c>
      <c r="K1891" s="17" t="s">
        <v>26</v>
      </c>
      <c r="L1891" s="17" t="s">
        <v>1958</v>
      </c>
      <c r="M1891" s="13" t="s">
        <v>1403</v>
      </c>
      <c r="N1891" s="15">
        <v>8</v>
      </c>
      <c r="O1891" s="139" t="s">
        <v>10098</v>
      </c>
      <c r="P1891" s="19">
        <v>13780</v>
      </c>
      <c r="Q1891" s="15" t="s">
        <v>36</v>
      </c>
      <c r="R1891" s="20" t="s">
        <v>89</v>
      </c>
      <c r="S1891" s="13">
        <v>2</v>
      </c>
      <c r="T1891" s="29">
        <v>10.1</v>
      </c>
    </row>
    <row r="1892" spans="1:20" ht="21.75" hidden="1" customHeight="1" x14ac:dyDescent="0.2">
      <c r="A1892" s="18">
        <v>449</v>
      </c>
      <c r="B1892" s="13" t="s">
        <v>8354</v>
      </c>
      <c r="C1892" s="14">
        <v>241822</v>
      </c>
      <c r="D1892" s="15">
        <v>1645261</v>
      </c>
      <c r="E1892" s="15" t="s">
        <v>305</v>
      </c>
      <c r="F1892" s="13" t="s">
        <v>8355</v>
      </c>
      <c r="G1892" s="13" t="s">
        <v>8356</v>
      </c>
      <c r="H1892" s="15" t="s">
        <v>8357</v>
      </c>
      <c r="I1892" s="25">
        <v>1459901285318</v>
      </c>
      <c r="J1892" s="17" t="s">
        <v>8358</v>
      </c>
      <c r="K1892" s="17" t="s">
        <v>26</v>
      </c>
      <c r="L1892" s="17" t="s">
        <v>100</v>
      </c>
      <c r="M1892" s="13" t="s">
        <v>7220</v>
      </c>
      <c r="N1892" s="15">
        <v>9</v>
      </c>
      <c r="O1892" s="139" t="s">
        <v>10779</v>
      </c>
      <c r="P1892" s="19">
        <v>13777</v>
      </c>
      <c r="Q1892" s="15" t="s">
        <v>36</v>
      </c>
      <c r="R1892" s="20" t="s">
        <v>133</v>
      </c>
      <c r="S1892" s="13">
        <v>10.4</v>
      </c>
      <c r="T1892" s="29">
        <v>10.4</v>
      </c>
    </row>
    <row r="1893" spans="1:20" ht="21.75" hidden="1" customHeight="1" x14ac:dyDescent="0.2">
      <c r="A1893" s="18">
        <v>450</v>
      </c>
      <c r="B1893" s="13" t="s">
        <v>8359</v>
      </c>
      <c r="C1893" s="14">
        <v>241822</v>
      </c>
      <c r="D1893" s="15">
        <v>1482822</v>
      </c>
      <c r="E1893" s="15" t="s">
        <v>305</v>
      </c>
      <c r="F1893" s="13" t="s">
        <v>8360</v>
      </c>
      <c r="G1893" s="13" t="s">
        <v>149</v>
      </c>
      <c r="H1893" s="15" t="s">
        <v>8361</v>
      </c>
      <c r="I1893" s="25">
        <v>1571500131001</v>
      </c>
      <c r="J1893" s="17" t="s">
        <v>8362</v>
      </c>
      <c r="K1893" s="17" t="s">
        <v>26</v>
      </c>
      <c r="L1893" s="17" t="s">
        <v>100</v>
      </c>
      <c r="M1893" s="13" t="s">
        <v>2960</v>
      </c>
      <c r="N1893" s="15">
        <v>0</v>
      </c>
      <c r="O1893" s="139" t="s">
        <v>10098</v>
      </c>
      <c r="P1893" s="19">
        <v>13780</v>
      </c>
      <c r="Q1893" s="15" t="s">
        <v>36</v>
      </c>
      <c r="R1893" s="20" t="s">
        <v>146</v>
      </c>
      <c r="S1893" s="13">
        <v>10.5</v>
      </c>
      <c r="T1893" s="29">
        <v>10.4</v>
      </c>
    </row>
    <row r="1894" spans="1:20" ht="21.75" hidden="1" customHeight="1" x14ac:dyDescent="0.2">
      <c r="A1894" s="18">
        <v>451</v>
      </c>
      <c r="B1894" s="13" t="s">
        <v>8363</v>
      </c>
      <c r="C1894" s="14">
        <v>241822</v>
      </c>
      <c r="D1894" s="15">
        <v>288158</v>
      </c>
      <c r="E1894" s="15" t="s">
        <v>21</v>
      </c>
      <c r="F1894" s="13" t="s">
        <v>8364</v>
      </c>
      <c r="G1894" s="13" t="s">
        <v>8365</v>
      </c>
      <c r="H1894" s="15" t="s">
        <v>8366</v>
      </c>
      <c r="I1894" s="25">
        <v>3579900320123</v>
      </c>
      <c r="J1894" s="17" t="s">
        <v>8367</v>
      </c>
      <c r="K1894" s="17" t="s">
        <v>26</v>
      </c>
      <c r="L1894" s="17" t="s">
        <v>2005</v>
      </c>
      <c r="M1894" s="13" t="s">
        <v>442</v>
      </c>
      <c r="N1894" s="15">
        <v>9</v>
      </c>
      <c r="O1894" s="139" t="s">
        <v>10779</v>
      </c>
      <c r="P1894" s="19">
        <v>13780</v>
      </c>
      <c r="Q1894" s="15" t="s">
        <v>36</v>
      </c>
      <c r="R1894" s="20" t="s">
        <v>102</v>
      </c>
      <c r="S1894" s="13">
        <v>8</v>
      </c>
      <c r="T1894" s="29"/>
    </row>
    <row r="1895" spans="1:20" ht="21.75" hidden="1" customHeight="1" x14ac:dyDescent="0.2">
      <c r="A1895" s="18">
        <v>452</v>
      </c>
      <c r="B1895" s="13" t="s">
        <v>8368</v>
      </c>
      <c r="C1895" s="14">
        <v>241822</v>
      </c>
      <c r="D1895" s="15">
        <v>984233</v>
      </c>
      <c r="E1895" s="15" t="s">
        <v>21</v>
      </c>
      <c r="F1895" s="13" t="s">
        <v>8369</v>
      </c>
      <c r="G1895" s="13" t="s">
        <v>8370</v>
      </c>
      <c r="H1895" s="15" t="s">
        <v>8371</v>
      </c>
      <c r="I1895" s="25">
        <v>3570300424078</v>
      </c>
      <c r="J1895" s="17" t="s">
        <v>8372</v>
      </c>
      <c r="K1895" s="17" t="s">
        <v>26</v>
      </c>
      <c r="L1895" s="17" t="s">
        <v>100</v>
      </c>
      <c r="M1895" s="13" t="s">
        <v>101</v>
      </c>
      <c r="N1895" s="15">
        <v>9</v>
      </c>
      <c r="O1895" s="139" t="s">
        <v>9774</v>
      </c>
      <c r="P1895" s="19">
        <v>13780</v>
      </c>
      <c r="Q1895" s="15" t="s">
        <v>36</v>
      </c>
      <c r="R1895" s="20" t="s">
        <v>102</v>
      </c>
      <c r="S1895" s="13">
        <v>8</v>
      </c>
      <c r="T1895" s="29"/>
    </row>
    <row r="1896" spans="1:20" ht="21.75" hidden="1" customHeight="1" x14ac:dyDescent="0.2">
      <c r="A1896" s="18">
        <v>453</v>
      </c>
      <c r="B1896" s="13" t="s">
        <v>8373</v>
      </c>
      <c r="C1896" s="14">
        <v>241822</v>
      </c>
      <c r="D1896" s="15">
        <v>735554</v>
      </c>
      <c r="E1896" s="15" t="s">
        <v>21</v>
      </c>
      <c r="F1896" s="13" t="s">
        <v>4001</v>
      </c>
      <c r="G1896" s="13" t="s">
        <v>8374</v>
      </c>
      <c r="H1896" s="15" t="s">
        <v>8375</v>
      </c>
      <c r="I1896" s="25">
        <v>3570700131809</v>
      </c>
      <c r="J1896" s="17" t="s">
        <v>8376</v>
      </c>
      <c r="K1896" s="17" t="s">
        <v>26</v>
      </c>
      <c r="L1896" s="17" t="s">
        <v>2005</v>
      </c>
      <c r="M1896" s="13" t="s">
        <v>463</v>
      </c>
      <c r="N1896" s="15">
        <v>9</v>
      </c>
      <c r="O1896" s="139" t="s">
        <v>10779</v>
      </c>
      <c r="P1896" s="19">
        <v>13780</v>
      </c>
      <c r="Q1896" s="15" t="s">
        <v>36</v>
      </c>
      <c r="R1896" s="20" t="s">
        <v>329</v>
      </c>
      <c r="S1896" s="13">
        <v>2</v>
      </c>
      <c r="T1896" s="29">
        <v>10.6</v>
      </c>
    </row>
    <row r="1897" spans="1:20" ht="21.75" hidden="1" customHeight="1" x14ac:dyDescent="0.2">
      <c r="A1897" s="18">
        <v>454</v>
      </c>
      <c r="B1897" s="13" t="s">
        <v>8377</v>
      </c>
      <c r="C1897" s="14">
        <v>241822</v>
      </c>
      <c r="D1897" s="15">
        <v>1123563</v>
      </c>
      <c r="E1897" s="15" t="s">
        <v>53</v>
      </c>
      <c r="F1897" s="13" t="s">
        <v>8378</v>
      </c>
      <c r="G1897" s="13" t="s">
        <v>8379</v>
      </c>
      <c r="H1897" s="15" t="s">
        <v>8380</v>
      </c>
      <c r="I1897" s="25">
        <v>570789009299</v>
      </c>
      <c r="J1897" s="17" t="s">
        <v>8381</v>
      </c>
      <c r="K1897" s="17" t="s">
        <v>26</v>
      </c>
      <c r="L1897" s="17" t="s">
        <v>1973</v>
      </c>
      <c r="M1897" s="13" t="s">
        <v>463</v>
      </c>
      <c r="N1897" s="15">
        <v>8</v>
      </c>
      <c r="O1897" s="139" t="s">
        <v>10098</v>
      </c>
      <c r="P1897" s="19">
        <v>13780</v>
      </c>
      <c r="Q1897" s="15" t="s">
        <v>36</v>
      </c>
      <c r="R1897" s="20" t="s">
        <v>329</v>
      </c>
      <c r="S1897" s="13">
        <v>2</v>
      </c>
      <c r="T1897" s="29">
        <v>10.6</v>
      </c>
    </row>
    <row r="1898" spans="1:20" ht="21.75" hidden="1" customHeight="1" x14ac:dyDescent="0.2">
      <c r="A1898" s="18">
        <v>455</v>
      </c>
      <c r="B1898" s="13" t="s">
        <v>8382</v>
      </c>
      <c r="C1898" s="14">
        <v>241822</v>
      </c>
      <c r="D1898" s="15">
        <v>1674597</v>
      </c>
      <c r="E1898" s="15" t="s">
        <v>21</v>
      </c>
      <c r="F1898" s="13" t="s">
        <v>1950</v>
      </c>
      <c r="G1898" s="13" t="s">
        <v>1951</v>
      </c>
      <c r="H1898" s="15" t="s">
        <v>8383</v>
      </c>
      <c r="I1898" s="25">
        <v>1674597</v>
      </c>
      <c r="J1898" s="17" t="s">
        <v>656</v>
      </c>
      <c r="K1898" s="17" t="s">
        <v>26</v>
      </c>
      <c r="L1898" s="17" t="s">
        <v>2249</v>
      </c>
      <c r="M1898" s="13" t="s">
        <v>191</v>
      </c>
      <c r="N1898" s="15">
        <v>8</v>
      </c>
      <c r="O1898" s="139" t="s">
        <v>10098</v>
      </c>
      <c r="P1898" s="19">
        <v>12280</v>
      </c>
      <c r="Q1898" s="15" t="s">
        <v>36</v>
      </c>
      <c r="R1898" s="20" t="s">
        <v>192</v>
      </c>
      <c r="S1898" s="13">
        <v>5</v>
      </c>
      <c r="T1898" s="29"/>
    </row>
    <row r="1899" spans="1:20" ht="21.75" hidden="1" customHeight="1" x14ac:dyDescent="0.2">
      <c r="A1899" s="18">
        <v>456</v>
      </c>
      <c r="B1899" s="13" t="s">
        <v>8384</v>
      </c>
      <c r="C1899" s="14">
        <v>241822</v>
      </c>
      <c r="D1899" s="15">
        <v>1674618</v>
      </c>
      <c r="E1899" s="15" t="s">
        <v>21</v>
      </c>
      <c r="F1899" s="13" t="s">
        <v>2808</v>
      </c>
      <c r="G1899" s="13" t="s">
        <v>23</v>
      </c>
      <c r="H1899" s="15" t="s">
        <v>8385</v>
      </c>
      <c r="I1899" s="25">
        <v>3570500330905</v>
      </c>
      <c r="J1899" s="17" t="s">
        <v>2856</v>
      </c>
      <c r="K1899" s="17" t="s">
        <v>26</v>
      </c>
      <c r="L1899" s="17" t="s">
        <v>100</v>
      </c>
      <c r="M1899" s="13" t="s">
        <v>191</v>
      </c>
      <c r="N1899" s="15">
        <v>8</v>
      </c>
      <c r="O1899" s="139" t="s">
        <v>10098</v>
      </c>
      <c r="P1899" s="19">
        <v>12280</v>
      </c>
      <c r="Q1899" s="15" t="s">
        <v>36</v>
      </c>
      <c r="R1899" s="20" t="s">
        <v>192</v>
      </c>
      <c r="S1899" s="13">
        <v>5</v>
      </c>
      <c r="T1899" s="29"/>
    </row>
    <row r="1900" spans="1:20" ht="21.75" hidden="1" customHeight="1" x14ac:dyDescent="0.2">
      <c r="A1900" s="18">
        <v>457</v>
      </c>
      <c r="B1900" s="13" t="s">
        <v>8386</v>
      </c>
      <c r="C1900" s="14">
        <v>241823</v>
      </c>
      <c r="D1900" s="15">
        <v>757830</v>
      </c>
      <c r="E1900" s="15" t="s">
        <v>53</v>
      </c>
      <c r="F1900" s="13" t="s">
        <v>3136</v>
      </c>
      <c r="G1900" s="13" t="s">
        <v>8387</v>
      </c>
      <c r="H1900" s="15" t="s">
        <v>8388</v>
      </c>
      <c r="I1900" s="25">
        <v>3570700818791</v>
      </c>
      <c r="J1900" s="17" t="s">
        <v>34</v>
      </c>
      <c r="K1900" s="17" t="s">
        <v>26</v>
      </c>
      <c r="L1900" s="17" t="s">
        <v>100</v>
      </c>
      <c r="M1900" s="13" t="s">
        <v>35</v>
      </c>
      <c r="N1900" s="15">
        <v>8</v>
      </c>
      <c r="O1900" s="139" t="s">
        <v>10098</v>
      </c>
      <c r="P1900" s="19">
        <v>12283</v>
      </c>
      <c r="Q1900" s="15" t="s">
        <v>36</v>
      </c>
      <c r="R1900" s="20" t="s">
        <v>51</v>
      </c>
      <c r="S1900" s="13">
        <v>2</v>
      </c>
      <c r="T1900" s="29">
        <v>10.3</v>
      </c>
    </row>
    <row r="1901" spans="1:20" ht="21.75" hidden="1" customHeight="1" x14ac:dyDescent="0.2">
      <c r="A1901" s="18">
        <v>458</v>
      </c>
      <c r="B1901" s="13" t="s">
        <v>8389</v>
      </c>
      <c r="C1901" s="14">
        <v>241823</v>
      </c>
      <c r="D1901" s="15">
        <v>861588</v>
      </c>
      <c r="E1901" s="15" t="s">
        <v>53</v>
      </c>
      <c r="F1901" s="13" t="s">
        <v>8390</v>
      </c>
      <c r="G1901" s="13" t="s">
        <v>3559</v>
      </c>
      <c r="H1901" s="15" t="s">
        <v>8391</v>
      </c>
      <c r="I1901" s="25">
        <v>3571100256547</v>
      </c>
      <c r="J1901" s="17" t="s">
        <v>7363</v>
      </c>
      <c r="K1901" s="17" t="s">
        <v>26</v>
      </c>
      <c r="L1901" s="17" t="s">
        <v>100</v>
      </c>
      <c r="M1901" s="13" t="s">
        <v>536</v>
      </c>
      <c r="N1901" s="15">
        <v>9</v>
      </c>
      <c r="O1901" s="139" t="s">
        <v>10779</v>
      </c>
      <c r="P1901" s="19">
        <v>13780</v>
      </c>
      <c r="Q1901" s="15" t="s">
        <v>36</v>
      </c>
      <c r="R1901" s="20" t="s">
        <v>44</v>
      </c>
      <c r="S1901" s="13">
        <v>2</v>
      </c>
      <c r="T1901" s="29">
        <v>10.199999999999999</v>
      </c>
    </row>
    <row r="1902" spans="1:20" ht="21.75" hidden="1" customHeight="1" x14ac:dyDescent="0.2">
      <c r="A1902" s="18">
        <v>459</v>
      </c>
      <c r="B1902" s="13" t="s">
        <v>8392</v>
      </c>
      <c r="C1902" s="14">
        <v>241823</v>
      </c>
      <c r="D1902" s="15">
        <v>1033016</v>
      </c>
      <c r="E1902" s="15" t="s">
        <v>53</v>
      </c>
      <c r="F1902" s="13" t="s">
        <v>8393</v>
      </c>
      <c r="G1902" s="13" t="s">
        <v>8394</v>
      </c>
      <c r="H1902" s="15" t="s">
        <v>8395</v>
      </c>
      <c r="I1902" s="25">
        <v>5570300085521</v>
      </c>
      <c r="J1902" s="17" t="s">
        <v>345</v>
      </c>
      <c r="K1902" s="17" t="s">
        <v>26</v>
      </c>
      <c r="L1902" s="17" t="s">
        <v>100</v>
      </c>
      <c r="M1902" s="13" t="s">
        <v>35</v>
      </c>
      <c r="N1902" s="15">
        <v>8</v>
      </c>
      <c r="O1902" s="139" t="s">
        <v>9732</v>
      </c>
      <c r="P1902" s="19">
        <v>12283</v>
      </c>
      <c r="Q1902" s="15" t="s">
        <v>36</v>
      </c>
      <c r="R1902" s="20" t="s">
        <v>51</v>
      </c>
      <c r="S1902" s="13">
        <v>2</v>
      </c>
      <c r="T1902" s="29">
        <v>10.3</v>
      </c>
    </row>
    <row r="1903" spans="1:20" ht="21.75" hidden="1" customHeight="1" x14ac:dyDescent="0.2">
      <c r="A1903" s="18">
        <v>460</v>
      </c>
      <c r="B1903" s="13" t="s">
        <v>8396</v>
      </c>
      <c r="C1903" s="14">
        <v>241823</v>
      </c>
      <c r="D1903" s="15">
        <v>1224509</v>
      </c>
      <c r="E1903" s="15" t="s">
        <v>268</v>
      </c>
      <c r="F1903" s="13" t="s">
        <v>8397</v>
      </c>
      <c r="G1903" s="13" t="s">
        <v>8398</v>
      </c>
      <c r="H1903" s="15" t="s">
        <v>8399</v>
      </c>
      <c r="I1903" s="25">
        <v>6570772010115</v>
      </c>
      <c r="J1903" s="17" t="s">
        <v>43</v>
      </c>
      <c r="K1903" s="17" t="s">
        <v>26</v>
      </c>
      <c r="L1903" s="17" t="s">
        <v>1973</v>
      </c>
      <c r="M1903" s="13" t="s">
        <v>35</v>
      </c>
      <c r="N1903" s="15">
        <v>8</v>
      </c>
      <c r="O1903" s="139" t="s">
        <v>10098</v>
      </c>
      <c r="P1903" s="19" t="s">
        <v>5305</v>
      </c>
      <c r="Q1903" s="15" t="s">
        <v>36</v>
      </c>
      <c r="R1903" s="20" t="s">
        <v>37</v>
      </c>
      <c r="S1903" s="13">
        <v>2</v>
      </c>
      <c r="T1903" s="29">
        <v>10.3</v>
      </c>
    </row>
    <row r="1904" spans="1:20" ht="21.75" hidden="1" customHeight="1" x14ac:dyDescent="0.2">
      <c r="A1904" s="18">
        <v>461</v>
      </c>
      <c r="B1904" s="13" t="s">
        <v>8400</v>
      </c>
      <c r="C1904" s="14">
        <v>241823</v>
      </c>
      <c r="D1904" s="15">
        <v>1651602</v>
      </c>
      <c r="E1904" s="15" t="s">
        <v>21</v>
      </c>
      <c r="F1904" s="13" t="s">
        <v>2272</v>
      </c>
      <c r="G1904" s="13" t="s">
        <v>8401</v>
      </c>
      <c r="H1904" s="15" t="s">
        <v>8402</v>
      </c>
      <c r="I1904" s="25">
        <v>3560700108882</v>
      </c>
      <c r="J1904" s="17" t="s">
        <v>528</v>
      </c>
      <c r="K1904" s="17" t="s">
        <v>26</v>
      </c>
      <c r="L1904" s="17" t="s">
        <v>100</v>
      </c>
      <c r="M1904" s="13" t="s">
        <v>35</v>
      </c>
      <c r="N1904" s="15">
        <v>8</v>
      </c>
      <c r="O1904" s="139" t="s">
        <v>10098</v>
      </c>
      <c r="P1904" s="19">
        <v>12283</v>
      </c>
      <c r="Q1904" s="15" t="s">
        <v>36</v>
      </c>
      <c r="R1904" s="20" t="s">
        <v>51</v>
      </c>
      <c r="S1904" s="13">
        <v>2</v>
      </c>
      <c r="T1904" s="29">
        <v>10.3</v>
      </c>
    </row>
    <row r="1905" spans="1:20" ht="21.75" hidden="1" customHeight="1" x14ac:dyDescent="0.2">
      <c r="A1905" s="18">
        <v>462</v>
      </c>
      <c r="B1905" s="13" t="s">
        <v>8403</v>
      </c>
      <c r="C1905" s="14">
        <v>241823</v>
      </c>
      <c r="D1905" s="15">
        <v>1674712</v>
      </c>
      <c r="E1905" s="15" t="s">
        <v>39</v>
      </c>
      <c r="F1905" s="13" t="s">
        <v>8404</v>
      </c>
      <c r="G1905" s="13" t="s">
        <v>8405</v>
      </c>
      <c r="H1905" s="15" t="s">
        <v>8406</v>
      </c>
      <c r="I1905" s="25">
        <v>1570500099964</v>
      </c>
      <c r="J1905" s="17" t="s">
        <v>8067</v>
      </c>
      <c r="K1905" s="17" t="s">
        <v>26</v>
      </c>
      <c r="L1905" s="17" t="s">
        <v>100</v>
      </c>
      <c r="M1905" s="13" t="s">
        <v>612</v>
      </c>
      <c r="N1905" s="15">
        <v>8</v>
      </c>
      <c r="O1905" s="139" t="s">
        <v>10098</v>
      </c>
      <c r="P1905" s="19">
        <v>13780</v>
      </c>
      <c r="Q1905" s="15" t="s">
        <v>36</v>
      </c>
      <c r="R1905" s="20" t="s">
        <v>37</v>
      </c>
      <c r="S1905" s="13">
        <v>10.3</v>
      </c>
      <c r="T1905" s="29"/>
    </row>
    <row r="1906" spans="1:20" ht="21.75" hidden="1" customHeight="1" x14ac:dyDescent="0.2">
      <c r="A1906" s="18">
        <v>463</v>
      </c>
      <c r="B1906" s="13" t="s">
        <v>8407</v>
      </c>
      <c r="C1906" s="14">
        <v>241823</v>
      </c>
      <c r="D1906" s="15">
        <v>123266</v>
      </c>
      <c r="E1906" s="15" t="s">
        <v>53</v>
      </c>
      <c r="F1906" s="13" t="s">
        <v>8408</v>
      </c>
      <c r="G1906" s="13" t="s">
        <v>8409</v>
      </c>
      <c r="H1906" s="15" t="s">
        <v>8410</v>
      </c>
      <c r="I1906" s="25">
        <v>3570100933335</v>
      </c>
      <c r="J1906" s="17" t="s">
        <v>8411</v>
      </c>
      <c r="K1906" s="17" t="s">
        <v>26</v>
      </c>
      <c r="L1906" s="17" t="s">
        <v>1963</v>
      </c>
      <c r="M1906" s="13" t="s">
        <v>880</v>
      </c>
      <c r="N1906" s="15">
        <v>8</v>
      </c>
      <c r="O1906" s="139" t="s">
        <v>9774</v>
      </c>
      <c r="P1906" s="19">
        <v>12283</v>
      </c>
      <c r="Q1906" s="15" t="s">
        <v>36</v>
      </c>
      <c r="R1906" s="20" t="s">
        <v>248</v>
      </c>
      <c r="S1906" s="13">
        <v>2</v>
      </c>
      <c r="T1906" s="29">
        <v>10.199999999999999</v>
      </c>
    </row>
    <row r="1907" spans="1:20" ht="21.75" hidden="1" customHeight="1" x14ac:dyDescent="0.2">
      <c r="A1907" s="18">
        <v>464</v>
      </c>
      <c r="B1907" s="13" t="s">
        <v>8412</v>
      </c>
      <c r="C1907" s="14">
        <v>241823</v>
      </c>
      <c r="D1907" s="15">
        <v>849751</v>
      </c>
      <c r="E1907" s="15" t="s">
        <v>53</v>
      </c>
      <c r="F1907" s="13" t="s">
        <v>6772</v>
      </c>
      <c r="G1907" s="13" t="s">
        <v>8413</v>
      </c>
      <c r="H1907" s="15" t="s">
        <v>8414</v>
      </c>
      <c r="I1907" s="25">
        <v>3570200602942</v>
      </c>
      <c r="J1907" s="17" t="s">
        <v>8415</v>
      </c>
      <c r="K1907" s="17" t="s">
        <v>26</v>
      </c>
      <c r="L1907" s="17" t="s">
        <v>1963</v>
      </c>
      <c r="M1907" s="13" t="s">
        <v>618</v>
      </c>
      <c r="N1907" s="15">
        <v>8</v>
      </c>
      <c r="O1907" s="139" t="s">
        <v>10098</v>
      </c>
      <c r="P1907" s="19">
        <v>13814</v>
      </c>
      <c r="Q1907" s="15" t="s">
        <v>36</v>
      </c>
      <c r="R1907" s="20" t="s">
        <v>44</v>
      </c>
      <c r="S1907" s="13">
        <v>2</v>
      </c>
      <c r="T1907" s="29">
        <v>10.199999999999999</v>
      </c>
    </row>
    <row r="1908" spans="1:20" ht="21.75" hidden="1" customHeight="1" x14ac:dyDescent="0.2">
      <c r="A1908" s="18">
        <v>465</v>
      </c>
      <c r="B1908" s="13" t="s">
        <v>8416</v>
      </c>
      <c r="C1908" s="14">
        <v>241823</v>
      </c>
      <c r="D1908" s="15">
        <v>1360757</v>
      </c>
      <c r="E1908" s="15" t="s">
        <v>117</v>
      </c>
      <c r="F1908" s="13" t="s">
        <v>8417</v>
      </c>
      <c r="G1908" s="13" t="s">
        <v>8418</v>
      </c>
      <c r="H1908" s="15" t="s">
        <v>8419</v>
      </c>
      <c r="I1908" s="25">
        <v>1579901081673</v>
      </c>
      <c r="J1908" s="17" t="s">
        <v>8420</v>
      </c>
      <c r="K1908" s="17" t="s">
        <v>26</v>
      </c>
      <c r="L1908" s="17" t="s">
        <v>100</v>
      </c>
      <c r="M1908" s="13" t="s">
        <v>114</v>
      </c>
      <c r="N1908" s="15">
        <v>9</v>
      </c>
      <c r="O1908" s="139" t="s">
        <v>10779</v>
      </c>
      <c r="P1908" s="19">
        <v>13780</v>
      </c>
      <c r="Q1908" s="15" t="s">
        <v>36</v>
      </c>
      <c r="R1908" s="20" t="s">
        <v>115</v>
      </c>
      <c r="S1908" s="15">
        <v>1</v>
      </c>
      <c r="T1908" s="29">
        <v>10.4</v>
      </c>
    </row>
    <row r="1909" spans="1:20" ht="21.75" hidden="1" customHeight="1" x14ac:dyDescent="0.2">
      <c r="A1909" s="18">
        <v>466</v>
      </c>
      <c r="B1909" s="13" t="s">
        <v>8421</v>
      </c>
      <c r="C1909" s="14">
        <v>241823</v>
      </c>
      <c r="D1909" s="15">
        <v>1561249</v>
      </c>
      <c r="E1909" s="15" t="s">
        <v>420</v>
      </c>
      <c r="F1909" s="13" t="s">
        <v>8422</v>
      </c>
      <c r="G1909" s="13" t="s">
        <v>8423</v>
      </c>
      <c r="H1909" s="15" t="s">
        <v>8424</v>
      </c>
      <c r="I1909" s="25">
        <v>1579901831630</v>
      </c>
      <c r="J1909" s="17" t="s">
        <v>8425</v>
      </c>
      <c r="K1909" s="17" t="s">
        <v>26</v>
      </c>
      <c r="L1909" s="17" t="s">
        <v>100</v>
      </c>
      <c r="M1909" s="13" t="s">
        <v>114</v>
      </c>
      <c r="N1909" s="15">
        <v>9</v>
      </c>
      <c r="O1909" s="139" t="s">
        <v>10779</v>
      </c>
      <c r="P1909" s="19">
        <v>13780</v>
      </c>
      <c r="Q1909" s="15" t="s">
        <v>36</v>
      </c>
      <c r="R1909" s="20" t="s">
        <v>115</v>
      </c>
      <c r="S1909" s="15">
        <v>1</v>
      </c>
      <c r="T1909" s="29">
        <v>10.4</v>
      </c>
    </row>
    <row r="1910" spans="1:20" ht="21.75" hidden="1" customHeight="1" x14ac:dyDescent="0.2">
      <c r="A1910" s="18">
        <v>467</v>
      </c>
      <c r="B1910" s="13" t="s">
        <v>8426</v>
      </c>
      <c r="C1910" s="14">
        <v>241823</v>
      </c>
      <c r="D1910" s="15">
        <v>209876</v>
      </c>
      <c r="E1910" s="15" t="s">
        <v>39</v>
      </c>
      <c r="F1910" s="13" t="s">
        <v>8427</v>
      </c>
      <c r="G1910" s="13" t="s">
        <v>3926</v>
      </c>
      <c r="H1910" s="15" t="s">
        <v>8391</v>
      </c>
      <c r="I1910" s="25">
        <v>5570800031772</v>
      </c>
      <c r="J1910" s="17" t="s">
        <v>8428</v>
      </c>
      <c r="K1910" s="17" t="s">
        <v>26</v>
      </c>
      <c r="L1910" s="17" t="s">
        <v>100</v>
      </c>
      <c r="M1910" s="13" t="s">
        <v>645</v>
      </c>
      <c r="N1910" s="15">
        <v>8</v>
      </c>
      <c r="O1910" s="139" t="s">
        <v>10098</v>
      </c>
      <c r="P1910" s="19">
        <v>10717</v>
      </c>
      <c r="Q1910" s="15" t="s">
        <v>36</v>
      </c>
      <c r="R1910" s="20" t="s">
        <v>102</v>
      </c>
      <c r="S1910" s="13">
        <v>8</v>
      </c>
      <c r="T1910" s="29"/>
    </row>
    <row r="1911" spans="1:20" ht="21.75" hidden="1" customHeight="1" x14ac:dyDescent="0.2">
      <c r="A1911" s="18">
        <v>468</v>
      </c>
      <c r="B1911" s="13" t="s">
        <v>8429</v>
      </c>
      <c r="C1911" s="14">
        <v>241823</v>
      </c>
      <c r="D1911" s="15">
        <v>540572</v>
      </c>
      <c r="E1911" s="15" t="s">
        <v>53</v>
      </c>
      <c r="F1911" s="13" t="s">
        <v>8430</v>
      </c>
      <c r="G1911" s="13" t="s">
        <v>1638</v>
      </c>
      <c r="H1911" s="15" t="s">
        <v>8431</v>
      </c>
      <c r="I1911" s="25">
        <v>3570100726682</v>
      </c>
      <c r="J1911" s="17" t="s">
        <v>8432</v>
      </c>
      <c r="K1911" s="17" t="s">
        <v>26</v>
      </c>
      <c r="L1911" s="17" t="s">
        <v>100</v>
      </c>
      <c r="M1911" s="13" t="s">
        <v>1219</v>
      </c>
      <c r="N1911" s="15">
        <v>9</v>
      </c>
      <c r="O1911" s="139" t="s">
        <v>10779</v>
      </c>
      <c r="P1911" s="19">
        <v>13780</v>
      </c>
      <c r="Q1911" s="15" t="s">
        <v>36</v>
      </c>
      <c r="R1911" s="20" t="s">
        <v>102</v>
      </c>
      <c r="S1911" s="13">
        <v>8</v>
      </c>
      <c r="T1911" s="29"/>
    </row>
    <row r="1912" spans="1:20" ht="21.75" hidden="1" customHeight="1" x14ac:dyDescent="0.2">
      <c r="A1912" s="18">
        <v>469</v>
      </c>
      <c r="B1912" s="13" t="s">
        <v>8433</v>
      </c>
      <c r="C1912" s="14">
        <v>241823</v>
      </c>
      <c r="D1912" s="15">
        <v>932550</v>
      </c>
      <c r="E1912" s="15" t="s">
        <v>39</v>
      </c>
      <c r="F1912" s="13" t="s">
        <v>8434</v>
      </c>
      <c r="G1912" s="13" t="s">
        <v>4486</v>
      </c>
      <c r="H1912" s="15" t="s">
        <v>8435</v>
      </c>
      <c r="I1912" s="25">
        <v>8570176016148</v>
      </c>
      <c r="J1912" s="17" t="s">
        <v>8436</v>
      </c>
      <c r="K1912" s="17" t="s">
        <v>26</v>
      </c>
      <c r="L1912" s="17" t="s">
        <v>100</v>
      </c>
      <c r="M1912" s="13" t="s">
        <v>322</v>
      </c>
      <c r="N1912" s="15">
        <v>9</v>
      </c>
      <c r="O1912" s="139" t="s">
        <v>10779</v>
      </c>
      <c r="P1912" s="19">
        <v>13780</v>
      </c>
      <c r="Q1912" s="15" t="s">
        <v>36</v>
      </c>
      <c r="R1912" s="20" t="s">
        <v>102</v>
      </c>
      <c r="S1912" s="13">
        <v>8</v>
      </c>
      <c r="T1912" s="29"/>
    </row>
    <row r="1913" spans="1:20" ht="21.75" hidden="1" customHeight="1" x14ac:dyDescent="0.2">
      <c r="A1913" s="18">
        <v>470</v>
      </c>
      <c r="B1913" s="13" t="s">
        <v>8437</v>
      </c>
      <c r="C1913" s="14">
        <v>241823</v>
      </c>
      <c r="D1913" s="15">
        <v>1008642</v>
      </c>
      <c r="E1913" s="15" t="s">
        <v>21</v>
      </c>
      <c r="F1913" s="13" t="s">
        <v>8438</v>
      </c>
      <c r="G1913" s="13" t="s">
        <v>8439</v>
      </c>
      <c r="H1913" s="15" t="s">
        <v>8440</v>
      </c>
      <c r="I1913" s="25">
        <v>3571000152073</v>
      </c>
      <c r="J1913" s="17" t="s">
        <v>8441</v>
      </c>
      <c r="K1913" s="17" t="s">
        <v>26</v>
      </c>
      <c r="L1913" s="17" t="s">
        <v>100</v>
      </c>
      <c r="M1913" s="13" t="s">
        <v>328</v>
      </c>
      <c r="N1913" s="15">
        <v>8</v>
      </c>
      <c r="O1913" s="139" t="s">
        <v>10098</v>
      </c>
      <c r="P1913" s="19">
        <v>13780</v>
      </c>
      <c r="Q1913" s="15" t="s">
        <v>36</v>
      </c>
      <c r="R1913" s="20" t="s">
        <v>329</v>
      </c>
      <c r="S1913" s="13">
        <v>2</v>
      </c>
      <c r="T1913" s="29">
        <v>10.6</v>
      </c>
    </row>
    <row r="1914" spans="1:20" ht="21.75" hidden="1" customHeight="1" x14ac:dyDescent="0.2">
      <c r="A1914" s="18">
        <v>471</v>
      </c>
      <c r="B1914" s="13" t="s">
        <v>8442</v>
      </c>
      <c r="C1914" s="14">
        <v>241823</v>
      </c>
      <c r="D1914" s="15">
        <v>1031612</v>
      </c>
      <c r="E1914" s="15" t="s">
        <v>21</v>
      </c>
      <c r="F1914" s="13" t="s">
        <v>6622</v>
      </c>
      <c r="G1914" s="13" t="s">
        <v>8443</v>
      </c>
      <c r="H1914" s="15" t="s">
        <v>8444</v>
      </c>
      <c r="I1914" s="25">
        <v>3579900068505</v>
      </c>
      <c r="J1914" s="17" t="s">
        <v>7481</v>
      </c>
      <c r="K1914" s="17" t="s">
        <v>26</v>
      </c>
      <c r="L1914" s="17" t="s">
        <v>1984</v>
      </c>
      <c r="M1914" s="13" t="s">
        <v>328</v>
      </c>
      <c r="N1914" s="15">
        <v>9</v>
      </c>
      <c r="O1914" s="139" t="s">
        <v>10098</v>
      </c>
      <c r="P1914" s="19">
        <v>13780</v>
      </c>
      <c r="Q1914" s="15" t="s">
        <v>36</v>
      </c>
      <c r="R1914" s="20" t="s">
        <v>329</v>
      </c>
      <c r="S1914" s="13">
        <v>2</v>
      </c>
      <c r="T1914" s="29">
        <v>10.6</v>
      </c>
    </row>
    <row r="1915" spans="1:20" ht="21.75" hidden="1" customHeight="1" x14ac:dyDescent="0.2">
      <c r="A1915" s="18">
        <v>472</v>
      </c>
      <c r="B1915" s="13" t="s">
        <v>8445</v>
      </c>
      <c r="C1915" s="14">
        <v>241823</v>
      </c>
      <c r="D1915" s="15">
        <v>1664510</v>
      </c>
      <c r="E1915" s="15" t="s">
        <v>53</v>
      </c>
      <c r="F1915" s="13" t="s">
        <v>78</v>
      </c>
      <c r="G1915" s="13" t="s">
        <v>8446</v>
      </c>
      <c r="H1915" s="15" t="s">
        <v>8447</v>
      </c>
      <c r="I1915" s="25">
        <v>3570900305762</v>
      </c>
      <c r="J1915" s="17" t="s">
        <v>2668</v>
      </c>
      <c r="K1915" s="17" t="s">
        <v>26</v>
      </c>
      <c r="L1915" s="17" t="s">
        <v>100</v>
      </c>
      <c r="M1915" s="13" t="s">
        <v>328</v>
      </c>
      <c r="N1915" s="15">
        <v>8</v>
      </c>
      <c r="O1915" s="139" t="s">
        <v>10098</v>
      </c>
      <c r="P1915" s="19">
        <v>13780</v>
      </c>
      <c r="Q1915" s="15" t="s">
        <v>36</v>
      </c>
      <c r="R1915" s="20" t="s">
        <v>329</v>
      </c>
      <c r="S1915" s="13">
        <v>2</v>
      </c>
      <c r="T1915" s="29">
        <v>10.6</v>
      </c>
    </row>
    <row r="1916" spans="1:20" ht="21.75" hidden="1" customHeight="1" x14ac:dyDescent="0.2">
      <c r="A1916" s="18">
        <v>473</v>
      </c>
      <c r="B1916" s="13" t="s">
        <v>8448</v>
      </c>
      <c r="C1916" s="14">
        <v>241823</v>
      </c>
      <c r="D1916" s="15">
        <v>253913</v>
      </c>
      <c r="E1916" s="15" t="s">
        <v>21</v>
      </c>
      <c r="F1916" s="13" t="s">
        <v>8449</v>
      </c>
      <c r="G1916" s="13" t="s">
        <v>8450</v>
      </c>
      <c r="H1916" s="15" t="s">
        <v>8451</v>
      </c>
      <c r="I1916" s="25">
        <v>3570900624264</v>
      </c>
      <c r="J1916" s="17" t="s">
        <v>8452</v>
      </c>
      <c r="K1916" s="17" t="s">
        <v>26</v>
      </c>
      <c r="L1916" s="17" t="s">
        <v>1958</v>
      </c>
      <c r="M1916" s="13" t="s">
        <v>334</v>
      </c>
      <c r="N1916" s="15">
        <v>8</v>
      </c>
      <c r="O1916" s="139" t="s">
        <v>9774</v>
      </c>
      <c r="P1916" s="19">
        <v>12280</v>
      </c>
      <c r="Q1916" s="15" t="s">
        <v>36</v>
      </c>
      <c r="R1916" s="20" t="s">
        <v>192</v>
      </c>
      <c r="S1916" s="13">
        <v>5</v>
      </c>
      <c r="T1916" s="29"/>
    </row>
    <row r="1917" spans="1:20" ht="21.75" hidden="1" customHeight="1" x14ac:dyDescent="0.2">
      <c r="A1917" s="18">
        <v>474</v>
      </c>
      <c r="B1917" s="13" t="s">
        <v>8453</v>
      </c>
      <c r="C1917" s="14">
        <v>241823</v>
      </c>
      <c r="D1917" s="15">
        <v>1512009</v>
      </c>
      <c r="E1917" s="15" t="s">
        <v>21</v>
      </c>
      <c r="F1917" s="13" t="s">
        <v>8454</v>
      </c>
      <c r="G1917" s="13" t="s">
        <v>3782</v>
      </c>
      <c r="H1917" s="15" t="s">
        <v>8455</v>
      </c>
      <c r="I1917" s="25">
        <v>1571200094704</v>
      </c>
      <c r="J1917" s="17" t="s">
        <v>7807</v>
      </c>
      <c r="K1917" s="17" t="s">
        <v>26</v>
      </c>
      <c r="L1917" s="17" t="s">
        <v>2005</v>
      </c>
      <c r="M1917" s="13" t="s">
        <v>382</v>
      </c>
      <c r="N1917" s="15">
        <v>8</v>
      </c>
      <c r="O1917" s="139" t="s">
        <v>10098</v>
      </c>
      <c r="P1917" s="19">
        <v>13780</v>
      </c>
      <c r="Q1917" s="15" t="s">
        <v>36</v>
      </c>
      <c r="R1917" s="20" t="s">
        <v>44</v>
      </c>
      <c r="S1917" s="13">
        <v>10.199999999999999</v>
      </c>
      <c r="T1917" s="29"/>
    </row>
    <row r="1918" spans="1:20" s="117" customFormat="1" ht="21.75" hidden="1" customHeight="1" x14ac:dyDescent="0.2">
      <c r="A1918" s="12">
        <v>1</v>
      </c>
      <c r="B1918" s="28" t="s">
        <v>8456</v>
      </c>
      <c r="C1918" s="111">
        <v>241824</v>
      </c>
      <c r="D1918" s="12">
        <v>1674938</v>
      </c>
      <c r="E1918" s="12" t="s">
        <v>1737</v>
      </c>
      <c r="F1918" s="28" t="s">
        <v>8457</v>
      </c>
      <c r="G1918" s="28" t="s">
        <v>1739</v>
      </c>
      <c r="H1918" s="12" t="s">
        <v>8458</v>
      </c>
      <c r="I1918" s="112">
        <v>1674937</v>
      </c>
      <c r="J1918" s="113" t="s">
        <v>8459</v>
      </c>
      <c r="K1918" s="28" t="s">
        <v>711</v>
      </c>
      <c r="L1918" s="28" t="s">
        <v>1958</v>
      </c>
      <c r="M1918" s="28" t="s">
        <v>3858</v>
      </c>
      <c r="N1918" s="12">
        <v>8</v>
      </c>
      <c r="O1918" s="139" t="s">
        <v>9775</v>
      </c>
      <c r="P1918" s="114">
        <v>10713</v>
      </c>
      <c r="Q1918" s="12" t="s">
        <v>36</v>
      </c>
      <c r="R1918" s="115" t="s">
        <v>293</v>
      </c>
      <c r="S1918" s="12">
        <v>10.5</v>
      </c>
      <c r="T1918" s="116">
        <v>10.3</v>
      </c>
    </row>
    <row r="1919" spans="1:20" ht="21.75" hidden="1" customHeight="1" x14ac:dyDescent="0.2">
      <c r="A1919" s="18">
        <v>2</v>
      </c>
      <c r="B1919" s="13" t="s">
        <v>8460</v>
      </c>
      <c r="C1919" s="14">
        <v>241824</v>
      </c>
      <c r="D1919" s="15">
        <v>1674827</v>
      </c>
      <c r="E1919" s="15" t="s">
        <v>21</v>
      </c>
      <c r="F1919" s="13" t="s">
        <v>8461</v>
      </c>
      <c r="G1919" s="13" t="s">
        <v>8462</v>
      </c>
      <c r="H1919" s="15" t="s">
        <v>8463</v>
      </c>
      <c r="I1919" s="25">
        <v>3570500352852</v>
      </c>
      <c r="J1919" s="32" t="s">
        <v>8464</v>
      </c>
      <c r="K1919" s="17" t="s">
        <v>26</v>
      </c>
      <c r="L1919" s="17" t="s">
        <v>100</v>
      </c>
      <c r="M1919" s="13" t="s">
        <v>645</v>
      </c>
      <c r="N1919" s="15">
        <v>8</v>
      </c>
      <c r="O1919" s="139" t="s">
        <v>9988</v>
      </c>
      <c r="P1919" s="19">
        <v>13780</v>
      </c>
      <c r="Q1919" s="15" t="s">
        <v>36</v>
      </c>
      <c r="R1919" s="20" t="s">
        <v>102</v>
      </c>
      <c r="S1919" s="15">
        <v>8</v>
      </c>
      <c r="T1919" s="29">
        <v>10.3</v>
      </c>
    </row>
    <row r="1920" spans="1:20" ht="21.75" hidden="1" customHeight="1" x14ac:dyDescent="0.2">
      <c r="A1920" s="18">
        <v>3</v>
      </c>
      <c r="B1920" s="13" t="s">
        <v>8396</v>
      </c>
      <c r="C1920" s="14">
        <v>241824</v>
      </c>
      <c r="D1920" s="15">
        <v>1224509</v>
      </c>
      <c r="E1920" s="15" t="s">
        <v>268</v>
      </c>
      <c r="F1920" s="13" t="s">
        <v>8397</v>
      </c>
      <c r="G1920" s="13" t="s">
        <v>8398</v>
      </c>
      <c r="H1920" s="15" t="s">
        <v>8399</v>
      </c>
      <c r="I1920" s="25">
        <v>6570772010115</v>
      </c>
      <c r="J1920" s="32" t="s">
        <v>43</v>
      </c>
      <c r="K1920" s="17" t="s">
        <v>26</v>
      </c>
      <c r="L1920" s="17" t="s">
        <v>1973</v>
      </c>
      <c r="M1920" s="13" t="s">
        <v>35</v>
      </c>
      <c r="N1920" s="15">
        <v>8</v>
      </c>
      <c r="O1920" s="139" t="s">
        <v>10098</v>
      </c>
      <c r="P1920" s="19">
        <v>12283</v>
      </c>
      <c r="Q1920" s="15" t="s">
        <v>36</v>
      </c>
      <c r="R1920" s="20" t="s">
        <v>37</v>
      </c>
      <c r="S1920" s="15">
        <v>2</v>
      </c>
      <c r="T1920" s="29">
        <v>10.3</v>
      </c>
    </row>
    <row r="1921" spans="1:20" ht="21.75" hidden="1" customHeight="1" x14ac:dyDescent="0.2">
      <c r="A1921" s="18">
        <v>4</v>
      </c>
      <c r="B1921" s="13" t="s">
        <v>8465</v>
      </c>
      <c r="C1921" s="14">
        <v>241824</v>
      </c>
      <c r="D1921" s="15">
        <v>1218107</v>
      </c>
      <c r="E1921" s="15" t="s">
        <v>21</v>
      </c>
      <c r="F1921" s="13" t="s">
        <v>141</v>
      </c>
      <c r="G1921" s="13" t="s">
        <v>8466</v>
      </c>
      <c r="H1921" s="15" t="s">
        <v>8467</v>
      </c>
      <c r="I1921" s="25">
        <v>3570100817408</v>
      </c>
      <c r="J1921" s="32" t="s">
        <v>8468</v>
      </c>
      <c r="K1921" s="17" t="s">
        <v>26</v>
      </c>
      <c r="L1921" s="17" t="s">
        <v>100</v>
      </c>
      <c r="M1921" s="13" t="s">
        <v>2933</v>
      </c>
      <c r="N1921" s="15">
        <v>8</v>
      </c>
      <c r="O1921" s="139" t="s">
        <v>9774</v>
      </c>
      <c r="P1921" s="19">
        <v>12283</v>
      </c>
      <c r="Q1921" s="15" t="s">
        <v>28</v>
      </c>
      <c r="R1921" s="20" t="s">
        <v>733</v>
      </c>
      <c r="S1921" s="15">
        <v>2</v>
      </c>
      <c r="T1921" s="29">
        <v>10.3</v>
      </c>
    </row>
    <row r="1922" spans="1:20" ht="21.75" hidden="1" customHeight="1" x14ac:dyDescent="0.2">
      <c r="A1922" s="18">
        <v>5</v>
      </c>
      <c r="B1922" s="13" t="s">
        <v>8469</v>
      </c>
      <c r="C1922" s="14">
        <v>241824</v>
      </c>
      <c r="D1922" s="15">
        <v>328122</v>
      </c>
      <c r="E1922" s="15" t="s">
        <v>21</v>
      </c>
      <c r="F1922" s="13" t="s">
        <v>8470</v>
      </c>
      <c r="G1922" s="13" t="s">
        <v>8471</v>
      </c>
      <c r="H1922" s="15" t="s">
        <v>8472</v>
      </c>
      <c r="I1922" s="25">
        <v>3570200332384</v>
      </c>
      <c r="J1922" s="32" t="s">
        <v>8473</v>
      </c>
      <c r="K1922" s="17" t="s">
        <v>26</v>
      </c>
      <c r="L1922" s="17" t="s">
        <v>100</v>
      </c>
      <c r="M1922" s="13" t="s">
        <v>469</v>
      </c>
      <c r="N1922" s="15">
        <v>8</v>
      </c>
      <c r="O1922" s="139" t="s">
        <v>10098</v>
      </c>
      <c r="P1922" s="19">
        <v>13780</v>
      </c>
      <c r="Q1922" s="15" t="s">
        <v>36</v>
      </c>
      <c r="R1922" s="20" t="s">
        <v>329</v>
      </c>
      <c r="S1922" s="15">
        <v>2</v>
      </c>
      <c r="T1922" s="29">
        <v>10.6</v>
      </c>
    </row>
    <row r="1923" spans="1:20" ht="21.75" hidden="1" customHeight="1" x14ac:dyDescent="0.2">
      <c r="A1923" s="18">
        <v>6</v>
      </c>
      <c r="B1923" s="13" t="s">
        <v>8474</v>
      </c>
      <c r="C1923" s="14">
        <v>241824</v>
      </c>
      <c r="D1923" s="15">
        <v>720244</v>
      </c>
      <c r="E1923" s="15" t="s">
        <v>53</v>
      </c>
      <c r="F1923" s="13" t="s">
        <v>8475</v>
      </c>
      <c r="G1923" s="13" t="s">
        <v>3146</v>
      </c>
      <c r="H1923" s="15" t="s">
        <v>8476</v>
      </c>
      <c r="I1923" s="25">
        <v>5570100042551</v>
      </c>
      <c r="J1923" s="32" t="s">
        <v>8477</v>
      </c>
      <c r="K1923" s="17" t="s">
        <v>26</v>
      </c>
      <c r="L1923" s="17" t="s">
        <v>100</v>
      </c>
      <c r="M1923" s="13" t="s">
        <v>1832</v>
      </c>
      <c r="N1923" s="15">
        <v>8</v>
      </c>
      <c r="O1923" s="139" t="s">
        <v>10098</v>
      </c>
      <c r="P1923" s="19">
        <v>13780</v>
      </c>
      <c r="Q1923" s="15" t="s">
        <v>36</v>
      </c>
      <c r="R1923" s="20" t="s">
        <v>677</v>
      </c>
      <c r="S1923" s="15">
        <v>1</v>
      </c>
      <c r="T1923" s="29">
        <v>10.3</v>
      </c>
    </row>
    <row r="1924" spans="1:20" ht="21.75" hidden="1" customHeight="1" x14ac:dyDescent="0.2">
      <c r="A1924" s="18">
        <v>7</v>
      </c>
      <c r="B1924" s="13" t="s">
        <v>8478</v>
      </c>
      <c r="C1924" s="14">
        <v>241824</v>
      </c>
      <c r="D1924" s="15">
        <v>1301475</v>
      </c>
      <c r="E1924" s="15" t="s">
        <v>53</v>
      </c>
      <c r="F1924" s="13" t="s">
        <v>8479</v>
      </c>
      <c r="G1924" s="13" t="s">
        <v>8480</v>
      </c>
      <c r="H1924" s="15" t="s">
        <v>6074</v>
      </c>
      <c r="I1924" s="25">
        <v>3570300328753</v>
      </c>
      <c r="J1924" s="32" t="s">
        <v>8481</v>
      </c>
      <c r="K1924" s="17" t="s">
        <v>26</v>
      </c>
      <c r="L1924" s="17" t="s">
        <v>100</v>
      </c>
      <c r="M1924" s="13" t="s">
        <v>8322</v>
      </c>
      <c r="N1924" s="15">
        <v>9</v>
      </c>
      <c r="O1924" s="139" t="s">
        <v>10098</v>
      </c>
      <c r="P1924" s="19">
        <v>13780</v>
      </c>
      <c r="Q1924" s="15" t="s">
        <v>36</v>
      </c>
      <c r="R1924" s="20" t="s">
        <v>44</v>
      </c>
      <c r="S1924" s="15">
        <v>10.199999999999999</v>
      </c>
      <c r="T1924" s="29">
        <v>10.199999999999999</v>
      </c>
    </row>
    <row r="1925" spans="1:20" ht="21.75" hidden="1" customHeight="1" x14ac:dyDescent="0.2">
      <c r="A1925" s="18">
        <v>8</v>
      </c>
      <c r="B1925" s="13" t="s">
        <v>8482</v>
      </c>
      <c r="C1925" s="14">
        <v>241824</v>
      </c>
      <c r="D1925" s="15">
        <v>1642180</v>
      </c>
      <c r="E1925" s="15" t="s">
        <v>109</v>
      </c>
      <c r="F1925" s="13" t="s">
        <v>8483</v>
      </c>
      <c r="G1925" s="13" t="s">
        <v>1687</v>
      </c>
      <c r="H1925" s="15" t="s">
        <v>8484</v>
      </c>
      <c r="I1925" s="25">
        <v>1579901909612</v>
      </c>
      <c r="J1925" s="32" t="s">
        <v>8485</v>
      </c>
      <c r="K1925" s="17" t="s">
        <v>26</v>
      </c>
      <c r="L1925" s="17" t="s">
        <v>100</v>
      </c>
      <c r="M1925" s="13" t="s">
        <v>645</v>
      </c>
      <c r="N1925" s="15">
        <v>8</v>
      </c>
      <c r="O1925" s="139" t="s">
        <v>10098</v>
      </c>
      <c r="P1925" s="19">
        <v>13780</v>
      </c>
      <c r="Q1925" s="15" t="s">
        <v>36</v>
      </c>
      <c r="R1925" s="20" t="s">
        <v>102</v>
      </c>
      <c r="S1925" s="15">
        <v>8</v>
      </c>
      <c r="T1925" s="29">
        <v>8</v>
      </c>
    </row>
    <row r="1926" spans="1:20" ht="21.75" hidden="1" customHeight="1" x14ac:dyDescent="0.2">
      <c r="A1926" s="18">
        <v>9</v>
      </c>
      <c r="B1926" s="13" t="s">
        <v>8382</v>
      </c>
      <c r="C1926" s="14">
        <v>241824</v>
      </c>
      <c r="D1926" s="15">
        <v>1674597</v>
      </c>
      <c r="E1926" s="15" t="s">
        <v>21</v>
      </c>
      <c r="F1926" s="13" t="s">
        <v>1950</v>
      </c>
      <c r="G1926" s="13" t="s">
        <v>1951</v>
      </c>
      <c r="H1926" s="15" t="s">
        <v>8383</v>
      </c>
      <c r="I1926" s="25">
        <v>1674597</v>
      </c>
      <c r="J1926" s="32" t="s">
        <v>656</v>
      </c>
      <c r="K1926" s="17" t="s">
        <v>26</v>
      </c>
      <c r="L1926" s="17" t="s">
        <v>2249</v>
      </c>
      <c r="M1926" s="13" t="s">
        <v>191</v>
      </c>
      <c r="N1926" s="15">
        <v>8</v>
      </c>
      <c r="O1926" s="139" t="s">
        <v>10098</v>
      </c>
      <c r="P1926" s="19">
        <v>12280</v>
      </c>
      <c r="Q1926" s="15" t="s">
        <v>36</v>
      </c>
      <c r="R1926" s="20" t="s">
        <v>192</v>
      </c>
      <c r="S1926" s="15">
        <v>5</v>
      </c>
      <c r="T1926" s="29">
        <v>8</v>
      </c>
    </row>
    <row r="1927" spans="1:20" ht="21.75" hidden="1" customHeight="1" x14ac:dyDescent="0.2">
      <c r="A1927" s="18">
        <v>10</v>
      </c>
      <c r="B1927" s="13" t="s">
        <v>8486</v>
      </c>
      <c r="C1927" s="14">
        <v>241824</v>
      </c>
      <c r="D1927" s="15">
        <v>1106775</v>
      </c>
      <c r="E1927" s="15" t="s">
        <v>39</v>
      </c>
      <c r="F1927" s="13" t="s">
        <v>2715</v>
      </c>
      <c r="G1927" s="13" t="s">
        <v>8487</v>
      </c>
      <c r="H1927" s="15" t="s">
        <v>8488</v>
      </c>
      <c r="I1927" s="25">
        <v>3570500512663</v>
      </c>
      <c r="J1927" s="32" t="s">
        <v>8489</v>
      </c>
      <c r="K1927" s="17" t="s">
        <v>26</v>
      </c>
      <c r="L1927" s="17" t="s">
        <v>2005</v>
      </c>
      <c r="M1927" s="13" t="s">
        <v>837</v>
      </c>
      <c r="N1927" s="15">
        <v>9</v>
      </c>
      <c r="O1927" s="139" t="s">
        <v>10779</v>
      </c>
      <c r="P1927" s="19">
        <v>13780</v>
      </c>
      <c r="Q1927" s="15" t="s">
        <v>36</v>
      </c>
      <c r="R1927" s="20" t="s">
        <v>37</v>
      </c>
      <c r="S1927" s="15">
        <v>1</v>
      </c>
      <c r="T1927" s="29"/>
    </row>
    <row r="1928" spans="1:20" ht="21.75" hidden="1" customHeight="1" x14ac:dyDescent="0.2">
      <c r="A1928" s="18">
        <v>11</v>
      </c>
      <c r="B1928" s="13" t="s">
        <v>8490</v>
      </c>
      <c r="C1928" s="14">
        <v>241824</v>
      </c>
      <c r="D1928" s="15">
        <v>1275901</v>
      </c>
      <c r="E1928" s="15" t="s">
        <v>268</v>
      </c>
      <c r="F1928" s="13" t="s">
        <v>8491</v>
      </c>
      <c r="G1928" s="13" t="s">
        <v>8492</v>
      </c>
      <c r="H1928" s="15" t="s">
        <v>8493</v>
      </c>
      <c r="I1928" s="25">
        <v>1579900287758</v>
      </c>
      <c r="J1928" s="32" t="s">
        <v>8494</v>
      </c>
      <c r="K1928" s="17" t="s">
        <v>26</v>
      </c>
      <c r="L1928" s="17" t="s">
        <v>1963</v>
      </c>
      <c r="M1928" s="13" t="s">
        <v>1832</v>
      </c>
      <c r="N1928" s="15">
        <v>8</v>
      </c>
      <c r="O1928" s="139" t="s">
        <v>10098</v>
      </c>
      <c r="P1928" s="19">
        <v>13780</v>
      </c>
      <c r="Q1928" s="15" t="s">
        <v>36</v>
      </c>
      <c r="R1928" s="20" t="s">
        <v>677</v>
      </c>
      <c r="S1928" s="15">
        <v>1</v>
      </c>
      <c r="T1928" s="29"/>
    </row>
    <row r="1929" spans="1:20" ht="21.75" hidden="1" customHeight="1" x14ac:dyDescent="0.2">
      <c r="A1929" s="18">
        <v>12</v>
      </c>
      <c r="B1929" s="13" t="s">
        <v>8495</v>
      </c>
      <c r="C1929" s="14">
        <v>241824</v>
      </c>
      <c r="D1929" s="15">
        <v>1674836</v>
      </c>
      <c r="E1929" s="15" t="s">
        <v>420</v>
      </c>
      <c r="F1929" s="13" t="s">
        <v>8496</v>
      </c>
      <c r="G1929" s="13" t="s">
        <v>8497</v>
      </c>
      <c r="H1929" s="15" t="s">
        <v>8498</v>
      </c>
      <c r="I1929" s="25">
        <v>1560301614010</v>
      </c>
      <c r="J1929" s="32" t="s">
        <v>8499</v>
      </c>
      <c r="K1929" s="17" t="s">
        <v>26</v>
      </c>
      <c r="L1929" s="17" t="s">
        <v>100</v>
      </c>
      <c r="M1929" s="13" t="s">
        <v>2042</v>
      </c>
      <c r="N1929" s="15">
        <v>8</v>
      </c>
      <c r="O1929" s="139" t="s">
        <v>10098</v>
      </c>
      <c r="P1929" s="19">
        <v>13780</v>
      </c>
      <c r="Q1929" s="15" t="s">
        <v>36</v>
      </c>
      <c r="R1929" s="20" t="s">
        <v>146</v>
      </c>
      <c r="S1929" s="15">
        <v>1</v>
      </c>
      <c r="T1929" s="29"/>
    </row>
    <row r="1930" spans="1:20" ht="21.75" hidden="1" customHeight="1" x14ac:dyDescent="0.2">
      <c r="A1930" s="18">
        <v>13</v>
      </c>
      <c r="B1930" s="13" t="s">
        <v>8500</v>
      </c>
      <c r="C1930" s="14">
        <v>241824</v>
      </c>
      <c r="D1930" s="15">
        <v>1674516</v>
      </c>
      <c r="E1930" s="15" t="s">
        <v>21</v>
      </c>
      <c r="F1930" s="13" t="s">
        <v>6622</v>
      </c>
      <c r="G1930" s="13" t="s">
        <v>8501</v>
      </c>
      <c r="H1930" s="15" t="s">
        <v>8502</v>
      </c>
      <c r="I1930" s="25">
        <v>3330100491318</v>
      </c>
      <c r="J1930" s="32" t="s">
        <v>8503</v>
      </c>
      <c r="K1930" s="17" t="s">
        <v>711</v>
      </c>
      <c r="L1930" s="17" t="s">
        <v>1958</v>
      </c>
      <c r="M1930" s="13" t="s">
        <v>5831</v>
      </c>
      <c r="N1930" s="15">
        <v>5</v>
      </c>
      <c r="O1930" s="139" t="s">
        <v>9775</v>
      </c>
      <c r="P1930" s="19">
        <v>10660</v>
      </c>
      <c r="Q1930" s="15" t="s">
        <v>50</v>
      </c>
      <c r="R1930" s="20" t="s">
        <v>293</v>
      </c>
      <c r="S1930" s="15">
        <v>10.5</v>
      </c>
      <c r="T1930" s="29"/>
    </row>
    <row r="1931" spans="1:20" ht="21.75" hidden="1" customHeight="1" x14ac:dyDescent="0.2">
      <c r="A1931" s="18">
        <v>14</v>
      </c>
      <c r="B1931" s="13" t="s">
        <v>8504</v>
      </c>
      <c r="C1931" s="14">
        <v>241824</v>
      </c>
      <c r="D1931" s="15">
        <v>1143058</v>
      </c>
      <c r="E1931" s="15" t="s">
        <v>39</v>
      </c>
      <c r="F1931" s="13" t="s">
        <v>8505</v>
      </c>
      <c r="G1931" s="13" t="s">
        <v>8506</v>
      </c>
      <c r="H1931" s="15" t="s">
        <v>8507</v>
      </c>
      <c r="I1931" s="25">
        <v>1570500183574</v>
      </c>
      <c r="J1931" s="32" t="s">
        <v>6087</v>
      </c>
      <c r="K1931" s="17" t="s">
        <v>26</v>
      </c>
      <c r="L1931" s="17" t="s">
        <v>1963</v>
      </c>
      <c r="M1931" s="13" t="s">
        <v>1832</v>
      </c>
      <c r="N1931" s="15">
        <v>8</v>
      </c>
      <c r="O1931" s="139" t="s">
        <v>9774</v>
      </c>
      <c r="P1931" s="19">
        <v>13780</v>
      </c>
      <c r="Q1931" s="15" t="s">
        <v>36</v>
      </c>
      <c r="R1931" s="20" t="s">
        <v>677</v>
      </c>
      <c r="S1931" s="15">
        <v>1</v>
      </c>
      <c r="T1931" s="29"/>
    </row>
    <row r="1932" spans="1:20" ht="21.75" hidden="1" customHeight="1" x14ac:dyDescent="0.2">
      <c r="A1932" s="18">
        <v>15</v>
      </c>
      <c r="B1932" s="13" t="s">
        <v>8508</v>
      </c>
      <c r="C1932" s="14">
        <v>241824</v>
      </c>
      <c r="D1932" s="15">
        <v>210173</v>
      </c>
      <c r="E1932" s="15" t="s">
        <v>39</v>
      </c>
      <c r="F1932" s="13" t="s">
        <v>488</v>
      </c>
      <c r="G1932" s="13" t="s">
        <v>489</v>
      </c>
      <c r="H1932" s="15" t="s">
        <v>1140</v>
      </c>
      <c r="I1932" s="25">
        <v>1579900477751</v>
      </c>
      <c r="J1932" s="32" t="s">
        <v>8509</v>
      </c>
      <c r="K1932" s="17" t="s">
        <v>26</v>
      </c>
      <c r="L1932" s="17" t="s">
        <v>100</v>
      </c>
      <c r="M1932" s="13" t="s">
        <v>191</v>
      </c>
      <c r="N1932" s="15">
        <v>9</v>
      </c>
      <c r="O1932" s="139" t="s">
        <v>10779</v>
      </c>
      <c r="P1932" s="19">
        <v>12280</v>
      </c>
      <c r="Q1932" s="15" t="s">
        <v>36</v>
      </c>
      <c r="R1932" s="20" t="s">
        <v>192</v>
      </c>
      <c r="S1932" s="15">
        <v>5</v>
      </c>
      <c r="T1932" s="29"/>
    </row>
    <row r="1933" spans="1:20" ht="21.75" hidden="1" customHeight="1" x14ac:dyDescent="0.2">
      <c r="A1933" s="18">
        <v>16</v>
      </c>
      <c r="B1933" s="13" t="s">
        <v>8510</v>
      </c>
      <c r="C1933" s="14">
        <v>241824</v>
      </c>
      <c r="D1933" s="15">
        <v>1164972</v>
      </c>
      <c r="E1933" s="15" t="s">
        <v>53</v>
      </c>
      <c r="F1933" s="13" t="s">
        <v>1492</v>
      </c>
      <c r="G1933" s="13" t="s">
        <v>8032</v>
      </c>
      <c r="H1933" s="15" t="s">
        <v>8511</v>
      </c>
      <c r="I1933" s="25">
        <v>3570600111091</v>
      </c>
      <c r="J1933" s="32" t="s">
        <v>7363</v>
      </c>
      <c r="K1933" s="17" t="s">
        <v>26</v>
      </c>
      <c r="L1933" s="17" t="s">
        <v>100</v>
      </c>
      <c r="M1933" s="13" t="s">
        <v>469</v>
      </c>
      <c r="N1933" s="15">
        <v>9</v>
      </c>
      <c r="O1933" s="139" t="s">
        <v>10779</v>
      </c>
      <c r="P1933" s="19">
        <v>13780</v>
      </c>
      <c r="Q1933" s="15" t="s">
        <v>36</v>
      </c>
      <c r="R1933" s="20" t="s">
        <v>329</v>
      </c>
      <c r="S1933" s="15">
        <v>2</v>
      </c>
      <c r="T1933" s="29"/>
    </row>
    <row r="1934" spans="1:20" ht="21.75" hidden="1" customHeight="1" x14ac:dyDescent="0.2">
      <c r="A1934" s="18">
        <v>17</v>
      </c>
      <c r="B1934" s="13" t="s">
        <v>8512</v>
      </c>
      <c r="C1934" s="14">
        <v>241824</v>
      </c>
      <c r="D1934" s="15">
        <v>1021956</v>
      </c>
      <c r="E1934" s="15" t="s">
        <v>21</v>
      </c>
      <c r="F1934" s="13" t="s">
        <v>8513</v>
      </c>
      <c r="G1934" s="13" t="s">
        <v>8514</v>
      </c>
      <c r="H1934" s="15" t="s">
        <v>3589</v>
      </c>
      <c r="I1934" s="25">
        <v>3570200463390</v>
      </c>
      <c r="J1934" s="32" t="s">
        <v>1150</v>
      </c>
      <c r="K1934" s="17" t="s">
        <v>26</v>
      </c>
      <c r="L1934" s="17" t="s">
        <v>100</v>
      </c>
      <c r="M1934" s="13" t="s">
        <v>8515</v>
      </c>
      <c r="N1934" s="15">
        <v>8</v>
      </c>
      <c r="O1934" s="139" t="s">
        <v>10098</v>
      </c>
      <c r="P1934" s="19">
        <v>12283</v>
      </c>
      <c r="Q1934" s="15" t="s">
        <v>28</v>
      </c>
      <c r="R1934" s="20" t="s">
        <v>661</v>
      </c>
      <c r="S1934" s="15">
        <v>2</v>
      </c>
      <c r="T1934" s="29">
        <v>10.3</v>
      </c>
    </row>
    <row r="1935" spans="1:20" ht="21.75" hidden="1" customHeight="1" x14ac:dyDescent="0.2">
      <c r="A1935" s="18">
        <v>18</v>
      </c>
      <c r="B1935" s="13" t="s">
        <v>8516</v>
      </c>
      <c r="C1935" s="14">
        <v>241825</v>
      </c>
      <c r="D1935" s="15">
        <v>423502</v>
      </c>
      <c r="E1935" s="15" t="s">
        <v>53</v>
      </c>
      <c r="F1935" s="13" t="s">
        <v>8517</v>
      </c>
      <c r="G1935" s="13" t="s">
        <v>455</v>
      </c>
      <c r="H1935" s="15" t="s">
        <v>8518</v>
      </c>
      <c r="I1935" s="25">
        <v>3570300610921</v>
      </c>
      <c r="J1935" s="32" t="s">
        <v>8519</v>
      </c>
      <c r="K1935" s="17" t="s">
        <v>26</v>
      </c>
      <c r="L1935" s="17" t="s">
        <v>1963</v>
      </c>
      <c r="M1935" s="13" t="s">
        <v>3688</v>
      </c>
      <c r="N1935" s="15">
        <v>5</v>
      </c>
      <c r="O1935" s="139" t="s">
        <v>9775</v>
      </c>
      <c r="P1935" s="19">
        <v>13780</v>
      </c>
      <c r="Q1935" s="15" t="s">
        <v>36</v>
      </c>
      <c r="R1935" s="20" t="s">
        <v>248</v>
      </c>
      <c r="S1935" s="15">
        <v>10.199999999999999</v>
      </c>
      <c r="T1935" s="29"/>
    </row>
    <row r="1936" spans="1:20" ht="21.75" hidden="1" customHeight="1" x14ac:dyDescent="0.2">
      <c r="A1936" s="18">
        <v>19</v>
      </c>
      <c r="B1936" s="13" t="s">
        <v>8520</v>
      </c>
      <c r="C1936" s="14">
        <v>241827</v>
      </c>
      <c r="D1936" s="15">
        <v>1545202</v>
      </c>
      <c r="E1936" s="15" t="s">
        <v>305</v>
      </c>
      <c r="F1936" s="13" t="s">
        <v>8521</v>
      </c>
      <c r="G1936" s="13" t="s">
        <v>8522</v>
      </c>
      <c r="H1936" s="15" t="s">
        <v>8523</v>
      </c>
      <c r="I1936" s="25">
        <v>1567700118365</v>
      </c>
      <c r="J1936" s="32" t="s">
        <v>8524</v>
      </c>
      <c r="K1936" s="17" t="s">
        <v>26</v>
      </c>
      <c r="L1936" s="17" t="s">
        <v>1958</v>
      </c>
      <c r="M1936" s="13" t="s">
        <v>1408</v>
      </c>
      <c r="N1936" s="15">
        <v>9</v>
      </c>
      <c r="O1936" s="139" t="s">
        <v>10098</v>
      </c>
      <c r="P1936" s="19">
        <v>13780</v>
      </c>
      <c r="Q1936" s="15" t="s">
        <v>36</v>
      </c>
      <c r="R1936" s="20" t="s">
        <v>133</v>
      </c>
      <c r="S1936" s="15">
        <v>10.4</v>
      </c>
      <c r="T1936" s="29"/>
    </row>
    <row r="1937" spans="1:20" ht="21.75" hidden="1" customHeight="1" x14ac:dyDescent="0.2">
      <c r="A1937" s="18">
        <v>20</v>
      </c>
      <c r="B1937" s="13" t="s">
        <v>8525</v>
      </c>
      <c r="C1937" s="14">
        <v>241827</v>
      </c>
      <c r="D1937" s="15">
        <v>1541299</v>
      </c>
      <c r="E1937" s="15" t="s">
        <v>53</v>
      </c>
      <c r="F1937" s="13" t="s">
        <v>8526</v>
      </c>
      <c r="G1937" s="13" t="s">
        <v>8527</v>
      </c>
      <c r="H1937" s="15" t="s">
        <v>8528</v>
      </c>
      <c r="I1937" s="25">
        <v>3570200324420</v>
      </c>
      <c r="J1937" s="32" t="s">
        <v>8529</v>
      </c>
      <c r="K1937" s="17" t="s">
        <v>26</v>
      </c>
      <c r="L1937" s="17" t="s">
        <v>100</v>
      </c>
      <c r="M1937" s="13" t="s">
        <v>645</v>
      </c>
      <c r="N1937" s="15">
        <v>8</v>
      </c>
      <c r="O1937" s="139" t="s">
        <v>10098</v>
      </c>
      <c r="P1937" s="19">
        <v>13780</v>
      </c>
      <c r="Q1937" s="15" t="s">
        <v>36</v>
      </c>
      <c r="R1937" s="20" t="s">
        <v>102</v>
      </c>
      <c r="S1937" s="15">
        <v>8</v>
      </c>
      <c r="T1937" s="29"/>
    </row>
    <row r="1938" spans="1:20" ht="21.75" hidden="1" customHeight="1" x14ac:dyDescent="0.2">
      <c r="A1938" s="18">
        <v>21</v>
      </c>
      <c r="B1938" s="13" t="s">
        <v>8530</v>
      </c>
      <c r="C1938" s="14">
        <v>241827</v>
      </c>
      <c r="D1938" s="15">
        <v>1655211</v>
      </c>
      <c r="E1938" s="15" t="s">
        <v>21</v>
      </c>
      <c r="F1938" s="13" t="s">
        <v>5595</v>
      </c>
      <c r="G1938" s="13" t="s">
        <v>5596</v>
      </c>
      <c r="H1938" s="15" t="s">
        <v>5597</v>
      </c>
      <c r="I1938" s="25">
        <v>8571576049729</v>
      </c>
      <c r="J1938" s="32" t="s">
        <v>1498</v>
      </c>
      <c r="K1938" s="17" t="s">
        <v>26</v>
      </c>
      <c r="L1938" s="17" t="s">
        <v>100</v>
      </c>
      <c r="M1938" s="13" t="s">
        <v>35</v>
      </c>
      <c r="N1938" s="15">
        <v>8</v>
      </c>
      <c r="O1938" s="139" t="s">
        <v>10098</v>
      </c>
      <c r="P1938" s="19">
        <v>13780</v>
      </c>
      <c r="Q1938" s="15" t="s">
        <v>36</v>
      </c>
      <c r="R1938" s="20" t="s">
        <v>37</v>
      </c>
      <c r="S1938" s="15">
        <v>2</v>
      </c>
      <c r="T1938" s="29">
        <v>10.3</v>
      </c>
    </row>
    <row r="1939" spans="1:20" ht="21.75" hidden="1" customHeight="1" x14ac:dyDescent="0.2">
      <c r="A1939" s="18">
        <v>22</v>
      </c>
      <c r="B1939" s="13" t="s">
        <v>8531</v>
      </c>
      <c r="C1939" s="14">
        <v>241827</v>
      </c>
      <c r="D1939" s="15">
        <v>929612</v>
      </c>
      <c r="E1939" s="15" t="s">
        <v>53</v>
      </c>
      <c r="F1939" s="13" t="s">
        <v>5487</v>
      </c>
      <c r="G1939" s="13" t="s">
        <v>4747</v>
      </c>
      <c r="H1939" s="15" t="s">
        <v>7035</v>
      </c>
      <c r="I1939" s="25">
        <v>3570200429175</v>
      </c>
      <c r="J1939" s="32" t="s">
        <v>8532</v>
      </c>
      <c r="K1939" s="17" t="s">
        <v>26</v>
      </c>
      <c r="L1939" s="17" t="s">
        <v>100</v>
      </c>
      <c r="M1939" s="13" t="s">
        <v>82</v>
      </c>
      <c r="N1939" s="15">
        <v>9</v>
      </c>
      <c r="O1939" s="139" t="s">
        <v>10779</v>
      </c>
      <c r="P1939" s="19">
        <v>13780</v>
      </c>
      <c r="Q1939" s="15" t="s">
        <v>36</v>
      </c>
      <c r="R1939" s="20" t="s">
        <v>44</v>
      </c>
      <c r="S1939" s="15">
        <v>10.199999999999999</v>
      </c>
      <c r="T1939" s="29"/>
    </row>
    <row r="1940" spans="1:20" ht="21.75" hidden="1" customHeight="1" x14ac:dyDescent="0.2">
      <c r="A1940" s="18">
        <v>23</v>
      </c>
      <c r="B1940" s="13" t="s">
        <v>8533</v>
      </c>
      <c r="C1940" s="14">
        <v>241827</v>
      </c>
      <c r="D1940" s="15">
        <v>1197278</v>
      </c>
      <c r="E1940" s="15" t="s">
        <v>21</v>
      </c>
      <c r="F1940" s="13" t="s">
        <v>8534</v>
      </c>
      <c r="G1940" s="13" t="s">
        <v>8535</v>
      </c>
      <c r="H1940" s="15" t="s">
        <v>8536</v>
      </c>
      <c r="I1940" s="25">
        <v>8578573002931</v>
      </c>
      <c r="J1940" s="32" t="s">
        <v>8537</v>
      </c>
      <c r="K1940" s="17" t="s">
        <v>26</v>
      </c>
      <c r="L1940" s="17" t="s">
        <v>100</v>
      </c>
      <c r="M1940" s="13" t="s">
        <v>35</v>
      </c>
      <c r="N1940" s="15">
        <v>8</v>
      </c>
      <c r="O1940" s="139" t="s">
        <v>10098</v>
      </c>
      <c r="P1940" s="19">
        <v>12283</v>
      </c>
      <c r="Q1940" s="15" t="s">
        <v>36</v>
      </c>
      <c r="R1940" s="20" t="s">
        <v>51</v>
      </c>
      <c r="S1940" s="15">
        <v>2</v>
      </c>
      <c r="T1940" s="29">
        <v>10.3</v>
      </c>
    </row>
    <row r="1941" spans="1:20" ht="21.75" hidden="1" customHeight="1" x14ac:dyDescent="0.2">
      <c r="A1941" s="18">
        <v>24</v>
      </c>
      <c r="B1941" s="13" t="s">
        <v>8538</v>
      </c>
      <c r="C1941" s="14">
        <v>241827</v>
      </c>
      <c r="D1941" s="15">
        <v>506740</v>
      </c>
      <c r="E1941" s="15" t="s">
        <v>268</v>
      </c>
      <c r="F1941" s="13" t="s">
        <v>8539</v>
      </c>
      <c r="G1941" s="13" t="s">
        <v>8540</v>
      </c>
      <c r="H1941" s="15" t="s">
        <v>8541</v>
      </c>
      <c r="I1941" s="25">
        <v>1571500016326</v>
      </c>
      <c r="J1941" s="32" t="s">
        <v>8542</v>
      </c>
      <c r="K1941" s="17" t="s">
        <v>26</v>
      </c>
      <c r="L1941" s="17" t="s">
        <v>100</v>
      </c>
      <c r="M1941" s="13" t="s">
        <v>292</v>
      </c>
      <c r="N1941" s="15">
        <v>9</v>
      </c>
      <c r="O1941" s="139" t="s">
        <v>10779</v>
      </c>
      <c r="P1941" s="19">
        <v>13780</v>
      </c>
      <c r="Q1941" s="15" t="s">
        <v>36</v>
      </c>
      <c r="R1941" s="20" t="s">
        <v>115</v>
      </c>
      <c r="S1941" s="15">
        <v>1</v>
      </c>
      <c r="T1941" s="29"/>
    </row>
    <row r="1942" spans="1:20" ht="21.75" hidden="1" customHeight="1" x14ac:dyDescent="0.2">
      <c r="A1942" s="18">
        <v>25</v>
      </c>
      <c r="B1942" s="13" t="s">
        <v>8543</v>
      </c>
      <c r="C1942" s="14">
        <v>241827</v>
      </c>
      <c r="D1942" s="15">
        <v>1399812</v>
      </c>
      <c r="E1942" s="15" t="s">
        <v>21</v>
      </c>
      <c r="F1942" s="13" t="s">
        <v>2272</v>
      </c>
      <c r="G1942" s="13" t="s">
        <v>2273</v>
      </c>
      <c r="H1942" s="15" t="s">
        <v>8544</v>
      </c>
      <c r="I1942" s="25">
        <v>3509901431514</v>
      </c>
      <c r="J1942" s="32" t="s">
        <v>8545</v>
      </c>
      <c r="K1942" s="17" t="s">
        <v>26</v>
      </c>
      <c r="L1942" s="17" t="s">
        <v>2005</v>
      </c>
      <c r="M1942" s="13" t="s">
        <v>645</v>
      </c>
      <c r="N1942" s="15">
        <v>9</v>
      </c>
      <c r="O1942" s="139" t="s">
        <v>10779</v>
      </c>
      <c r="P1942" s="19">
        <v>13780</v>
      </c>
      <c r="Q1942" s="15" t="s">
        <v>36</v>
      </c>
      <c r="R1942" s="20" t="s">
        <v>102</v>
      </c>
      <c r="S1942" s="15">
        <v>8</v>
      </c>
      <c r="T1942" s="29"/>
    </row>
    <row r="1943" spans="1:20" ht="21.75" hidden="1" customHeight="1" x14ac:dyDescent="0.2">
      <c r="A1943" s="18">
        <v>26</v>
      </c>
      <c r="B1943" s="13" t="s">
        <v>8546</v>
      </c>
      <c r="C1943" s="14">
        <v>241827</v>
      </c>
      <c r="D1943" s="15">
        <v>1345011</v>
      </c>
      <c r="E1943" s="15" t="s">
        <v>21</v>
      </c>
      <c r="F1943" s="33" t="s">
        <v>8547</v>
      </c>
      <c r="G1943" s="13" t="s">
        <v>8548</v>
      </c>
      <c r="H1943" s="15" t="s">
        <v>8549</v>
      </c>
      <c r="I1943" s="25">
        <v>3570100272843</v>
      </c>
      <c r="J1943" s="32" t="s">
        <v>34</v>
      </c>
      <c r="K1943" s="17" t="s">
        <v>26</v>
      </c>
      <c r="L1943" s="17" t="s">
        <v>2005</v>
      </c>
      <c r="M1943" s="13" t="s">
        <v>35</v>
      </c>
      <c r="N1943" s="15">
        <v>8</v>
      </c>
      <c r="O1943" s="139" t="s">
        <v>9732</v>
      </c>
      <c r="P1943" s="19">
        <v>12283</v>
      </c>
      <c r="Q1943" s="15" t="s">
        <v>36</v>
      </c>
      <c r="R1943" s="20" t="s">
        <v>58</v>
      </c>
      <c r="S1943" s="15">
        <v>2</v>
      </c>
      <c r="T1943" s="29">
        <v>10.3</v>
      </c>
    </row>
    <row r="1944" spans="1:20" ht="21.75" hidden="1" customHeight="1" x14ac:dyDescent="0.2">
      <c r="A1944" s="18">
        <v>27</v>
      </c>
      <c r="B1944" s="13" t="s">
        <v>8550</v>
      </c>
      <c r="C1944" s="14">
        <v>241827</v>
      </c>
      <c r="D1944" s="15">
        <v>1651562</v>
      </c>
      <c r="E1944" s="15" t="s">
        <v>117</v>
      </c>
      <c r="F1944" s="13" t="s">
        <v>8551</v>
      </c>
      <c r="G1944" s="13" t="s">
        <v>8552</v>
      </c>
      <c r="H1944" s="15" t="s">
        <v>8553</v>
      </c>
      <c r="I1944" s="25">
        <v>1579901076581</v>
      </c>
      <c r="J1944" s="32" t="s">
        <v>8554</v>
      </c>
      <c r="K1944" s="17" t="s">
        <v>26</v>
      </c>
      <c r="L1944" s="17" t="s">
        <v>100</v>
      </c>
      <c r="M1944" s="13" t="s">
        <v>1020</v>
      </c>
      <c r="N1944" s="15">
        <v>9</v>
      </c>
      <c r="O1944" s="139" t="s">
        <v>10098</v>
      </c>
      <c r="P1944" s="19">
        <v>13780</v>
      </c>
      <c r="Q1944" s="15" t="s">
        <v>36</v>
      </c>
      <c r="R1944" s="20" t="s">
        <v>44</v>
      </c>
      <c r="S1944" s="15">
        <v>10.199999999999999</v>
      </c>
      <c r="T1944" s="29"/>
    </row>
    <row r="1945" spans="1:20" ht="21.75" hidden="1" customHeight="1" x14ac:dyDescent="0.2">
      <c r="A1945" s="18">
        <v>28</v>
      </c>
      <c r="B1945" s="13" t="s">
        <v>8555</v>
      </c>
      <c r="C1945" s="14">
        <v>241827</v>
      </c>
      <c r="D1945" s="15">
        <v>1675030</v>
      </c>
      <c r="E1945" s="15" t="s">
        <v>21</v>
      </c>
      <c r="F1945" s="13" t="s">
        <v>8556</v>
      </c>
      <c r="G1945" s="13" t="s">
        <v>8557</v>
      </c>
      <c r="H1945" s="15" t="s">
        <v>8558</v>
      </c>
      <c r="I1945" s="25">
        <v>3570700716157</v>
      </c>
      <c r="J1945" s="32" t="s">
        <v>8559</v>
      </c>
      <c r="K1945" s="17" t="s">
        <v>26</v>
      </c>
      <c r="L1945" s="17" t="s">
        <v>100</v>
      </c>
      <c r="M1945" s="13" t="s">
        <v>510</v>
      </c>
      <c r="N1945" s="15">
        <v>8</v>
      </c>
      <c r="O1945" s="139" t="s">
        <v>10098</v>
      </c>
      <c r="P1945" s="19">
        <v>13780</v>
      </c>
      <c r="Q1945" s="15" t="s">
        <v>28</v>
      </c>
      <c r="R1945" s="20" t="s">
        <v>733</v>
      </c>
      <c r="S1945" s="15">
        <v>10.199999999999999</v>
      </c>
      <c r="T1945" s="29"/>
    </row>
    <row r="1946" spans="1:20" ht="21.75" hidden="1" customHeight="1" x14ac:dyDescent="0.2">
      <c r="A1946" s="18">
        <v>29</v>
      </c>
      <c r="B1946" s="13" t="s">
        <v>8560</v>
      </c>
      <c r="C1946" s="14">
        <v>241827</v>
      </c>
      <c r="D1946" s="15">
        <v>900828</v>
      </c>
      <c r="E1946" s="15" t="s">
        <v>39</v>
      </c>
      <c r="F1946" s="13" t="s">
        <v>3165</v>
      </c>
      <c r="G1946" s="13" t="s">
        <v>8561</v>
      </c>
      <c r="H1946" s="15" t="s">
        <v>8562</v>
      </c>
      <c r="I1946" s="25">
        <v>3570900250470</v>
      </c>
      <c r="J1946" s="32" t="s">
        <v>676</v>
      </c>
      <c r="K1946" s="17" t="s">
        <v>26</v>
      </c>
      <c r="L1946" s="17" t="s">
        <v>2005</v>
      </c>
      <c r="M1946" s="13" t="s">
        <v>612</v>
      </c>
      <c r="N1946" s="15">
        <v>8</v>
      </c>
      <c r="O1946" s="139" t="s">
        <v>10098</v>
      </c>
      <c r="P1946" s="19">
        <v>13780</v>
      </c>
      <c r="Q1946" s="15" t="s">
        <v>36</v>
      </c>
      <c r="R1946" s="20" t="s">
        <v>677</v>
      </c>
      <c r="S1946" s="15">
        <v>10.3</v>
      </c>
      <c r="T1946" s="29"/>
    </row>
    <row r="1947" spans="1:20" ht="21.75" hidden="1" customHeight="1" x14ac:dyDescent="0.2">
      <c r="A1947" s="18">
        <v>30</v>
      </c>
      <c r="B1947" s="13" t="s">
        <v>8563</v>
      </c>
      <c r="C1947" s="14">
        <v>241827</v>
      </c>
      <c r="D1947" s="15">
        <v>566844</v>
      </c>
      <c r="E1947" s="15" t="s">
        <v>53</v>
      </c>
      <c r="F1947" s="13" t="s">
        <v>1440</v>
      </c>
      <c r="G1947" s="13" t="s">
        <v>8564</v>
      </c>
      <c r="H1947" s="15" t="s">
        <v>8565</v>
      </c>
      <c r="I1947" s="25">
        <v>3330101422131</v>
      </c>
      <c r="J1947" s="32" t="s">
        <v>8566</v>
      </c>
      <c r="K1947" s="17" t="s">
        <v>26</v>
      </c>
      <c r="L1947" s="17" t="s">
        <v>2005</v>
      </c>
      <c r="M1947" s="13" t="s">
        <v>469</v>
      </c>
      <c r="N1947" s="15">
        <v>9</v>
      </c>
      <c r="O1947" s="139" t="s">
        <v>10779</v>
      </c>
      <c r="P1947" s="19">
        <v>12283</v>
      </c>
      <c r="Q1947" s="15" t="s">
        <v>36</v>
      </c>
      <c r="R1947" s="20" t="s">
        <v>329</v>
      </c>
      <c r="S1947" s="15">
        <v>2</v>
      </c>
      <c r="T1947" s="29">
        <v>10.6</v>
      </c>
    </row>
    <row r="1948" spans="1:20" ht="21.75" hidden="1" customHeight="1" x14ac:dyDescent="0.2">
      <c r="A1948" s="18">
        <v>31</v>
      </c>
      <c r="B1948" s="13" t="s">
        <v>8567</v>
      </c>
      <c r="C1948" s="14">
        <v>241827</v>
      </c>
      <c r="D1948" s="15">
        <v>1672184</v>
      </c>
      <c r="E1948" s="15" t="s">
        <v>109</v>
      </c>
      <c r="F1948" s="13" t="s">
        <v>8568</v>
      </c>
      <c r="G1948" s="13" t="s">
        <v>8569</v>
      </c>
      <c r="H1948" s="15" t="s">
        <v>8570</v>
      </c>
      <c r="I1948" s="25">
        <v>1579901946160</v>
      </c>
      <c r="J1948" s="32" t="s">
        <v>8571</v>
      </c>
      <c r="K1948" s="17" t="s">
        <v>26</v>
      </c>
      <c r="L1948" s="17" t="s">
        <v>100</v>
      </c>
      <c r="M1948" s="13" t="s">
        <v>2746</v>
      </c>
      <c r="N1948" s="15">
        <v>3</v>
      </c>
      <c r="O1948" s="139" t="s">
        <v>10098</v>
      </c>
      <c r="P1948" s="19">
        <v>13780</v>
      </c>
      <c r="Q1948" s="15" t="s">
        <v>28</v>
      </c>
      <c r="R1948" s="20" t="s">
        <v>8572</v>
      </c>
      <c r="S1948" s="15">
        <v>1</v>
      </c>
      <c r="T1948" s="29">
        <v>10.4</v>
      </c>
    </row>
    <row r="1949" spans="1:20" ht="21.75" hidden="1" customHeight="1" x14ac:dyDescent="0.2">
      <c r="A1949" s="18">
        <v>32</v>
      </c>
      <c r="B1949" s="13" t="s">
        <v>8573</v>
      </c>
      <c r="C1949" s="14">
        <v>241827</v>
      </c>
      <c r="D1949" s="15">
        <v>1621620</v>
      </c>
      <c r="E1949" s="15" t="s">
        <v>53</v>
      </c>
      <c r="F1949" s="13" t="s">
        <v>663</v>
      </c>
      <c r="G1949" s="13" t="s">
        <v>8574</v>
      </c>
      <c r="H1949" s="15" t="s">
        <v>8575</v>
      </c>
      <c r="I1949" s="25">
        <v>3570700162101</v>
      </c>
      <c r="J1949" s="32" t="s">
        <v>1116</v>
      </c>
      <c r="K1949" s="17" t="s">
        <v>26</v>
      </c>
      <c r="L1949" s="17" t="s">
        <v>100</v>
      </c>
      <c r="M1949" s="13" t="s">
        <v>2933</v>
      </c>
      <c r="N1949" s="15">
        <v>9</v>
      </c>
      <c r="O1949" s="139" t="s">
        <v>10098</v>
      </c>
      <c r="P1949" s="19">
        <v>13780</v>
      </c>
      <c r="Q1949" s="15" t="s">
        <v>36</v>
      </c>
      <c r="R1949" s="20" t="s">
        <v>44</v>
      </c>
      <c r="S1949" s="15">
        <v>2</v>
      </c>
      <c r="T1949" s="29">
        <v>10.199999999999999</v>
      </c>
    </row>
    <row r="1950" spans="1:20" ht="21.75" hidden="1" customHeight="1" x14ac:dyDescent="0.2">
      <c r="A1950" s="18">
        <v>33</v>
      </c>
      <c r="B1950" s="13" t="s">
        <v>8576</v>
      </c>
      <c r="C1950" s="14">
        <v>241827</v>
      </c>
      <c r="D1950" s="15">
        <v>1665898</v>
      </c>
      <c r="E1950" s="15" t="s">
        <v>21</v>
      </c>
      <c r="F1950" s="13" t="s">
        <v>2579</v>
      </c>
      <c r="G1950" s="13" t="s">
        <v>8577</v>
      </c>
      <c r="H1950" s="15" t="s">
        <v>8578</v>
      </c>
      <c r="I1950" s="25">
        <v>3570100199046</v>
      </c>
      <c r="J1950" s="32" t="s">
        <v>34</v>
      </c>
      <c r="K1950" s="17" t="s">
        <v>26</v>
      </c>
      <c r="L1950" s="17" t="s">
        <v>100</v>
      </c>
      <c r="M1950" s="13" t="s">
        <v>35</v>
      </c>
      <c r="N1950" s="15">
        <v>8</v>
      </c>
      <c r="O1950" s="139" t="s">
        <v>9732</v>
      </c>
      <c r="P1950" s="19">
        <v>12283</v>
      </c>
      <c r="Q1950" s="15" t="s">
        <v>36</v>
      </c>
      <c r="R1950" s="20" t="s">
        <v>58</v>
      </c>
      <c r="S1950" s="15">
        <v>2</v>
      </c>
      <c r="T1950" s="29">
        <v>10.3</v>
      </c>
    </row>
    <row r="1951" spans="1:20" ht="21.75" hidden="1" customHeight="1" x14ac:dyDescent="0.2">
      <c r="A1951" s="18">
        <v>34</v>
      </c>
      <c r="B1951" s="13" t="s">
        <v>8579</v>
      </c>
      <c r="C1951" s="14">
        <v>241827</v>
      </c>
      <c r="D1951" s="15">
        <v>1491322</v>
      </c>
      <c r="E1951" s="15" t="s">
        <v>21</v>
      </c>
      <c r="F1951" s="13" t="s">
        <v>3478</v>
      </c>
      <c r="G1951" s="13" t="s">
        <v>3479</v>
      </c>
      <c r="H1951" s="15" t="s">
        <v>3480</v>
      </c>
      <c r="I1951" s="25">
        <v>3570100201229</v>
      </c>
      <c r="J1951" s="32" t="s">
        <v>2107</v>
      </c>
      <c r="K1951" s="17" t="s">
        <v>26</v>
      </c>
      <c r="L1951" s="17" t="s">
        <v>100</v>
      </c>
      <c r="M1951" s="13" t="s">
        <v>35</v>
      </c>
      <c r="N1951" s="15">
        <v>9</v>
      </c>
      <c r="O1951" s="139" t="s">
        <v>10779</v>
      </c>
      <c r="P1951" s="19">
        <v>13780</v>
      </c>
      <c r="Q1951" s="15" t="s">
        <v>28</v>
      </c>
      <c r="R1951" s="20" t="s">
        <v>733</v>
      </c>
      <c r="S1951" s="15">
        <v>2</v>
      </c>
      <c r="T1951" s="29">
        <v>10.3</v>
      </c>
    </row>
    <row r="1952" spans="1:20" ht="21.75" hidden="1" customHeight="1" x14ac:dyDescent="0.2">
      <c r="A1952" s="18">
        <v>35</v>
      </c>
      <c r="B1952" s="13" t="s">
        <v>8580</v>
      </c>
      <c r="C1952" s="14">
        <v>241827</v>
      </c>
      <c r="D1952" s="15">
        <v>1559743</v>
      </c>
      <c r="E1952" s="15" t="s">
        <v>21</v>
      </c>
      <c r="F1952" s="13" t="s">
        <v>620</v>
      </c>
      <c r="G1952" s="13" t="s">
        <v>8581</v>
      </c>
      <c r="H1952" s="15" t="s">
        <v>8582</v>
      </c>
      <c r="I1952" s="25">
        <v>3570500629005</v>
      </c>
      <c r="J1952" s="32" t="s">
        <v>8583</v>
      </c>
      <c r="K1952" s="17" t="s">
        <v>26</v>
      </c>
      <c r="L1952" s="17" t="s">
        <v>100</v>
      </c>
      <c r="M1952" s="13" t="s">
        <v>101</v>
      </c>
      <c r="N1952" s="15">
        <v>8</v>
      </c>
      <c r="O1952" s="139" t="s">
        <v>10098</v>
      </c>
      <c r="P1952" s="19">
        <v>13780</v>
      </c>
      <c r="Q1952" s="15" t="s">
        <v>36</v>
      </c>
      <c r="R1952" s="20" t="s">
        <v>102</v>
      </c>
      <c r="S1952" s="15">
        <v>8</v>
      </c>
      <c r="T1952" s="29"/>
    </row>
    <row r="1953" spans="1:20" ht="21.75" hidden="1" customHeight="1" x14ac:dyDescent="0.2">
      <c r="A1953" s="18">
        <v>36</v>
      </c>
      <c r="B1953" s="13" t="s">
        <v>8584</v>
      </c>
      <c r="C1953" s="14">
        <v>241827</v>
      </c>
      <c r="D1953" s="15">
        <v>59457</v>
      </c>
      <c r="E1953" s="15" t="s">
        <v>39</v>
      </c>
      <c r="F1953" s="13" t="s">
        <v>8585</v>
      </c>
      <c r="G1953" s="13" t="s">
        <v>8586</v>
      </c>
      <c r="H1953" s="15" t="s">
        <v>8587</v>
      </c>
      <c r="I1953" s="25">
        <v>1579900452856</v>
      </c>
      <c r="J1953" s="32" t="s">
        <v>8588</v>
      </c>
      <c r="K1953" s="17" t="s">
        <v>26</v>
      </c>
      <c r="L1953" s="17" t="s">
        <v>100</v>
      </c>
      <c r="M1953" s="13" t="s">
        <v>82</v>
      </c>
      <c r="N1953" s="15">
        <v>9</v>
      </c>
      <c r="O1953" s="139" t="s">
        <v>10779</v>
      </c>
      <c r="P1953" s="19">
        <v>13780</v>
      </c>
      <c r="Q1953" s="15" t="s">
        <v>36</v>
      </c>
      <c r="R1953" s="20" t="s">
        <v>44</v>
      </c>
      <c r="S1953" s="15">
        <v>10.199999999999999</v>
      </c>
      <c r="T1953" s="29"/>
    </row>
    <row r="1954" spans="1:20" ht="21.75" hidden="1" customHeight="1" x14ac:dyDescent="0.2">
      <c r="A1954" s="18">
        <v>37</v>
      </c>
      <c r="B1954" s="13" t="s">
        <v>8589</v>
      </c>
      <c r="C1954" s="14">
        <v>241827</v>
      </c>
      <c r="D1954" s="15">
        <v>222155</v>
      </c>
      <c r="E1954" s="15" t="s">
        <v>21</v>
      </c>
      <c r="F1954" s="13" t="s">
        <v>8590</v>
      </c>
      <c r="G1954" s="13" t="s">
        <v>7804</v>
      </c>
      <c r="H1954" s="15" t="s">
        <v>8591</v>
      </c>
      <c r="I1954" s="25">
        <v>3579900140028</v>
      </c>
      <c r="J1954" s="32" t="s">
        <v>1475</v>
      </c>
      <c r="K1954" s="17" t="s">
        <v>26</v>
      </c>
      <c r="L1954" s="17" t="s">
        <v>100</v>
      </c>
      <c r="M1954" s="13" t="s">
        <v>35</v>
      </c>
      <c r="N1954" s="15">
        <v>8</v>
      </c>
      <c r="O1954" s="139" t="s">
        <v>9719</v>
      </c>
      <c r="P1954" s="19">
        <v>11472</v>
      </c>
      <c r="Q1954" s="15" t="s">
        <v>36</v>
      </c>
      <c r="R1954" s="20" t="s">
        <v>37</v>
      </c>
      <c r="S1954" s="15">
        <v>2</v>
      </c>
      <c r="T1954" s="29">
        <v>10.3</v>
      </c>
    </row>
    <row r="1955" spans="1:20" ht="21.75" hidden="1" customHeight="1" x14ac:dyDescent="0.2">
      <c r="A1955" s="18">
        <v>38</v>
      </c>
      <c r="B1955" s="13" t="s">
        <v>8592</v>
      </c>
      <c r="C1955" s="14">
        <v>241827</v>
      </c>
      <c r="D1955" s="15">
        <v>927604</v>
      </c>
      <c r="E1955" s="15" t="s">
        <v>8593</v>
      </c>
      <c r="F1955" s="13" t="s">
        <v>8438</v>
      </c>
      <c r="G1955" s="13" t="s">
        <v>8594</v>
      </c>
      <c r="H1955" s="15" t="s">
        <v>8595</v>
      </c>
      <c r="I1955" s="25">
        <v>3540100201598</v>
      </c>
      <c r="J1955" s="32" t="s">
        <v>8596</v>
      </c>
      <c r="K1955" s="17" t="s">
        <v>26</v>
      </c>
      <c r="L1955" s="17" t="s">
        <v>1963</v>
      </c>
      <c r="M1955" s="13" t="s">
        <v>6148</v>
      </c>
      <c r="N1955" s="15">
        <v>9</v>
      </c>
      <c r="O1955" s="139" t="s">
        <v>9774</v>
      </c>
      <c r="P1955" s="19">
        <v>12283</v>
      </c>
      <c r="Q1955" s="15" t="s">
        <v>36</v>
      </c>
      <c r="R1955" s="20" t="s">
        <v>58</v>
      </c>
      <c r="S1955" s="15">
        <v>2</v>
      </c>
      <c r="T1955" s="29">
        <v>10.6</v>
      </c>
    </row>
    <row r="1956" spans="1:20" ht="21.75" hidden="1" customHeight="1" x14ac:dyDescent="0.2">
      <c r="A1956" s="18">
        <v>39</v>
      </c>
      <c r="B1956" s="13" t="s">
        <v>8597</v>
      </c>
      <c r="C1956" s="14">
        <v>241827</v>
      </c>
      <c r="D1956" s="15">
        <v>7000234</v>
      </c>
      <c r="E1956" s="15" t="s">
        <v>21</v>
      </c>
      <c r="F1956" s="13" t="s">
        <v>1466</v>
      </c>
      <c r="G1956" s="13" t="s">
        <v>8598</v>
      </c>
      <c r="H1956" s="15" t="s">
        <v>8558</v>
      </c>
      <c r="I1956" s="25">
        <v>3579900369301</v>
      </c>
      <c r="J1956" s="32" t="s">
        <v>8599</v>
      </c>
      <c r="K1956" s="17" t="s">
        <v>26</v>
      </c>
      <c r="L1956" s="17" t="s">
        <v>100</v>
      </c>
      <c r="M1956" s="13" t="s">
        <v>35</v>
      </c>
      <c r="N1956" s="15">
        <v>9</v>
      </c>
      <c r="O1956" s="139" t="s">
        <v>10779</v>
      </c>
      <c r="P1956" s="19">
        <v>13780</v>
      </c>
      <c r="Q1956" s="15" t="s">
        <v>36</v>
      </c>
      <c r="R1956" s="20" t="s">
        <v>37</v>
      </c>
      <c r="S1956" s="15">
        <v>2</v>
      </c>
      <c r="T1956" s="29">
        <v>10.3</v>
      </c>
    </row>
    <row r="1957" spans="1:20" ht="21.75" hidden="1" customHeight="1" x14ac:dyDescent="0.2">
      <c r="A1957" s="18">
        <v>40</v>
      </c>
      <c r="B1957" s="13" t="s">
        <v>8600</v>
      </c>
      <c r="C1957" s="14">
        <v>241827</v>
      </c>
      <c r="D1957" s="15">
        <v>1672748</v>
      </c>
      <c r="E1957" s="15" t="s">
        <v>21</v>
      </c>
      <c r="F1957" s="13" t="s">
        <v>6927</v>
      </c>
      <c r="G1957" s="13" t="s">
        <v>8601</v>
      </c>
      <c r="H1957" s="15" t="s">
        <v>8602</v>
      </c>
      <c r="I1957" s="25">
        <v>3570700828257</v>
      </c>
      <c r="J1957" s="32" t="s">
        <v>8603</v>
      </c>
      <c r="K1957" s="17" t="s">
        <v>26</v>
      </c>
      <c r="L1957" s="17" t="s">
        <v>100</v>
      </c>
      <c r="M1957" s="13" t="s">
        <v>82</v>
      </c>
      <c r="N1957" s="15">
        <v>8</v>
      </c>
      <c r="O1957" s="139" t="s">
        <v>10098</v>
      </c>
      <c r="P1957" s="19">
        <v>13780</v>
      </c>
      <c r="Q1957" s="15" t="s">
        <v>36</v>
      </c>
      <c r="R1957" s="20" t="s">
        <v>712</v>
      </c>
      <c r="S1957" s="15">
        <v>10.199999999999999</v>
      </c>
      <c r="T1957" s="29"/>
    </row>
    <row r="1958" spans="1:20" ht="21.75" hidden="1" customHeight="1" x14ac:dyDescent="0.2">
      <c r="A1958" s="18">
        <v>41</v>
      </c>
      <c r="B1958" s="13" t="s">
        <v>8604</v>
      </c>
      <c r="C1958" s="14">
        <v>241827</v>
      </c>
      <c r="D1958" s="15">
        <v>207398</v>
      </c>
      <c r="E1958" s="15" t="s">
        <v>8605</v>
      </c>
      <c r="F1958" s="13" t="s">
        <v>8606</v>
      </c>
      <c r="G1958" s="13" t="s">
        <v>8607</v>
      </c>
      <c r="H1958" s="15" t="s">
        <v>8608</v>
      </c>
      <c r="I1958" s="25">
        <v>1560100125160</v>
      </c>
      <c r="J1958" s="32" t="s">
        <v>8609</v>
      </c>
      <c r="K1958" s="17" t="s">
        <v>26</v>
      </c>
      <c r="L1958" s="17" t="s">
        <v>1963</v>
      </c>
      <c r="M1958" s="13" t="s">
        <v>203</v>
      </c>
      <c r="N1958" s="15">
        <v>8</v>
      </c>
      <c r="O1958" s="139" t="s">
        <v>10098</v>
      </c>
      <c r="P1958" s="19">
        <v>13780</v>
      </c>
      <c r="Q1958" s="15" t="s">
        <v>36</v>
      </c>
      <c r="R1958" s="20" t="s">
        <v>51</v>
      </c>
      <c r="S1958" s="15">
        <v>10.3</v>
      </c>
      <c r="T1958" s="29"/>
    </row>
    <row r="1959" spans="1:20" ht="21.75" hidden="1" customHeight="1" x14ac:dyDescent="0.2">
      <c r="A1959" s="18">
        <v>42</v>
      </c>
      <c r="B1959" s="13" t="s">
        <v>8610</v>
      </c>
      <c r="C1959" s="14">
        <v>241827</v>
      </c>
      <c r="D1959" s="15">
        <v>1205885</v>
      </c>
      <c r="E1959" s="15" t="s">
        <v>39</v>
      </c>
      <c r="F1959" s="13" t="s">
        <v>8611</v>
      </c>
      <c r="G1959" s="13" t="s">
        <v>8612</v>
      </c>
      <c r="H1959" s="15" t="s">
        <v>8613</v>
      </c>
      <c r="I1959" s="25">
        <v>3570101301481</v>
      </c>
      <c r="J1959" s="32" t="s">
        <v>8614</v>
      </c>
      <c r="K1959" s="17" t="s">
        <v>26</v>
      </c>
      <c r="L1959" s="17" t="s">
        <v>100</v>
      </c>
      <c r="M1959" s="13" t="s">
        <v>101</v>
      </c>
      <c r="N1959" s="15">
        <v>9</v>
      </c>
      <c r="O1959" s="139" t="s">
        <v>10779</v>
      </c>
      <c r="P1959" s="19">
        <v>13780</v>
      </c>
      <c r="Q1959" s="15" t="s">
        <v>36</v>
      </c>
      <c r="R1959" s="20" t="s">
        <v>102</v>
      </c>
      <c r="S1959" s="15">
        <v>8</v>
      </c>
      <c r="T1959" s="29"/>
    </row>
    <row r="1960" spans="1:20" ht="21.75" hidden="1" customHeight="1" x14ac:dyDescent="0.2">
      <c r="A1960" s="18">
        <v>43</v>
      </c>
      <c r="B1960" s="13" t="s">
        <v>8615</v>
      </c>
      <c r="C1960" s="14">
        <v>241827</v>
      </c>
      <c r="D1960" s="15">
        <v>1479081</v>
      </c>
      <c r="E1960" s="15" t="s">
        <v>21</v>
      </c>
      <c r="F1960" s="13" t="s">
        <v>506</v>
      </c>
      <c r="G1960" s="13" t="s">
        <v>2737</v>
      </c>
      <c r="H1960" s="15" t="s">
        <v>8616</v>
      </c>
      <c r="I1960" s="25">
        <v>3100203523214</v>
      </c>
      <c r="J1960" s="32" t="s">
        <v>8617</v>
      </c>
      <c r="K1960" s="17" t="s">
        <v>26</v>
      </c>
      <c r="L1960" s="17" t="s">
        <v>100</v>
      </c>
      <c r="M1960" s="13" t="s">
        <v>2939</v>
      </c>
      <c r="N1960" s="15">
        <v>0</v>
      </c>
      <c r="O1960" s="139" t="s">
        <v>9774</v>
      </c>
      <c r="P1960" s="19">
        <v>13780</v>
      </c>
      <c r="Q1960" s="15" t="s">
        <v>36</v>
      </c>
      <c r="R1960" s="20" t="s">
        <v>44</v>
      </c>
      <c r="S1960" s="15">
        <v>10.199999999999999</v>
      </c>
      <c r="T1960" s="29"/>
    </row>
    <row r="1961" spans="1:20" ht="21.75" hidden="1" customHeight="1" x14ac:dyDescent="0.2">
      <c r="A1961" s="18">
        <v>44</v>
      </c>
      <c r="B1961" s="13" t="s">
        <v>8618</v>
      </c>
      <c r="C1961" s="14">
        <v>241828</v>
      </c>
      <c r="D1961" s="15">
        <v>1586784</v>
      </c>
      <c r="E1961" s="15" t="s">
        <v>109</v>
      </c>
      <c r="F1961" s="13" t="s">
        <v>8619</v>
      </c>
      <c r="G1961" s="13" t="s">
        <v>8620</v>
      </c>
      <c r="H1961" s="15" t="s">
        <v>8621</v>
      </c>
      <c r="I1961" s="25">
        <v>1579901860150</v>
      </c>
      <c r="J1961" s="32" t="s">
        <v>3076</v>
      </c>
      <c r="K1961" s="17" t="s">
        <v>26</v>
      </c>
      <c r="L1961" s="17" t="s">
        <v>100</v>
      </c>
      <c r="M1961" s="13" t="s">
        <v>1071</v>
      </c>
      <c r="N1961" s="15">
        <v>9</v>
      </c>
      <c r="O1961" s="139" t="s">
        <v>10779</v>
      </c>
      <c r="P1961" s="19">
        <v>13780</v>
      </c>
      <c r="Q1961" s="15" t="s">
        <v>36</v>
      </c>
      <c r="R1961" s="20" t="s">
        <v>146</v>
      </c>
      <c r="S1961" s="15">
        <v>10.5</v>
      </c>
      <c r="T1961" s="29">
        <v>10.4</v>
      </c>
    </row>
    <row r="1962" spans="1:20" ht="21.75" hidden="1" customHeight="1" x14ac:dyDescent="0.2">
      <c r="A1962" s="18">
        <v>45</v>
      </c>
      <c r="B1962" s="13" t="s">
        <v>8622</v>
      </c>
      <c r="C1962" s="14">
        <v>241828</v>
      </c>
      <c r="D1962" s="15">
        <v>1263256</v>
      </c>
      <c r="E1962" s="15" t="s">
        <v>53</v>
      </c>
      <c r="F1962" s="13" t="s">
        <v>4164</v>
      </c>
      <c r="G1962" s="13" t="s">
        <v>8623</v>
      </c>
      <c r="H1962" s="15" t="s">
        <v>8624</v>
      </c>
      <c r="I1962" s="25">
        <v>3570300606257</v>
      </c>
      <c r="J1962" s="32" t="s">
        <v>8625</v>
      </c>
      <c r="K1962" s="17" t="s">
        <v>26</v>
      </c>
      <c r="L1962" s="17" t="s">
        <v>1963</v>
      </c>
      <c r="M1962" s="13" t="s">
        <v>334</v>
      </c>
      <c r="N1962" s="15">
        <v>9</v>
      </c>
      <c r="O1962" s="139" t="s">
        <v>9774</v>
      </c>
      <c r="P1962" s="19">
        <v>12280</v>
      </c>
      <c r="Q1962" s="15" t="s">
        <v>36</v>
      </c>
      <c r="R1962" s="20" t="s">
        <v>192</v>
      </c>
      <c r="S1962" s="15">
        <v>5</v>
      </c>
      <c r="T1962" s="29"/>
    </row>
    <row r="1963" spans="1:20" ht="21.75" hidden="1" customHeight="1" x14ac:dyDescent="0.2">
      <c r="A1963" s="18">
        <v>46</v>
      </c>
      <c r="B1963" s="13" t="s">
        <v>8626</v>
      </c>
      <c r="C1963" s="14">
        <v>241828</v>
      </c>
      <c r="D1963" s="15">
        <v>395955</v>
      </c>
      <c r="E1963" s="15" t="s">
        <v>21</v>
      </c>
      <c r="F1963" s="13" t="s">
        <v>8627</v>
      </c>
      <c r="G1963" s="13" t="s">
        <v>2872</v>
      </c>
      <c r="H1963" s="15" t="s">
        <v>8628</v>
      </c>
      <c r="I1963" s="25">
        <v>3570100441629</v>
      </c>
      <c r="J1963" s="32" t="s">
        <v>3383</v>
      </c>
      <c r="K1963" s="17" t="s">
        <v>26</v>
      </c>
      <c r="L1963" s="17" t="s">
        <v>100</v>
      </c>
      <c r="M1963" s="13" t="s">
        <v>328</v>
      </c>
      <c r="N1963" s="15">
        <v>8</v>
      </c>
      <c r="O1963" s="139" t="s">
        <v>10098</v>
      </c>
      <c r="P1963" s="19">
        <v>13780</v>
      </c>
      <c r="Q1963" s="15" t="s">
        <v>36</v>
      </c>
      <c r="R1963" s="20" t="s">
        <v>329</v>
      </c>
      <c r="S1963" s="15">
        <v>10.6</v>
      </c>
      <c r="T1963" s="29">
        <v>10.6</v>
      </c>
    </row>
    <row r="1964" spans="1:20" ht="21.75" hidden="1" customHeight="1" x14ac:dyDescent="0.2">
      <c r="A1964" s="18">
        <v>47</v>
      </c>
      <c r="B1964" s="13" t="s">
        <v>8629</v>
      </c>
      <c r="C1964" s="14">
        <v>241828</v>
      </c>
      <c r="D1964" s="15">
        <v>527158</v>
      </c>
      <c r="E1964" s="15" t="s">
        <v>39</v>
      </c>
      <c r="F1964" s="13" t="s">
        <v>8630</v>
      </c>
      <c r="G1964" s="13" t="s">
        <v>2805</v>
      </c>
      <c r="H1964" s="15" t="s">
        <v>8631</v>
      </c>
      <c r="I1964" s="25">
        <v>1579900237912</v>
      </c>
      <c r="J1964" s="32" t="s">
        <v>8632</v>
      </c>
      <c r="K1964" s="17" t="s">
        <v>26</v>
      </c>
      <c r="L1964" s="17" t="s">
        <v>100</v>
      </c>
      <c r="M1964" s="13" t="s">
        <v>334</v>
      </c>
      <c r="N1964" s="15">
        <v>9</v>
      </c>
      <c r="O1964" s="139" t="s">
        <v>10779</v>
      </c>
      <c r="P1964" s="19">
        <v>12280</v>
      </c>
      <c r="Q1964" s="15" t="s">
        <v>36</v>
      </c>
      <c r="R1964" s="20" t="s">
        <v>192</v>
      </c>
      <c r="S1964" s="15">
        <v>5</v>
      </c>
      <c r="T1964" s="29"/>
    </row>
    <row r="1965" spans="1:20" ht="21.75" hidden="1" customHeight="1" x14ac:dyDescent="0.2">
      <c r="A1965" s="18">
        <v>48</v>
      </c>
      <c r="B1965" s="13" t="s">
        <v>8633</v>
      </c>
      <c r="C1965" s="14">
        <v>241828</v>
      </c>
      <c r="D1965" s="15">
        <v>917242</v>
      </c>
      <c r="E1965" s="15" t="s">
        <v>4341</v>
      </c>
      <c r="F1965" s="13" t="s">
        <v>5027</v>
      </c>
      <c r="G1965" s="13" t="s">
        <v>8634</v>
      </c>
      <c r="H1965" s="15" t="s">
        <v>8635</v>
      </c>
      <c r="I1965" s="25">
        <v>3530800160720</v>
      </c>
      <c r="J1965" s="32" t="s">
        <v>3872</v>
      </c>
      <c r="K1965" s="17" t="s">
        <v>26</v>
      </c>
      <c r="L1965" s="17" t="s">
        <v>3825</v>
      </c>
      <c r="M1965" s="13" t="s">
        <v>469</v>
      </c>
      <c r="N1965" s="15">
        <v>8</v>
      </c>
      <c r="O1965" s="139" t="s">
        <v>10098</v>
      </c>
      <c r="P1965" s="19">
        <v>13780</v>
      </c>
      <c r="Q1965" s="15" t="s">
        <v>36</v>
      </c>
      <c r="R1965" s="20" t="s">
        <v>329</v>
      </c>
      <c r="S1965" s="15">
        <v>2</v>
      </c>
      <c r="T1965" s="29"/>
    </row>
    <row r="1966" spans="1:20" ht="21.75" hidden="1" customHeight="1" x14ac:dyDescent="0.2">
      <c r="A1966" s="18">
        <v>49</v>
      </c>
      <c r="B1966" s="13" t="s">
        <v>8636</v>
      </c>
      <c r="C1966" s="14">
        <v>241828</v>
      </c>
      <c r="D1966" s="15">
        <v>1341693</v>
      </c>
      <c r="E1966" s="15" t="s">
        <v>21</v>
      </c>
      <c r="F1966" s="13" t="s">
        <v>8637</v>
      </c>
      <c r="G1966" s="13" t="s">
        <v>8638</v>
      </c>
      <c r="H1966" s="15" t="s">
        <v>8639</v>
      </c>
      <c r="I1966" s="25">
        <v>1570800032636</v>
      </c>
      <c r="J1966" s="32" t="s">
        <v>8640</v>
      </c>
      <c r="K1966" s="17" t="s">
        <v>26</v>
      </c>
      <c r="L1966" s="17" t="s">
        <v>100</v>
      </c>
      <c r="M1966" s="13" t="s">
        <v>334</v>
      </c>
      <c r="N1966" s="15">
        <v>4</v>
      </c>
      <c r="O1966" s="139" t="s">
        <v>9774</v>
      </c>
      <c r="P1966" s="19">
        <v>12280</v>
      </c>
      <c r="Q1966" s="15" t="s">
        <v>36</v>
      </c>
      <c r="R1966" s="20" t="s">
        <v>192</v>
      </c>
      <c r="S1966" s="15">
        <v>5</v>
      </c>
      <c r="T1966" s="29"/>
    </row>
    <row r="1967" spans="1:20" ht="21.75" hidden="1" customHeight="1" x14ac:dyDescent="0.2">
      <c r="A1967" s="18">
        <v>50</v>
      </c>
      <c r="B1967" s="13" t="s">
        <v>8641</v>
      </c>
      <c r="C1967" s="14">
        <v>241828</v>
      </c>
      <c r="D1967" s="15">
        <v>1565651</v>
      </c>
      <c r="E1967" s="15" t="s">
        <v>21</v>
      </c>
      <c r="F1967" s="13" t="s">
        <v>8642</v>
      </c>
      <c r="G1967" s="13" t="s">
        <v>129</v>
      </c>
      <c r="H1967" s="15" t="s">
        <v>8643</v>
      </c>
      <c r="I1967" s="25">
        <v>3570400175878</v>
      </c>
      <c r="J1967" s="32" t="s">
        <v>8644</v>
      </c>
      <c r="K1967" s="17" t="s">
        <v>26</v>
      </c>
      <c r="L1967" s="17" t="s">
        <v>100</v>
      </c>
      <c r="M1967" s="13" t="s">
        <v>334</v>
      </c>
      <c r="N1967" s="15">
        <v>8</v>
      </c>
      <c r="O1967" s="139" t="s">
        <v>9774</v>
      </c>
      <c r="P1967" s="19">
        <v>12280</v>
      </c>
      <c r="Q1967" s="15" t="s">
        <v>36</v>
      </c>
      <c r="R1967" s="20" t="s">
        <v>192</v>
      </c>
      <c r="S1967" s="15">
        <v>5</v>
      </c>
      <c r="T1967" s="29"/>
    </row>
    <row r="1968" spans="1:20" ht="21.75" hidden="1" customHeight="1" x14ac:dyDescent="0.2">
      <c r="A1968" s="18">
        <v>51</v>
      </c>
      <c r="B1968" s="13" t="s">
        <v>8645</v>
      </c>
      <c r="C1968" s="14">
        <v>241828</v>
      </c>
      <c r="D1968" s="15">
        <v>1556050</v>
      </c>
      <c r="E1968" s="15" t="s">
        <v>21</v>
      </c>
      <c r="F1968" s="13" t="s">
        <v>5023</v>
      </c>
      <c r="G1968" s="13" t="s">
        <v>8646</v>
      </c>
      <c r="H1968" s="15" t="s">
        <v>8647</v>
      </c>
      <c r="I1968" s="25">
        <v>3571100617442</v>
      </c>
      <c r="J1968" s="32" t="s">
        <v>8648</v>
      </c>
      <c r="K1968" s="17" t="s">
        <v>26</v>
      </c>
      <c r="L1968" s="17" t="s">
        <v>100</v>
      </c>
      <c r="M1968" s="13" t="s">
        <v>929</v>
      </c>
      <c r="N1968" s="15">
        <v>9</v>
      </c>
      <c r="O1968" s="139" t="s">
        <v>10779</v>
      </c>
      <c r="P1968" s="19">
        <v>13780</v>
      </c>
      <c r="Q1968" s="15" t="s">
        <v>36</v>
      </c>
      <c r="R1968" s="20" t="s">
        <v>102</v>
      </c>
      <c r="S1968" s="15">
        <v>8</v>
      </c>
      <c r="T1968" s="29"/>
    </row>
    <row r="1969" spans="1:20" ht="21.75" hidden="1" customHeight="1" x14ac:dyDescent="0.2">
      <c r="A1969" s="18">
        <v>52</v>
      </c>
      <c r="B1969" s="13" t="s">
        <v>8649</v>
      </c>
      <c r="C1969" s="14">
        <v>241828</v>
      </c>
      <c r="D1969" s="15">
        <v>1369988</v>
      </c>
      <c r="E1969" s="15" t="s">
        <v>21</v>
      </c>
      <c r="F1969" s="13" t="s">
        <v>3355</v>
      </c>
      <c r="G1969" s="13" t="s">
        <v>8650</v>
      </c>
      <c r="H1969" s="15" t="s">
        <v>8651</v>
      </c>
      <c r="I1969" s="25">
        <v>1570700232781</v>
      </c>
      <c r="J1969" s="32" t="s">
        <v>8652</v>
      </c>
      <c r="K1969" s="17" t="s">
        <v>26</v>
      </c>
      <c r="L1969" s="17" t="s">
        <v>100</v>
      </c>
      <c r="M1969" s="13" t="s">
        <v>929</v>
      </c>
      <c r="N1969" s="15">
        <v>9</v>
      </c>
      <c r="O1969" s="139" t="s">
        <v>10779</v>
      </c>
      <c r="P1969" s="19">
        <v>13780</v>
      </c>
      <c r="Q1969" s="15" t="s">
        <v>36</v>
      </c>
      <c r="R1969" s="20" t="s">
        <v>102</v>
      </c>
      <c r="S1969" s="15">
        <v>8</v>
      </c>
      <c r="T1969" s="29"/>
    </row>
    <row r="1970" spans="1:20" ht="21.75" hidden="1" customHeight="1" x14ac:dyDescent="0.2">
      <c r="A1970" s="18">
        <v>53</v>
      </c>
      <c r="B1970" s="13" t="s">
        <v>8653</v>
      </c>
      <c r="C1970" s="14">
        <v>241829</v>
      </c>
      <c r="D1970" s="15">
        <v>1575173</v>
      </c>
      <c r="E1970" s="15" t="s">
        <v>420</v>
      </c>
      <c r="F1970" s="13" t="s">
        <v>8654</v>
      </c>
      <c r="G1970" s="13" t="s">
        <v>8655</v>
      </c>
      <c r="H1970" s="15" t="s">
        <v>6035</v>
      </c>
      <c r="I1970" s="25">
        <v>1579901846751</v>
      </c>
      <c r="J1970" s="32" t="s">
        <v>8656</v>
      </c>
      <c r="K1970" s="17" t="s">
        <v>26</v>
      </c>
      <c r="L1970" s="17" t="s">
        <v>100</v>
      </c>
      <c r="M1970" s="13" t="s">
        <v>292</v>
      </c>
      <c r="N1970" s="15">
        <v>9</v>
      </c>
      <c r="O1970" s="139" t="s">
        <v>10779</v>
      </c>
      <c r="P1970" s="19">
        <v>13780</v>
      </c>
      <c r="Q1970" s="15" t="s">
        <v>36</v>
      </c>
      <c r="R1970" s="20" t="s">
        <v>115</v>
      </c>
      <c r="S1970" s="15">
        <v>1</v>
      </c>
      <c r="T1970" s="29">
        <v>10.4</v>
      </c>
    </row>
    <row r="1971" spans="1:20" ht="21.75" hidden="1" customHeight="1" x14ac:dyDescent="0.2">
      <c r="A1971" s="18">
        <v>54</v>
      </c>
      <c r="B1971" s="13" t="s">
        <v>8657</v>
      </c>
      <c r="C1971" s="14">
        <v>241829</v>
      </c>
      <c r="D1971" s="15">
        <v>1655360</v>
      </c>
      <c r="E1971" s="15" t="s">
        <v>53</v>
      </c>
      <c r="F1971" s="13" t="s">
        <v>8658</v>
      </c>
      <c r="G1971" s="13" t="s">
        <v>8659</v>
      </c>
      <c r="H1971" s="15" t="s">
        <v>8660</v>
      </c>
      <c r="I1971" s="25">
        <v>5571000047179</v>
      </c>
      <c r="J1971" s="32" t="s">
        <v>8661</v>
      </c>
      <c r="K1971" s="17" t="s">
        <v>26</v>
      </c>
      <c r="L1971" s="17" t="s">
        <v>100</v>
      </c>
      <c r="M1971" s="13" t="s">
        <v>8662</v>
      </c>
      <c r="N1971" s="15">
        <v>9</v>
      </c>
      <c r="O1971" s="139" t="s">
        <v>10098</v>
      </c>
      <c r="P1971" s="19">
        <v>13780</v>
      </c>
      <c r="Q1971" s="15" t="s">
        <v>36</v>
      </c>
      <c r="R1971" s="20" t="s">
        <v>89</v>
      </c>
      <c r="S1971" s="15">
        <v>2</v>
      </c>
      <c r="T1971" s="29">
        <v>10.1</v>
      </c>
    </row>
    <row r="1972" spans="1:20" ht="21.75" hidden="1" customHeight="1" x14ac:dyDescent="0.2">
      <c r="A1972" s="18">
        <v>55</v>
      </c>
      <c r="B1972" s="13" t="s">
        <v>8663</v>
      </c>
      <c r="C1972" s="14">
        <v>241829</v>
      </c>
      <c r="D1972" s="15">
        <v>472879</v>
      </c>
      <c r="E1972" s="15" t="s">
        <v>53</v>
      </c>
      <c r="F1972" s="13" t="s">
        <v>8664</v>
      </c>
      <c r="G1972" s="13" t="s">
        <v>8665</v>
      </c>
      <c r="H1972" s="15" t="s">
        <v>8666</v>
      </c>
      <c r="I1972" s="25">
        <v>3570100516301</v>
      </c>
      <c r="J1972" s="32" t="s">
        <v>8667</v>
      </c>
      <c r="K1972" s="17" t="s">
        <v>26</v>
      </c>
      <c r="L1972" s="17" t="s">
        <v>100</v>
      </c>
      <c r="M1972" s="13" t="s">
        <v>857</v>
      </c>
      <c r="N1972" s="15">
        <v>9</v>
      </c>
      <c r="O1972" s="139" t="s">
        <v>10098</v>
      </c>
      <c r="P1972" s="19">
        <v>13780</v>
      </c>
      <c r="Q1972" s="15" t="s">
        <v>36</v>
      </c>
      <c r="R1972" s="20" t="s">
        <v>44</v>
      </c>
      <c r="S1972" s="15">
        <v>10.199999999999999</v>
      </c>
      <c r="T1972" s="29"/>
    </row>
    <row r="1973" spans="1:20" ht="21.75" hidden="1" customHeight="1" x14ac:dyDescent="0.2">
      <c r="A1973" s="18">
        <v>56</v>
      </c>
      <c r="B1973" s="13" t="s">
        <v>8668</v>
      </c>
      <c r="C1973" s="14">
        <v>241829</v>
      </c>
      <c r="D1973" s="15">
        <v>143399</v>
      </c>
      <c r="E1973" s="15" t="s">
        <v>39</v>
      </c>
      <c r="F1973" s="13" t="s">
        <v>8669</v>
      </c>
      <c r="G1973" s="13" t="s">
        <v>8670</v>
      </c>
      <c r="H1973" s="15" t="s">
        <v>8671</v>
      </c>
      <c r="I1973" s="25">
        <v>3570500055360</v>
      </c>
      <c r="J1973" s="32" t="s">
        <v>8672</v>
      </c>
      <c r="K1973" s="17" t="s">
        <v>26</v>
      </c>
      <c r="L1973" s="17" t="s">
        <v>100</v>
      </c>
      <c r="M1973" s="13" t="s">
        <v>442</v>
      </c>
      <c r="N1973" s="15">
        <v>9</v>
      </c>
      <c r="O1973" s="139" t="s">
        <v>10779</v>
      </c>
      <c r="P1973" s="19">
        <v>13780</v>
      </c>
      <c r="Q1973" s="15" t="s">
        <v>36</v>
      </c>
      <c r="R1973" s="20" t="s">
        <v>102</v>
      </c>
      <c r="S1973" s="15">
        <v>8</v>
      </c>
      <c r="T1973" s="29"/>
    </row>
    <row r="1974" spans="1:20" ht="21.75" hidden="1" customHeight="1" x14ac:dyDescent="0.2">
      <c r="A1974" s="18">
        <v>57</v>
      </c>
      <c r="B1974" s="13" t="s">
        <v>8673</v>
      </c>
      <c r="C1974" s="14">
        <v>241829</v>
      </c>
      <c r="D1974" s="15">
        <v>1666610</v>
      </c>
      <c r="E1974" s="15" t="s">
        <v>21</v>
      </c>
      <c r="F1974" s="13" t="s">
        <v>8674</v>
      </c>
      <c r="G1974" s="13" t="s">
        <v>8675</v>
      </c>
      <c r="H1974" s="15" t="s">
        <v>8676</v>
      </c>
      <c r="I1974" s="25">
        <v>1579900298415</v>
      </c>
      <c r="J1974" s="32" t="s">
        <v>504</v>
      </c>
      <c r="K1974" s="17" t="s">
        <v>26</v>
      </c>
      <c r="L1974" s="17" t="s">
        <v>100</v>
      </c>
      <c r="M1974" s="13" t="s">
        <v>469</v>
      </c>
      <c r="N1974" s="15">
        <v>8</v>
      </c>
      <c r="O1974" s="139" t="s">
        <v>10098</v>
      </c>
      <c r="P1974" s="19">
        <v>12283</v>
      </c>
      <c r="Q1974" s="15" t="s">
        <v>36</v>
      </c>
      <c r="R1974" s="20" t="s">
        <v>329</v>
      </c>
      <c r="S1974" s="15">
        <v>2</v>
      </c>
      <c r="T1974" s="29">
        <v>10.6</v>
      </c>
    </row>
    <row r="1975" spans="1:20" ht="21.75" hidden="1" customHeight="1" x14ac:dyDescent="0.2">
      <c r="A1975" s="18">
        <v>58</v>
      </c>
      <c r="B1975" s="13" t="s">
        <v>8677</v>
      </c>
      <c r="C1975" s="14">
        <v>241829</v>
      </c>
      <c r="D1975" s="15">
        <v>1535168</v>
      </c>
      <c r="E1975" s="15" t="s">
        <v>109</v>
      </c>
      <c r="F1975" s="13" t="s">
        <v>8678</v>
      </c>
      <c r="G1975" s="13" t="s">
        <v>8679</v>
      </c>
      <c r="H1975" s="15" t="s">
        <v>8680</v>
      </c>
      <c r="I1975" s="25">
        <v>1579901798900</v>
      </c>
      <c r="J1975" s="32" t="s">
        <v>8681</v>
      </c>
      <c r="K1975" s="17" t="s">
        <v>26</v>
      </c>
      <c r="L1975" s="17" t="s">
        <v>100</v>
      </c>
      <c r="M1975" s="13" t="s">
        <v>292</v>
      </c>
      <c r="N1975" s="15">
        <v>9</v>
      </c>
      <c r="O1975" s="139" t="s">
        <v>10779</v>
      </c>
      <c r="P1975" s="19">
        <v>13780</v>
      </c>
      <c r="Q1975" s="15" t="s">
        <v>36</v>
      </c>
      <c r="R1975" s="20" t="s">
        <v>115</v>
      </c>
      <c r="S1975" s="15">
        <v>1</v>
      </c>
      <c r="T1975" s="29">
        <v>10.4</v>
      </c>
    </row>
    <row r="1976" spans="1:20" ht="21.75" hidden="1" customHeight="1" x14ac:dyDescent="0.2">
      <c r="A1976" s="18">
        <v>59</v>
      </c>
      <c r="B1976" s="13" t="s">
        <v>8682</v>
      </c>
      <c r="C1976" s="14">
        <v>241829</v>
      </c>
      <c r="D1976" s="15">
        <v>1574988</v>
      </c>
      <c r="E1976" s="15" t="s">
        <v>305</v>
      </c>
      <c r="F1976" s="13" t="s">
        <v>8683</v>
      </c>
      <c r="G1976" s="13" t="s">
        <v>8684</v>
      </c>
      <c r="H1976" s="15" t="s">
        <v>8685</v>
      </c>
      <c r="I1976" s="25">
        <v>1119902890412</v>
      </c>
      <c r="J1976" s="32" t="s">
        <v>8686</v>
      </c>
      <c r="K1976" s="17" t="s">
        <v>26</v>
      </c>
      <c r="L1976" s="17" t="s">
        <v>100</v>
      </c>
      <c r="M1976" s="13" t="s">
        <v>442</v>
      </c>
      <c r="N1976" s="15">
        <v>8</v>
      </c>
      <c r="O1976" s="139" t="s">
        <v>9718</v>
      </c>
      <c r="P1976" s="19">
        <v>13780</v>
      </c>
      <c r="Q1976" s="15" t="s">
        <v>36</v>
      </c>
      <c r="R1976" s="20" t="s">
        <v>102</v>
      </c>
      <c r="S1976" s="15">
        <v>8</v>
      </c>
      <c r="T1976" s="29"/>
    </row>
    <row r="1977" spans="1:20" ht="21.75" hidden="1" customHeight="1" x14ac:dyDescent="0.2">
      <c r="A1977" s="18">
        <v>60</v>
      </c>
      <c r="B1977" s="13" t="s">
        <v>8687</v>
      </c>
      <c r="C1977" s="14">
        <v>241829</v>
      </c>
      <c r="D1977" s="15">
        <v>1653389</v>
      </c>
      <c r="E1977" s="15" t="s">
        <v>39</v>
      </c>
      <c r="F1977" s="13" t="s">
        <v>8688</v>
      </c>
      <c r="G1977" s="13" t="s">
        <v>1530</v>
      </c>
      <c r="H1977" s="15" t="s">
        <v>8689</v>
      </c>
      <c r="I1977" s="25">
        <v>1102001514872</v>
      </c>
      <c r="J1977" s="32" t="s">
        <v>8690</v>
      </c>
      <c r="K1977" s="17" t="s">
        <v>26</v>
      </c>
      <c r="L1977" s="17" t="s">
        <v>8691</v>
      </c>
      <c r="M1977" s="13" t="s">
        <v>1891</v>
      </c>
      <c r="N1977" s="15">
        <v>9</v>
      </c>
      <c r="O1977" s="139" t="s">
        <v>9988</v>
      </c>
      <c r="P1977" s="19">
        <v>13780</v>
      </c>
      <c r="Q1977" s="15" t="s">
        <v>36</v>
      </c>
      <c r="R1977" s="20" t="s">
        <v>146</v>
      </c>
      <c r="S1977" s="15">
        <v>10.5</v>
      </c>
      <c r="T1977" s="29"/>
    </row>
    <row r="1978" spans="1:20" ht="21.75" hidden="1" customHeight="1" x14ac:dyDescent="0.2">
      <c r="A1978" s="18">
        <v>61</v>
      </c>
      <c r="B1978" s="13" t="s">
        <v>8692</v>
      </c>
      <c r="C1978" s="14">
        <v>241829</v>
      </c>
      <c r="D1978" s="15">
        <v>1652678</v>
      </c>
      <c r="E1978" s="15" t="s">
        <v>21</v>
      </c>
      <c r="F1978" s="13" t="s">
        <v>2441</v>
      </c>
      <c r="G1978" s="13" t="s">
        <v>149</v>
      </c>
      <c r="H1978" s="15" t="s">
        <v>8693</v>
      </c>
      <c r="I1978" s="25">
        <v>571589032921</v>
      </c>
      <c r="J1978" s="32" t="s">
        <v>8694</v>
      </c>
      <c r="K1978" s="17" t="s">
        <v>26</v>
      </c>
      <c r="L1978" s="17" t="s">
        <v>1973</v>
      </c>
      <c r="M1978" s="13" t="s">
        <v>1346</v>
      </c>
      <c r="N1978" s="15">
        <v>8</v>
      </c>
      <c r="O1978" s="139" t="s">
        <v>10098</v>
      </c>
      <c r="P1978" s="19">
        <v>12283</v>
      </c>
      <c r="Q1978" s="15" t="s">
        <v>36</v>
      </c>
      <c r="R1978" s="20" t="s">
        <v>51</v>
      </c>
      <c r="S1978" s="15">
        <v>2</v>
      </c>
      <c r="T1978" s="29">
        <v>10.3</v>
      </c>
    </row>
    <row r="1979" spans="1:20" ht="21.75" hidden="1" customHeight="1" x14ac:dyDescent="0.2">
      <c r="A1979" s="18">
        <v>62</v>
      </c>
      <c r="B1979" s="13" t="s">
        <v>8695</v>
      </c>
      <c r="C1979" s="14">
        <v>241829</v>
      </c>
      <c r="D1979" s="15">
        <v>1587394</v>
      </c>
      <c r="E1979" s="15" t="s">
        <v>109</v>
      </c>
      <c r="F1979" s="13" t="s">
        <v>8696</v>
      </c>
      <c r="G1979" s="13" t="s">
        <v>8697</v>
      </c>
      <c r="H1979" s="15" t="s">
        <v>8698</v>
      </c>
      <c r="I1979" s="25">
        <v>1571001232627</v>
      </c>
      <c r="J1979" s="32" t="s">
        <v>783</v>
      </c>
      <c r="K1979" s="17" t="s">
        <v>26</v>
      </c>
      <c r="L1979" s="17" t="s">
        <v>100</v>
      </c>
      <c r="M1979" s="13" t="s">
        <v>645</v>
      </c>
      <c r="N1979" s="15">
        <v>0</v>
      </c>
      <c r="O1979" s="139" t="s">
        <v>10779</v>
      </c>
      <c r="P1979" s="19">
        <v>13780</v>
      </c>
      <c r="Q1979" s="15" t="s">
        <v>36</v>
      </c>
      <c r="R1979" s="20" t="s">
        <v>102</v>
      </c>
      <c r="S1979" s="15">
        <v>8</v>
      </c>
      <c r="T1979" s="29"/>
    </row>
    <row r="1980" spans="1:20" ht="21.75" hidden="1" customHeight="1" x14ac:dyDescent="0.2">
      <c r="A1980" s="18">
        <v>63</v>
      </c>
      <c r="B1980" s="13" t="s">
        <v>8699</v>
      </c>
      <c r="C1980" s="14">
        <v>241829</v>
      </c>
      <c r="D1980" s="15">
        <v>1670031</v>
      </c>
      <c r="E1980" s="15" t="s">
        <v>21</v>
      </c>
      <c r="F1980" s="13" t="s">
        <v>2792</v>
      </c>
      <c r="G1980" s="13" t="s">
        <v>225</v>
      </c>
      <c r="H1980" s="15" t="s">
        <v>8700</v>
      </c>
      <c r="I1980" s="25">
        <v>3570900253282</v>
      </c>
      <c r="J1980" s="32" t="s">
        <v>8701</v>
      </c>
      <c r="K1980" s="17" t="s">
        <v>26</v>
      </c>
      <c r="L1980" s="17" t="s">
        <v>1958</v>
      </c>
      <c r="M1980" s="13" t="s">
        <v>35</v>
      </c>
      <c r="N1980" s="15">
        <v>8</v>
      </c>
      <c r="O1980" s="139" t="s">
        <v>10098</v>
      </c>
      <c r="P1980" s="19">
        <v>12283</v>
      </c>
      <c r="Q1980" s="15" t="s">
        <v>36</v>
      </c>
      <c r="R1980" s="20" t="s">
        <v>37</v>
      </c>
      <c r="S1980" s="15">
        <v>2</v>
      </c>
      <c r="T1980" s="29">
        <v>10.3</v>
      </c>
    </row>
    <row r="1981" spans="1:20" ht="21.75" hidden="1" customHeight="1" x14ac:dyDescent="0.2">
      <c r="A1981" s="18">
        <v>64</v>
      </c>
      <c r="B1981" s="13" t="s">
        <v>8702</v>
      </c>
      <c r="C1981" s="14">
        <v>241829</v>
      </c>
      <c r="D1981" s="15">
        <v>833249</v>
      </c>
      <c r="E1981" s="15" t="s">
        <v>21</v>
      </c>
      <c r="F1981" s="13" t="s">
        <v>5027</v>
      </c>
      <c r="G1981" s="13" t="s">
        <v>8665</v>
      </c>
      <c r="H1981" s="15" t="s">
        <v>8703</v>
      </c>
      <c r="I1981" s="25">
        <v>3570500614393</v>
      </c>
      <c r="J1981" s="32" t="s">
        <v>8704</v>
      </c>
      <c r="K1981" s="17" t="s">
        <v>26</v>
      </c>
      <c r="L1981" s="17" t="s">
        <v>2041</v>
      </c>
      <c r="M1981" s="13" t="s">
        <v>929</v>
      </c>
      <c r="N1981" s="15">
        <v>8</v>
      </c>
      <c r="O1981" s="139" t="s">
        <v>10098</v>
      </c>
      <c r="P1981" s="19">
        <v>13780</v>
      </c>
      <c r="Q1981" s="15" t="s">
        <v>36</v>
      </c>
      <c r="R1981" s="20" t="s">
        <v>102</v>
      </c>
      <c r="S1981" s="15">
        <v>8</v>
      </c>
      <c r="T1981" s="29"/>
    </row>
    <row r="1982" spans="1:20" ht="21.75" hidden="1" customHeight="1" x14ac:dyDescent="0.2">
      <c r="A1982" s="18">
        <v>65</v>
      </c>
      <c r="B1982" s="13" t="s">
        <v>8705</v>
      </c>
      <c r="C1982" s="14">
        <v>241829</v>
      </c>
      <c r="D1982" s="15">
        <v>1672430</v>
      </c>
      <c r="E1982" s="15" t="s">
        <v>53</v>
      </c>
      <c r="F1982" s="13" t="s">
        <v>8706</v>
      </c>
      <c r="G1982" s="13" t="s">
        <v>8707</v>
      </c>
      <c r="H1982" s="15" t="s">
        <v>8708</v>
      </c>
      <c r="I1982" s="25">
        <v>5571000091925</v>
      </c>
      <c r="J1982" s="32" t="s">
        <v>8709</v>
      </c>
      <c r="K1982" s="17" t="s">
        <v>26</v>
      </c>
      <c r="L1982" s="17" t="s">
        <v>1963</v>
      </c>
      <c r="M1982" s="13" t="s">
        <v>929</v>
      </c>
      <c r="N1982" s="15">
        <v>8</v>
      </c>
      <c r="O1982" s="139" t="s">
        <v>10098</v>
      </c>
      <c r="P1982" s="19">
        <v>13780</v>
      </c>
      <c r="Q1982" s="15" t="s">
        <v>36</v>
      </c>
      <c r="R1982" s="20" t="s">
        <v>102</v>
      </c>
      <c r="S1982" s="15">
        <v>8</v>
      </c>
      <c r="T1982" s="29"/>
    </row>
    <row r="1983" spans="1:20" ht="21.75" hidden="1" customHeight="1" x14ac:dyDescent="0.2">
      <c r="A1983" s="18">
        <v>66</v>
      </c>
      <c r="B1983" s="13" t="s">
        <v>8710</v>
      </c>
      <c r="C1983" s="14">
        <v>241829</v>
      </c>
      <c r="D1983" s="15">
        <v>1077640</v>
      </c>
      <c r="E1983" s="15" t="s">
        <v>21</v>
      </c>
      <c r="F1983" s="13" t="s">
        <v>6947</v>
      </c>
      <c r="G1983" s="13" t="s">
        <v>6948</v>
      </c>
      <c r="H1983" s="15" t="s">
        <v>6949</v>
      </c>
      <c r="I1983" s="25">
        <v>3570101073216</v>
      </c>
      <c r="J1983" s="32" t="s">
        <v>34</v>
      </c>
      <c r="K1983" s="17" t="s">
        <v>26</v>
      </c>
      <c r="L1983" s="17" t="s">
        <v>1963</v>
      </c>
      <c r="M1983" s="13" t="s">
        <v>35</v>
      </c>
      <c r="N1983" s="15">
        <v>8</v>
      </c>
      <c r="O1983" s="139" t="s">
        <v>10098</v>
      </c>
      <c r="P1983" s="19">
        <v>12283</v>
      </c>
      <c r="Q1983" s="15" t="s">
        <v>36</v>
      </c>
      <c r="R1983" s="20" t="s">
        <v>37</v>
      </c>
      <c r="S1983" s="15">
        <v>2</v>
      </c>
      <c r="T1983" s="29">
        <v>10.3</v>
      </c>
    </row>
    <row r="1984" spans="1:20" ht="21.75" hidden="1" customHeight="1" x14ac:dyDescent="0.2">
      <c r="A1984" s="18">
        <v>67</v>
      </c>
      <c r="B1984" s="13" t="s">
        <v>8711</v>
      </c>
      <c r="C1984" s="14">
        <v>241829</v>
      </c>
      <c r="D1984" s="15">
        <v>926811</v>
      </c>
      <c r="E1984" s="15" t="s">
        <v>305</v>
      </c>
      <c r="F1984" s="13" t="s">
        <v>8712</v>
      </c>
      <c r="G1984" s="13" t="s">
        <v>8713</v>
      </c>
      <c r="H1984" s="15" t="s">
        <v>8714</v>
      </c>
      <c r="I1984" s="25">
        <v>1579901249949</v>
      </c>
      <c r="J1984" s="32" t="s">
        <v>8715</v>
      </c>
      <c r="K1984" s="17" t="s">
        <v>26</v>
      </c>
      <c r="L1984" s="17" t="s">
        <v>1963</v>
      </c>
      <c r="M1984" s="13" t="s">
        <v>469</v>
      </c>
      <c r="N1984" s="15">
        <v>8</v>
      </c>
      <c r="O1984" s="139" t="s">
        <v>10098</v>
      </c>
      <c r="P1984" s="19">
        <v>13780</v>
      </c>
      <c r="Q1984" s="15" t="s">
        <v>36</v>
      </c>
      <c r="R1984" s="20" t="s">
        <v>329</v>
      </c>
      <c r="S1984" s="15">
        <v>10.6</v>
      </c>
      <c r="T1984" s="29">
        <v>10.6</v>
      </c>
    </row>
    <row r="1985" spans="1:20" ht="21.75" hidden="1" customHeight="1" x14ac:dyDescent="0.2">
      <c r="A1985" s="18">
        <v>68</v>
      </c>
      <c r="B1985" s="13" t="s">
        <v>8716</v>
      </c>
      <c r="C1985" s="14">
        <v>241829</v>
      </c>
      <c r="D1985" s="15">
        <v>296085</v>
      </c>
      <c r="E1985" s="15" t="s">
        <v>53</v>
      </c>
      <c r="F1985" s="13" t="s">
        <v>5454</v>
      </c>
      <c r="G1985" s="13" t="s">
        <v>7856</v>
      </c>
      <c r="H1985" s="15" t="s">
        <v>8717</v>
      </c>
      <c r="I1985" s="25">
        <v>3570200119648</v>
      </c>
      <c r="J1985" s="32" t="s">
        <v>8718</v>
      </c>
      <c r="K1985" s="17" t="s">
        <v>26</v>
      </c>
      <c r="L1985" s="17" t="s">
        <v>100</v>
      </c>
      <c r="M1985" s="13" t="s">
        <v>8719</v>
      </c>
      <c r="N1985" s="15">
        <v>9</v>
      </c>
      <c r="O1985" s="139" t="s">
        <v>10779</v>
      </c>
      <c r="P1985" s="19">
        <v>13780</v>
      </c>
      <c r="Q1985" s="15" t="s">
        <v>36</v>
      </c>
      <c r="R1985" s="20" t="s">
        <v>89</v>
      </c>
      <c r="S1985" s="15">
        <v>2</v>
      </c>
      <c r="T1985" s="29"/>
    </row>
    <row r="1986" spans="1:20" ht="21.75" hidden="1" customHeight="1" x14ac:dyDescent="0.2">
      <c r="A1986" s="18">
        <v>69</v>
      </c>
      <c r="B1986" s="13" t="s">
        <v>8720</v>
      </c>
      <c r="C1986" s="14">
        <v>241829</v>
      </c>
      <c r="D1986" s="15">
        <v>1668779</v>
      </c>
      <c r="E1986" s="15" t="s">
        <v>305</v>
      </c>
      <c r="F1986" s="13" t="s">
        <v>8721</v>
      </c>
      <c r="G1986" s="13" t="s">
        <v>8722</v>
      </c>
      <c r="H1986" s="15" t="s">
        <v>8723</v>
      </c>
      <c r="I1986" s="25">
        <v>1668779</v>
      </c>
      <c r="J1986" s="32" t="s">
        <v>8724</v>
      </c>
      <c r="K1986" s="17" t="s">
        <v>26</v>
      </c>
      <c r="L1986" s="17" t="s">
        <v>1958</v>
      </c>
      <c r="M1986" s="13" t="s">
        <v>469</v>
      </c>
      <c r="N1986" s="15">
        <v>8</v>
      </c>
      <c r="O1986" s="139" t="s">
        <v>10098</v>
      </c>
      <c r="P1986" s="19">
        <v>13780</v>
      </c>
      <c r="Q1986" s="15" t="s">
        <v>36</v>
      </c>
      <c r="R1986" s="20" t="s">
        <v>329</v>
      </c>
      <c r="S1986" s="15">
        <v>2</v>
      </c>
      <c r="T1986" s="29"/>
    </row>
    <row r="1987" spans="1:20" ht="21.75" hidden="1" customHeight="1" x14ac:dyDescent="0.2">
      <c r="A1987" s="18">
        <v>70</v>
      </c>
      <c r="B1987" s="13" t="s">
        <v>8725</v>
      </c>
      <c r="C1987" s="14">
        <v>241829</v>
      </c>
      <c r="D1987" s="15">
        <v>344986</v>
      </c>
      <c r="E1987" s="15" t="s">
        <v>21</v>
      </c>
      <c r="F1987" s="13" t="s">
        <v>2422</v>
      </c>
      <c r="G1987" s="13" t="s">
        <v>2423</v>
      </c>
      <c r="H1987" s="15" t="s">
        <v>6862</v>
      </c>
      <c r="I1987" s="25">
        <v>3570100645381</v>
      </c>
      <c r="J1987" s="32" t="s">
        <v>197</v>
      </c>
      <c r="K1987" s="17" t="s">
        <v>26</v>
      </c>
      <c r="L1987" s="17" t="s">
        <v>2005</v>
      </c>
      <c r="M1987" s="13" t="s">
        <v>191</v>
      </c>
      <c r="N1987" s="15">
        <v>9</v>
      </c>
      <c r="O1987" s="139" t="s">
        <v>10779</v>
      </c>
      <c r="P1987" s="19">
        <v>12280</v>
      </c>
      <c r="Q1987" s="15" t="s">
        <v>36</v>
      </c>
      <c r="R1987" s="20" t="s">
        <v>192</v>
      </c>
      <c r="S1987" s="15">
        <v>5</v>
      </c>
      <c r="T1987" s="29"/>
    </row>
    <row r="1988" spans="1:20" ht="21.75" hidden="1" customHeight="1" x14ac:dyDescent="0.2">
      <c r="A1988" s="18">
        <v>71</v>
      </c>
      <c r="B1988" s="13" t="s">
        <v>8726</v>
      </c>
      <c r="C1988" s="14">
        <v>241829</v>
      </c>
      <c r="D1988" s="15">
        <v>1293403</v>
      </c>
      <c r="E1988" s="15" t="s">
        <v>53</v>
      </c>
      <c r="F1988" s="13" t="s">
        <v>3684</v>
      </c>
      <c r="G1988" s="13" t="s">
        <v>8727</v>
      </c>
      <c r="H1988" s="15" t="s">
        <v>8728</v>
      </c>
      <c r="I1988" s="25">
        <v>3570200095439</v>
      </c>
      <c r="J1988" s="32" t="s">
        <v>7363</v>
      </c>
      <c r="K1988" s="17" t="s">
        <v>26</v>
      </c>
      <c r="L1988" s="17" t="s">
        <v>100</v>
      </c>
      <c r="M1988" s="13" t="s">
        <v>376</v>
      </c>
      <c r="N1988" s="15">
        <v>0</v>
      </c>
      <c r="O1988" s="139" t="s">
        <v>10779</v>
      </c>
      <c r="P1988" s="19">
        <v>13780</v>
      </c>
      <c r="Q1988" s="15" t="s">
        <v>36</v>
      </c>
      <c r="R1988" s="20" t="s">
        <v>44</v>
      </c>
      <c r="S1988" s="15">
        <v>10.199999999999999</v>
      </c>
      <c r="T1988" s="29"/>
    </row>
    <row r="1989" spans="1:20" ht="21.75" hidden="1" customHeight="1" x14ac:dyDescent="0.2">
      <c r="A1989" s="18">
        <v>72</v>
      </c>
      <c r="B1989" s="13" t="s">
        <v>8729</v>
      </c>
      <c r="C1989" s="14">
        <v>241829</v>
      </c>
      <c r="D1989" s="15">
        <v>1462394</v>
      </c>
      <c r="E1989" s="15" t="s">
        <v>21</v>
      </c>
      <c r="F1989" s="13" t="s">
        <v>8730</v>
      </c>
      <c r="G1989" s="13" t="s">
        <v>8731</v>
      </c>
      <c r="H1989" s="15" t="s">
        <v>8732</v>
      </c>
      <c r="I1989" s="25">
        <v>3400100070044</v>
      </c>
      <c r="J1989" s="32" t="s">
        <v>8733</v>
      </c>
      <c r="K1989" s="17" t="s">
        <v>26</v>
      </c>
      <c r="L1989" s="17" t="s">
        <v>2041</v>
      </c>
      <c r="M1989" s="13" t="s">
        <v>235</v>
      </c>
      <c r="N1989" s="15">
        <v>8</v>
      </c>
      <c r="O1989" s="139" t="s">
        <v>9774</v>
      </c>
      <c r="P1989" s="19">
        <v>13780</v>
      </c>
      <c r="Q1989" s="15" t="s">
        <v>36</v>
      </c>
      <c r="R1989" s="20" t="s">
        <v>58</v>
      </c>
      <c r="S1989" s="15">
        <v>10.3</v>
      </c>
      <c r="T1989" s="29"/>
    </row>
    <row r="1990" spans="1:20" ht="21.75" hidden="1" customHeight="1" x14ac:dyDescent="0.2">
      <c r="A1990" s="18">
        <v>73</v>
      </c>
      <c r="B1990" s="13" t="s">
        <v>8734</v>
      </c>
      <c r="C1990" s="14">
        <v>241829</v>
      </c>
      <c r="D1990" s="15">
        <v>239380</v>
      </c>
      <c r="E1990" s="15" t="s">
        <v>53</v>
      </c>
      <c r="F1990" s="13" t="s">
        <v>158</v>
      </c>
      <c r="G1990" s="13" t="s">
        <v>5421</v>
      </c>
      <c r="H1990" s="15" t="s">
        <v>8735</v>
      </c>
      <c r="I1990" s="25">
        <v>3570101381557</v>
      </c>
      <c r="J1990" s="32" t="s">
        <v>43</v>
      </c>
      <c r="K1990" s="17" t="s">
        <v>26</v>
      </c>
      <c r="L1990" s="17" t="s">
        <v>100</v>
      </c>
      <c r="M1990" s="13" t="s">
        <v>35</v>
      </c>
      <c r="N1990" s="15">
        <v>8</v>
      </c>
      <c r="O1990" s="139" t="s">
        <v>10098</v>
      </c>
      <c r="P1990" s="19">
        <v>13780</v>
      </c>
      <c r="Q1990" s="15" t="s">
        <v>36</v>
      </c>
      <c r="R1990" s="20" t="s">
        <v>37</v>
      </c>
      <c r="S1990" s="15">
        <v>2</v>
      </c>
      <c r="T1990" s="29"/>
    </row>
    <row r="1991" spans="1:20" ht="21.75" hidden="1" customHeight="1" x14ac:dyDescent="0.2">
      <c r="A1991" s="18">
        <v>74</v>
      </c>
      <c r="B1991" s="13" t="s">
        <v>8736</v>
      </c>
      <c r="C1991" s="14">
        <v>241829</v>
      </c>
      <c r="D1991" s="15">
        <v>1545951</v>
      </c>
      <c r="E1991" s="15" t="s">
        <v>109</v>
      </c>
      <c r="F1991" s="13" t="s">
        <v>8737</v>
      </c>
      <c r="G1991" s="13" t="s">
        <v>806</v>
      </c>
      <c r="H1991" s="15" t="s">
        <v>8738</v>
      </c>
      <c r="I1991" s="25">
        <v>1545951</v>
      </c>
      <c r="J1991" s="32" t="s">
        <v>8739</v>
      </c>
      <c r="K1991" s="17" t="s">
        <v>26</v>
      </c>
      <c r="L1991" s="17" t="s">
        <v>1958</v>
      </c>
      <c r="M1991" s="13" t="s">
        <v>292</v>
      </c>
      <c r="N1991" s="15">
        <v>9</v>
      </c>
      <c r="O1991" s="139" t="s">
        <v>10779</v>
      </c>
      <c r="P1991" s="19">
        <v>13780</v>
      </c>
      <c r="Q1991" s="15" t="s">
        <v>36</v>
      </c>
      <c r="R1991" s="20" t="s">
        <v>115</v>
      </c>
      <c r="S1991" s="15">
        <v>1</v>
      </c>
      <c r="T1991" s="29">
        <v>10.4</v>
      </c>
    </row>
    <row r="1992" spans="1:20" ht="21.75" hidden="1" customHeight="1" x14ac:dyDescent="0.2">
      <c r="A1992" s="18">
        <v>75</v>
      </c>
      <c r="B1992" s="13" t="s">
        <v>8740</v>
      </c>
      <c r="C1992" s="14">
        <v>241829</v>
      </c>
      <c r="D1992" s="15">
        <v>1195053</v>
      </c>
      <c r="E1992" s="15" t="s">
        <v>53</v>
      </c>
      <c r="F1992" s="13" t="s">
        <v>3693</v>
      </c>
      <c r="G1992" s="13" t="s">
        <v>8741</v>
      </c>
      <c r="H1992" s="15" t="s">
        <v>8742</v>
      </c>
      <c r="I1992" s="25">
        <v>3579900183649</v>
      </c>
      <c r="J1992" s="32" t="s">
        <v>8743</v>
      </c>
      <c r="K1992" s="17" t="s">
        <v>26</v>
      </c>
      <c r="L1992" s="17" t="s">
        <v>2005</v>
      </c>
      <c r="M1992" s="13" t="s">
        <v>35</v>
      </c>
      <c r="N1992" s="15">
        <v>8</v>
      </c>
      <c r="O1992" s="139" t="s">
        <v>9732</v>
      </c>
      <c r="P1992" s="19">
        <v>12283</v>
      </c>
      <c r="Q1992" s="15" t="s">
        <v>36</v>
      </c>
      <c r="R1992" s="20" t="s">
        <v>51</v>
      </c>
      <c r="S1992" s="15">
        <v>2</v>
      </c>
      <c r="T1992" s="29">
        <v>10.3</v>
      </c>
    </row>
    <row r="1993" spans="1:20" ht="21.75" hidden="1" customHeight="1" x14ac:dyDescent="0.2">
      <c r="A1993" s="18">
        <v>76</v>
      </c>
      <c r="B1993" s="13" t="s">
        <v>8744</v>
      </c>
      <c r="C1993" s="14">
        <v>241829</v>
      </c>
      <c r="D1993" s="15">
        <v>740707</v>
      </c>
      <c r="E1993" s="15" t="s">
        <v>53</v>
      </c>
      <c r="F1993" s="13" t="s">
        <v>8745</v>
      </c>
      <c r="G1993" s="13" t="s">
        <v>1031</v>
      </c>
      <c r="H1993" s="15" t="s">
        <v>8746</v>
      </c>
      <c r="I1993" s="25">
        <v>3950200013862</v>
      </c>
      <c r="J1993" s="32" t="s">
        <v>749</v>
      </c>
      <c r="K1993" s="17" t="s">
        <v>26</v>
      </c>
      <c r="L1993" s="17" t="s">
        <v>100</v>
      </c>
      <c r="M1993" s="13" t="s">
        <v>8662</v>
      </c>
      <c r="N1993" s="15">
        <v>9</v>
      </c>
      <c r="O1993" s="139" t="s">
        <v>10098</v>
      </c>
      <c r="P1993" s="19">
        <v>13780</v>
      </c>
      <c r="Q1993" s="15" t="s">
        <v>36</v>
      </c>
      <c r="R1993" s="20" t="s">
        <v>89</v>
      </c>
      <c r="S1993" s="15">
        <v>2</v>
      </c>
      <c r="T1993" s="29"/>
    </row>
    <row r="1994" spans="1:20" ht="21.75" hidden="1" customHeight="1" x14ac:dyDescent="0.2">
      <c r="A1994" s="18">
        <v>77</v>
      </c>
      <c r="B1994" s="13" t="s">
        <v>8747</v>
      </c>
      <c r="C1994" s="14">
        <v>241829</v>
      </c>
      <c r="D1994" s="15">
        <v>1001280</v>
      </c>
      <c r="E1994" s="15" t="s">
        <v>53</v>
      </c>
      <c r="F1994" s="13" t="s">
        <v>8748</v>
      </c>
      <c r="G1994" s="13" t="s">
        <v>8749</v>
      </c>
      <c r="H1994" s="15" t="s">
        <v>8750</v>
      </c>
      <c r="I1994" s="25">
        <v>3570500028214</v>
      </c>
      <c r="J1994" s="32" t="s">
        <v>8751</v>
      </c>
      <c r="K1994" s="17" t="s">
        <v>26</v>
      </c>
      <c r="L1994" s="17" t="s">
        <v>2005</v>
      </c>
      <c r="M1994" s="13" t="s">
        <v>2571</v>
      </c>
      <c r="N1994" s="15">
        <v>9</v>
      </c>
      <c r="O1994" s="139" t="s">
        <v>10779</v>
      </c>
      <c r="P1994" s="19">
        <v>13780</v>
      </c>
      <c r="Q1994" s="15" t="s">
        <v>36</v>
      </c>
      <c r="R1994" s="20" t="s">
        <v>2572</v>
      </c>
      <c r="S1994" s="15">
        <v>10.199999999999999</v>
      </c>
      <c r="T1994" s="29"/>
    </row>
    <row r="1995" spans="1:20" ht="21.75" hidden="1" customHeight="1" x14ac:dyDescent="0.2">
      <c r="A1995" s="18">
        <v>78</v>
      </c>
      <c r="B1995" s="13" t="s">
        <v>8752</v>
      </c>
      <c r="C1995" s="14">
        <v>241829</v>
      </c>
      <c r="D1995" s="15">
        <v>1085381</v>
      </c>
      <c r="E1995" s="15" t="s">
        <v>53</v>
      </c>
      <c r="F1995" s="13" t="s">
        <v>8753</v>
      </c>
      <c r="G1995" s="13" t="s">
        <v>8754</v>
      </c>
      <c r="H1995" s="15" t="s">
        <v>8755</v>
      </c>
      <c r="I1995" s="25">
        <v>3570600078108</v>
      </c>
      <c r="J1995" s="32" t="s">
        <v>8756</v>
      </c>
      <c r="K1995" s="17"/>
      <c r="L1995" s="17" t="s">
        <v>100</v>
      </c>
      <c r="M1995" s="13" t="s">
        <v>1280</v>
      </c>
      <c r="N1995" s="15">
        <v>9</v>
      </c>
      <c r="O1995" s="139" t="s">
        <v>10779</v>
      </c>
      <c r="P1995" s="19">
        <v>13780</v>
      </c>
      <c r="Q1995" s="15" t="s">
        <v>36</v>
      </c>
      <c r="R1995" s="20" t="s">
        <v>44</v>
      </c>
      <c r="S1995" s="15">
        <v>10.199999999999999</v>
      </c>
      <c r="T1995" s="29"/>
    </row>
    <row r="1996" spans="1:20" ht="21.75" hidden="1" customHeight="1" x14ac:dyDescent="0.2">
      <c r="A1996" s="18">
        <v>79</v>
      </c>
      <c r="B1996" s="13" t="s">
        <v>8757</v>
      </c>
      <c r="C1996" s="14">
        <v>241829</v>
      </c>
      <c r="D1996" s="15">
        <v>1437398</v>
      </c>
      <c r="E1996" s="15" t="s">
        <v>53</v>
      </c>
      <c r="F1996" s="13" t="s">
        <v>8758</v>
      </c>
      <c r="G1996" s="13" t="s">
        <v>8759</v>
      </c>
      <c r="H1996" s="15" t="s">
        <v>8760</v>
      </c>
      <c r="I1996" s="25">
        <v>8570384018913</v>
      </c>
      <c r="J1996" s="32" t="s">
        <v>8761</v>
      </c>
      <c r="K1996" s="17" t="s">
        <v>26</v>
      </c>
      <c r="L1996" s="17" t="s">
        <v>100</v>
      </c>
      <c r="M1996" s="13" t="s">
        <v>1346</v>
      </c>
      <c r="N1996" s="15">
        <v>8</v>
      </c>
      <c r="O1996" s="139" t="s">
        <v>10098</v>
      </c>
      <c r="P1996" s="19">
        <v>12283</v>
      </c>
      <c r="Q1996" s="15" t="s">
        <v>36</v>
      </c>
      <c r="R1996" s="20" t="s">
        <v>51</v>
      </c>
      <c r="S1996" s="15">
        <v>2</v>
      </c>
      <c r="T1996" s="29">
        <v>10.3</v>
      </c>
    </row>
    <row r="1997" spans="1:20" ht="21.75" hidden="1" customHeight="1" x14ac:dyDescent="0.2">
      <c r="A1997" s="18">
        <v>80</v>
      </c>
      <c r="B1997" s="13" t="s">
        <v>8762</v>
      </c>
      <c r="C1997" s="14">
        <v>241829</v>
      </c>
      <c r="D1997" s="15">
        <v>1299667</v>
      </c>
      <c r="E1997" s="15" t="s">
        <v>39</v>
      </c>
      <c r="F1997" s="13" t="s">
        <v>8763</v>
      </c>
      <c r="G1997" s="13" t="s">
        <v>8764</v>
      </c>
      <c r="H1997" s="15" t="s">
        <v>8765</v>
      </c>
      <c r="I1997" s="25">
        <v>1609900453606</v>
      </c>
      <c r="J1997" s="32" t="s">
        <v>8766</v>
      </c>
      <c r="K1997" s="17" t="s">
        <v>26</v>
      </c>
      <c r="L1997" s="17" t="s">
        <v>1958</v>
      </c>
      <c r="M1997" s="13" t="s">
        <v>5812</v>
      </c>
      <c r="N1997" s="15">
        <v>9</v>
      </c>
      <c r="O1997" s="139" t="s">
        <v>10779</v>
      </c>
      <c r="P1997" s="19">
        <v>13780</v>
      </c>
      <c r="Q1997" s="15" t="s">
        <v>36</v>
      </c>
      <c r="R1997" s="20" t="s">
        <v>58</v>
      </c>
      <c r="S1997" s="15">
        <v>1</v>
      </c>
      <c r="T1997" s="29"/>
    </row>
    <row r="1998" spans="1:20" ht="21.75" hidden="1" customHeight="1" x14ac:dyDescent="0.2">
      <c r="A1998" s="18">
        <v>81</v>
      </c>
      <c r="B1998" s="13" t="s">
        <v>8767</v>
      </c>
      <c r="C1998" s="14">
        <v>241830</v>
      </c>
      <c r="D1998" s="15">
        <v>1205556</v>
      </c>
      <c r="E1998" s="15" t="s">
        <v>53</v>
      </c>
      <c r="F1998" s="13" t="s">
        <v>8768</v>
      </c>
      <c r="G1998" s="13" t="s">
        <v>8769</v>
      </c>
      <c r="H1998" s="15" t="s">
        <v>8770</v>
      </c>
      <c r="I1998" s="25">
        <v>3570900647469</v>
      </c>
      <c r="J1998" s="32" t="s">
        <v>345</v>
      </c>
      <c r="K1998" s="17" t="s">
        <v>26</v>
      </c>
      <c r="L1998" s="17" t="s">
        <v>100</v>
      </c>
      <c r="M1998" s="13" t="s">
        <v>35</v>
      </c>
      <c r="N1998" s="15">
        <v>8</v>
      </c>
      <c r="O1998" s="139" t="s">
        <v>9732</v>
      </c>
      <c r="P1998" s="19">
        <v>12283</v>
      </c>
      <c r="Q1998" s="15" t="s">
        <v>36</v>
      </c>
      <c r="R1998" s="20" t="s">
        <v>51</v>
      </c>
      <c r="S1998" s="15">
        <v>2</v>
      </c>
      <c r="T1998" s="29">
        <v>10.3</v>
      </c>
    </row>
    <row r="1999" spans="1:20" ht="21.75" hidden="1" customHeight="1" x14ac:dyDescent="0.2">
      <c r="A1999" s="18">
        <v>82</v>
      </c>
      <c r="B1999" s="13" t="s">
        <v>8771</v>
      </c>
      <c r="C1999" s="14">
        <v>241830</v>
      </c>
      <c r="D1999" s="15">
        <v>895520</v>
      </c>
      <c r="E1999" s="15" t="s">
        <v>53</v>
      </c>
      <c r="F1999" s="13" t="s">
        <v>274</v>
      </c>
      <c r="G1999" s="13" t="s">
        <v>8772</v>
      </c>
      <c r="H1999" s="15" t="s">
        <v>8773</v>
      </c>
      <c r="I1999" s="25">
        <v>3570100624936</v>
      </c>
      <c r="J1999" s="32" t="s">
        <v>94</v>
      </c>
      <c r="K1999" s="17" t="s">
        <v>26</v>
      </c>
      <c r="L1999" s="17" t="s">
        <v>100</v>
      </c>
      <c r="M1999" s="13" t="s">
        <v>542</v>
      </c>
      <c r="N1999" s="15">
        <v>9</v>
      </c>
      <c r="O1999" s="139" t="s">
        <v>10779</v>
      </c>
      <c r="P1999" s="19">
        <v>12283</v>
      </c>
      <c r="Q1999" s="15" t="s">
        <v>36</v>
      </c>
      <c r="R1999" s="20" t="s">
        <v>89</v>
      </c>
      <c r="S1999" s="15">
        <v>2</v>
      </c>
      <c r="T1999" s="29">
        <v>10.1</v>
      </c>
    </row>
    <row r="2000" spans="1:20" ht="21.75" hidden="1" customHeight="1" x14ac:dyDescent="0.2">
      <c r="A2000" s="18">
        <v>83</v>
      </c>
      <c r="B2000" s="13" t="s">
        <v>8774</v>
      </c>
      <c r="C2000" s="14">
        <v>241830</v>
      </c>
      <c r="D2000" s="15">
        <v>1669197</v>
      </c>
      <c r="E2000" s="15" t="s">
        <v>21</v>
      </c>
      <c r="F2000" s="13" t="s">
        <v>2132</v>
      </c>
      <c r="G2000" s="13" t="s">
        <v>8775</v>
      </c>
      <c r="H2000" s="15" t="s">
        <v>8776</v>
      </c>
      <c r="I2000" s="25">
        <v>3560100918603</v>
      </c>
      <c r="J2000" s="32" t="s">
        <v>8777</v>
      </c>
      <c r="K2000" s="17" t="s">
        <v>26</v>
      </c>
      <c r="L2000" s="17" t="s">
        <v>100</v>
      </c>
      <c r="M2000" s="13" t="s">
        <v>536</v>
      </c>
      <c r="N2000" s="15">
        <v>0</v>
      </c>
      <c r="O2000" s="139" t="s">
        <v>10098</v>
      </c>
      <c r="P2000" s="19">
        <v>13780</v>
      </c>
      <c r="Q2000" s="15" t="s">
        <v>36</v>
      </c>
      <c r="R2000" s="20" t="s">
        <v>44</v>
      </c>
      <c r="S2000" s="15">
        <v>10.199999999999999</v>
      </c>
      <c r="T2000" s="29"/>
    </row>
    <row r="2001" spans="1:20" ht="21.75" hidden="1" customHeight="1" x14ac:dyDescent="0.2">
      <c r="A2001" s="18">
        <v>84</v>
      </c>
      <c r="B2001" s="13" t="s">
        <v>8778</v>
      </c>
      <c r="C2001" s="14">
        <v>241830</v>
      </c>
      <c r="D2001" s="15">
        <v>428462</v>
      </c>
      <c r="E2001" s="15" t="s">
        <v>53</v>
      </c>
      <c r="F2001" s="13" t="s">
        <v>2972</v>
      </c>
      <c r="G2001" s="13" t="s">
        <v>8779</v>
      </c>
      <c r="H2001" s="15" t="s">
        <v>8780</v>
      </c>
      <c r="I2001" s="25">
        <v>3570100508332</v>
      </c>
      <c r="J2001" s="32" t="s">
        <v>8781</v>
      </c>
      <c r="K2001" s="17" t="s">
        <v>26</v>
      </c>
      <c r="L2001" s="17" t="s">
        <v>100</v>
      </c>
      <c r="M2001" s="13" t="s">
        <v>536</v>
      </c>
      <c r="N2001" s="15">
        <v>8</v>
      </c>
      <c r="O2001" s="139" t="s">
        <v>10098</v>
      </c>
      <c r="P2001" s="19">
        <v>12283</v>
      </c>
      <c r="Q2001" s="15" t="s">
        <v>36</v>
      </c>
      <c r="R2001" s="20" t="s">
        <v>44</v>
      </c>
      <c r="S2001" s="15">
        <v>2</v>
      </c>
      <c r="T2001" s="29">
        <v>10.199999999999999</v>
      </c>
    </row>
    <row r="2002" spans="1:20" ht="21.75" hidden="1" customHeight="1" x14ac:dyDescent="0.2">
      <c r="A2002" s="18">
        <v>85</v>
      </c>
      <c r="B2002" s="13" t="s">
        <v>8782</v>
      </c>
      <c r="C2002" s="14">
        <v>241830</v>
      </c>
      <c r="D2002" s="15">
        <v>1522022</v>
      </c>
      <c r="E2002" s="15" t="s">
        <v>53</v>
      </c>
      <c r="F2002" s="13" t="s">
        <v>1129</v>
      </c>
      <c r="G2002" s="13" t="s">
        <v>1130</v>
      </c>
      <c r="H2002" s="15" t="s">
        <v>1131</v>
      </c>
      <c r="I2002" s="25">
        <v>3570200155385</v>
      </c>
      <c r="J2002" s="32" t="s">
        <v>345</v>
      </c>
      <c r="K2002" s="17" t="s">
        <v>26</v>
      </c>
      <c r="L2002" s="17" t="s">
        <v>100</v>
      </c>
      <c r="M2002" s="13" t="s">
        <v>35</v>
      </c>
      <c r="N2002" s="15">
        <v>8</v>
      </c>
      <c r="O2002" s="139" t="s">
        <v>10098</v>
      </c>
      <c r="P2002" s="19">
        <v>12283</v>
      </c>
      <c r="Q2002" s="15" t="s">
        <v>36</v>
      </c>
      <c r="R2002" s="20" t="s">
        <v>51</v>
      </c>
      <c r="S2002" s="15">
        <v>2</v>
      </c>
      <c r="T2002" s="29">
        <v>10.3</v>
      </c>
    </row>
    <row r="2003" spans="1:20" ht="21.75" hidden="1" customHeight="1" x14ac:dyDescent="0.2">
      <c r="A2003" s="18">
        <v>86</v>
      </c>
      <c r="B2003" s="13" t="s">
        <v>8783</v>
      </c>
      <c r="C2003" s="14">
        <v>241830</v>
      </c>
      <c r="D2003" s="15">
        <v>119299</v>
      </c>
      <c r="E2003" s="15" t="s">
        <v>53</v>
      </c>
      <c r="F2003" s="13" t="s">
        <v>8784</v>
      </c>
      <c r="G2003" s="13" t="s">
        <v>8785</v>
      </c>
      <c r="H2003" s="15" t="s">
        <v>3589</v>
      </c>
      <c r="I2003" s="25">
        <v>119299</v>
      </c>
      <c r="J2003" s="32" t="s">
        <v>8786</v>
      </c>
      <c r="K2003" s="17" t="s">
        <v>26</v>
      </c>
      <c r="L2003" s="17" t="s">
        <v>1963</v>
      </c>
      <c r="M2003" s="13" t="s">
        <v>618</v>
      </c>
      <c r="N2003" s="15">
        <v>8</v>
      </c>
      <c r="O2003" s="139" t="s">
        <v>9988</v>
      </c>
      <c r="P2003" s="19">
        <v>12283</v>
      </c>
      <c r="Q2003" s="15" t="s">
        <v>36</v>
      </c>
      <c r="R2003" s="20" t="s">
        <v>248</v>
      </c>
      <c r="S2003" s="15">
        <v>2</v>
      </c>
      <c r="T2003" s="29">
        <v>10.199999999999999</v>
      </c>
    </row>
    <row r="2004" spans="1:20" ht="21.75" hidden="1" customHeight="1" x14ac:dyDescent="0.2">
      <c r="A2004" s="18">
        <v>87</v>
      </c>
      <c r="B2004" s="13" t="s">
        <v>8787</v>
      </c>
      <c r="C2004" s="14">
        <v>241830</v>
      </c>
      <c r="D2004" s="15">
        <v>1605918</v>
      </c>
      <c r="E2004" s="15" t="s">
        <v>21</v>
      </c>
      <c r="F2004" s="13" t="s">
        <v>8788</v>
      </c>
      <c r="G2004" s="13" t="s">
        <v>8789</v>
      </c>
      <c r="H2004" s="15" t="s">
        <v>8790</v>
      </c>
      <c r="I2004" s="25">
        <v>3570500019428</v>
      </c>
      <c r="J2004" s="32" t="s">
        <v>8791</v>
      </c>
      <c r="K2004" s="17" t="s">
        <v>26</v>
      </c>
      <c r="L2004" s="17" t="s">
        <v>2005</v>
      </c>
      <c r="M2004" s="13" t="s">
        <v>929</v>
      </c>
      <c r="N2004" s="15">
        <v>9</v>
      </c>
      <c r="O2004" s="139" t="s">
        <v>10779</v>
      </c>
      <c r="P2004" s="19">
        <v>13780</v>
      </c>
      <c r="Q2004" s="15" t="s">
        <v>36</v>
      </c>
      <c r="R2004" s="20" t="s">
        <v>950</v>
      </c>
      <c r="S2004" s="15">
        <v>8</v>
      </c>
      <c r="T2004" s="29"/>
    </row>
    <row r="2005" spans="1:20" ht="21.75" hidden="1" customHeight="1" x14ac:dyDescent="0.2">
      <c r="A2005" s="18">
        <v>88</v>
      </c>
      <c r="B2005" s="13" t="s">
        <v>8792</v>
      </c>
      <c r="C2005" s="14">
        <v>241830</v>
      </c>
      <c r="D2005" s="15">
        <v>1629209</v>
      </c>
      <c r="E2005" s="15" t="s">
        <v>117</v>
      </c>
      <c r="F2005" s="13" t="s">
        <v>8793</v>
      </c>
      <c r="G2005" s="13" t="s">
        <v>7890</v>
      </c>
      <c r="H2005" s="15" t="s">
        <v>8794</v>
      </c>
      <c r="I2005" s="25">
        <v>1571300070017</v>
      </c>
      <c r="J2005" s="32" t="s">
        <v>8420</v>
      </c>
      <c r="K2005" s="17" t="s">
        <v>26</v>
      </c>
      <c r="L2005" s="17" t="s">
        <v>100</v>
      </c>
      <c r="M2005" s="13" t="s">
        <v>292</v>
      </c>
      <c r="N2005" s="15">
        <v>8</v>
      </c>
      <c r="O2005" s="139" t="s">
        <v>9774</v>
      </c>
      <c r="P2005" s="19">
        <v>13780</v>
      </c>
      <c r="Q2005" s="15" t="s">
        <v>36</v>
      </c>
      <c r="R2005" s="20" t="s">
        <v>115</v>
      </c>
      <c r="S2005" s="15">
        <v>1</v>
      </c>
      <c r="T2005" s="29"/>
    </row>
    <row r="2006" spans="1:20" ht="21.75" hidden="1" customHeight="1" x14ac:dyDescent="0.2">
      <c r="A2006" s="18">
        <v>89</v>
      </c>
      <c r="B2006" s="13" t="s">
        <v>8795</v>
      </c>
      <c r="C2006" s="14">
        <v>241830</v>
      </c>
      <c r="D2006" s="15">
        <v>470150</v>
      </c>
      <c r="E2006" s="15" t="s">
        <v>39</v>
      </c>
      <c r="F2006" s="13" t="s">
        <v>8796</v>
      </c>
      <c r="G2006" s="13" t="s">
        <v>8797</v>
      </c>
      <c r="H2006" s="15" t="s">
        <v>8798</v>
      </c>
      <c r="I2006" s="25">
        <v>3570100331432</v>
      </c>
      <c r="J2006" s="32" t="s">
        <v>345</v>
      </c>
      <c r="K2006" s="17" t="s">
        <v>26</v>
      </c>
      <c r="L2006" s="17" t="s">
        <v>100</v>
      </c>
      <c r="M2006" s="13" t="s">
        <v>35</v>
      </c>
      <c r="N2006" s="15">
        <v>8</v>
      </c>
      <c r="O2006" s="139" t="s">
        <v>9732</v>
      </c>
      <c r="P2006" s="19">
        <v>12283</v>
      </c>
      <c r="Q2006" s="15" t="s">
        <v>36</v>
      </c>
      <c r="R2006" s="20" t="s">
        <v>51</v>
      </c>
      <c r="S2006" s="15">
        <v>2</v>
      </c>
      <c r="T2006" s="29">
        <v>10.3</v>
      </c>
    </row>
    <row r="2007" spans="1:20" ht="21.75" hidden="1" customHeight="1" x14ac:dyDescent="0.2">
      <c r="A2007" s="18">
        <v>90</v>
      </c>
      <c r="B2007" s="13" t="s">
        <v>8799</v>
      </c>
      <c r="C2007" s="14">
        <v>241830</v>
      </c>
      <c r="D2007" s="15">
        <v>1627475</v>
      </c>
      <c r="E2007" s="15" t="s">
        <v>21</v>
      </c>
      <c r="F2007" s="13" t="s">
        <v>8800</v>
      </c>
      <c r="G2007" s="13" t="s">
        <v>8801</v>
      </c>
      <c r="H2007" s="15" t="s">
        <v>8802</v>
      </c>
      <c r="I2007" s="25">
        <v>3570100130691</v>
      </c>
      <c r="J2007" s="32" t="s">
        <v>8803</v>
      </c>
      <c r="K2007" s="17" t="s">
        <v>26</v>
      </c>
      <c r="L2007" s="17" t="s">
        <v>100</v>
      </c>
      <c r="M2007" s="13" t="s">
        <v>1832</v>
      </c>
      <c r="N2007" s="15">
        <v>9</v>
      </c>
      <c r="O2007" s="139" t="s">
        <v>10779</v>
      </c>
      <c r="P2007" s="19">
        <v>13780</v>
      </c>
      <c r="Q2007" s="15" t="s">
        <v>36</v>
      </c>
      <c r="R2007" s="20" t="s">
        <v>37</v>
      </c>
      <c r="S2007" s="15">
        <v>1</v>
      </c>
      <c r="T2007" s="29"/>
    </row>
    <row r="2008" spans="1:20" ht="21.75" hidden="1" customHeight="1" x14ac:dyDescent="0.2">
      <c r="A2008" s="18">
        <v>91</v>
      </c>
      <c r="B2008" s="13" t="s">
        <v>8804</v>
      </c>
      <c r="C2008" s="14">
        <v>241830</v>
      </c>
      <c r="D2008" s="15">
        <v>1271384</v>
      </c>
      <c r="E2008" s="15" t="s">
        <v>53</v>
      </c>
      <c r="F2008" s="13" t="s">
        <v>6001</v>
      </c>
      <c r="G2008" s="13" t="s">
        <v>6002</v>
      </c>
      <c r="H2008" s="15" t="s">
        <v>6003</v>
      </c>
      <c r="I2008" s="25">
        <v>3570600247716</v>
      </c>
      <c r="J2008" s="32" t="s">
        <v>6004</v>
      </c>
      <c r="K2008" s="17" t="s">
        <v>26</v>
      </c>
      <c r="L2008" s="17" t="s">
        <v>100</v>
      </c>
      <c r="M2008" s="13" t="s">
        <v>35</v>
      </c>
      <c r="N2008" s="15">
        <v>8</v>
      </c>
      <c r="O2008" s="139" t="s">
        <v>10098</v>
      </c>
      <c r="P2008" s="19">
        <v>13780</v>
      </c>
      <c r="Q2008" s="15" t="s">
        <v>36</v>
      </c>
      <c r="R2008" s="20" t="s">
        <v>329</v>
      </c>
      <c r="S2008" s="15">
        <v>2</v>
      </c>
      <c r="T2008" s="29"/>
    </row>
    <row r="2009" spans="1:20" ht="21.75" hidden="1" customHeight="1" x14ac:dyDescent="0.2">
      <c r="A2009" s="18">
        <v>92</v>
      </c>
      <c r="B2009" s="13" t="s">
        <v>8805</v>
      </c>
      <c r="C2009" s="14">
        <v>241830</v>
      </c>
      <c r="D2009" s="15">
        <v>1669854</v>
      </c>
      <c r="E2009" s="15" t="s">
        <v>117</v>
      </c>
      <c r="F2009" s="13" t="s">
        <v>250</v>
      </c>
      <c r="G2009" s="13" t="s">
        <v>1733</v>
      </c>
      <c r="H2009" s="15" t="s">
        <v>8806</v>
      </c>
      <c r="I2009" s="25">
        <v>1577900044217</v>
      </c>
      <c r="J2009" s="32" t="s">
        <v>8807</v>
      </c>
      <c r="K2009" s="17" t="s">
        <v>26</v>
      </c>
      <c r="L2009" s="17" t="s">
        <v>100</v>
      </c>
      <c r="M2009" s="13" t="s">
        <v>2188</v>
      </c>
      <c r="N2009" s="15">
        <v>0</v>
      </c>
      <c r="O2009" s="139" t="s">
        <v>10098</v>
      </c>
      <c r="P2009" s="19">
        <v>13780</v>
      </c>
      <c r="Q2009" s="15" t="s">
        <v>36</v>
      </c>
      <c r="R2009" s="20" t="s">
        <v>146</v>
      </c>
      <c r="S2009" s="15">
        <v>10.5</v>
      </c>
      <c r="T2009" s="29"/>
    </row>
    <row r="2010" spans="1:20" ht="21.75" hidden="1" customHeight="1" x14ac:dyDescent="0.2">
      <c r="A2010" s="18">
        <v>93</v>
      </c>
      <c r="B2010" s="13" t="s">
        <v>8808</v>
      </c>
      <c r="C2010" s="14">
        <v>241830</v>
      </c>
      <c r="D2010" s="15">
        <v>95035</v>
      </c>
      <c r="E2010" s="15" t="s">
        <v>53</v>
      </c>
      <c r="F2010" s="13" t="s">
        <v>3125</v>
      </c>
      <c r="G2010" s="13" t="s">
        <v>8809</v>
      </c>
      <c r="H2010" s="15" t="s">
        <v>8810</v>
      </c>
      <c r="I2010" s="25">
        <v>3570200611241</v>
      </c>
      <c r="J2010" s="32" t="s">
        <v>1355</v>
      </c>
      <c r="K2010" s="17" t="s">
        <v>26</v>
      </c>
      <c r="L2010" s="17" t="s">
        <v>1963</v>
      </c>
      <c r="M2010" s="13" t="s">
        <v>536</v>
      </c>
      <c r="N2010" s="15">
        <v>8</v>
      </c>
      <c r="O2010" s="139" t="s">
        <v>10098</v>
      </c>
      <c r="P2010" s="19">
        <v>12283</v>
      </c>
      <c r="Q2010" s="15" t="s">
        <v>36</v>
      </c>
      <c r="R2010" s="20" t="s">
        <v>248</v>
      </c>
      <c r="S2010" s="15">
        <v>2</v>
      </c>
      <c r="T2010" s="29">
        <v>10.199999999999999</v>
      </c>
    </row>
    <row r="2011" spans="1:20" ht="21.75" hidden="1" customHeight="1" x14ac:dyDescent="0.2">
      <c r="A2011" s="18">
        <v>94</v>
      </c>
      <c r="B2011" s="13" t="s">
        <v>8811</v>
      </c>
      <c r="C2011" s="14">
        <v>241830</v>
      </c>
      <c r="D2011" s="15">
        <v>1247248</v>
      </c>
      <c r="E2011" s="15" t="s">
        <v>21</v>
      </c>
      <c r="F2011" s="13" t="s">
        <v>8812</v>
      </c>
      <c r="G2011" s="13" t="s">
        <v>8813</v>
      </c>
      <c r="H2011" s="15" t="s">
        <v>8814</v>
      </c>
      <c r="I2011" s="25">
        <v>3570501033262</v>
      </c>
      <c r="J2011" s="32" t="s">
        <v>8815</v>
      </c>
      <c r="K2011" s="17" t="s">
        <v>26</v>
      </c>
      <c r="L2011" s="17" t="s">
        <v>1963</v>
      </c>
      <c r="M2011" s="13" t="s">
        <v>536</v>
      </c>
      <c r="N2011" s="15">
        <v>8</v>
      </c>
      <c r="O2011" s="139" t="s">
        <v>10098</v>
      </c>
      <c r="P2011" s="19">
        <v>13780</v>
      </c>
      <c r="Q2011" s="15" t="s">
        <v>36</v>
      </c>
      <c r="R2011" s="20" t="s">
        <v>44</v>
      </c>
      <c r="S2011" s="15">
        <v>10.199999999999999</v>
      </c>
      <c r="T2011" s="29"/>
    </row>
    <row r="2012" spans="1:20" ht="21.75" hidden="1" customHeight="1" x14ac:dyDescent="0.2">
      <c r="A2012" s="18">
        <v>95</v>
      </c>
      <c r="B2012" s="13" t="s">
        <v>8816</v>
      </c>
      <c r="C2012" s="14">
        <v>241830</v>
      </c>
      <c r="D2012" s="15">
        <v>901363</v>
      </c>
      <c r="E2012" s="15" t="s">
        <v>53</v>
      </c>
      <c r="F2012" s="13" t="s">
        <v>4041</v>
      </c>
      <c r="G2012" s="13" t="s">
        <v>4042</v>
      </c>
      <c r="H2012" s="15" t="s">
        <v>4043</v>
      </c>
      <c r="I2012" s="25">
        <v>3841700702171</v>
      </c>
      <c r="J2012" s="32" t="s">
        <v>4044</v>
      </c>
      <c r="K2012" s="17" t="s">
        <v>26</v>
      </c>
      <c r="L2012" s="17" t="s">
        <v>2005</v>
      </c>
      <c r="M2012" s="13" t="s">
        <v>3944</v>
      </c>
      <c r="N2012" s="15">
        <v>0</v>
      </c>
      <c r="O2012" s="139" t="s">
        <v>10098</v>
      </c>
      <c r="P2012" s="19">
        <v>13780</v>
      </c>
      <c r="Q2012" s="15" t="s">
        <v>36</v>
      </c>
      <c r="R2012" s="20" t="s">
        <v>146</v>
      </c>
      <c r="S2012" s="15">
        <v>10.5</v>
      </c>
      <c r="T2012" s="29"/>
    </row>
    <row r="2013" spans="1:20" ht="21.75" hidden="1" customHeight="1" x14ac:dyDescent="0.2">
      <c r="A2013" s="18">
        <v>96</v>
      </c>
      <c r="B2013" s="13" t="s">
        <v>8817</v>
      </c>
      <c r="C2013" s="14">
        <v>241830</v>
      </c>
      <c r="D2013" s="15">
        <v>1589222</v>
      </c>
      <c r="E2013" s="15" t="s">
        <v>21</v>
      </c>
      <c r="F2013" s="13" t="s">
        <v>8818</v>
      </c>
      <c r="G2013" s="13" t="s">
        <v>8819</v>
      </c>
      <c r="H2013" s="15" t="s">
        <v>8820</v>
      </c>
      <c r="I2013" s="25">
        <v>5570300031803</v>
      </c>
      <c r="J2013" s="32" t="s">
        <v>8821</v>
      </c>
      <c r="K2013" s="17" t="s">
        <v>26</v>
      </c>
      <c r="L2013" s="17" t="s">
        <v>100</v>
      </c>
      <c r="M2013" s="13" t="s">
        <v>35</v>
      </c>
      <c r="N2013" s="15">
        <v>8</v>
      </c>
      <c r="O2013" s="139" t="s">
        <v>10098</v>
      </c>
      <c r="P2013" s="19">
        <v>12283</v>
      </c>
      <c r="Q2013" s="15" t="s">
        <v>36</v>
      </c>
      <c r="R2013" s="20" t="s">
        <v>51</v>
      </c>
      <c r="S2013" s="15">
        <v>2</v>
      </c>
      <c r="T2013" s="29">
        <v>10.3</v>
      </c>
    </row>
    <row r="2014" spans="1:20" ht="21.75" hidden="1" customHeight="1" x14ac:dyDescent="0.2">
      <c r="A2014" s="18">
        <v>97</v>
      </c>
      <c r="B2014" s="13" t="s">
        <v>8822</v>
      </c>
      <c r="C2014" s="14">
        <v>241830</v>
      </c>
      <c r="D2014" s="15">
        <v>1082584</v>
      </c>
      <c r="E2014" s="15" t="s">
        <v>39</v>
      </c>
      <c r="F2014" s="13" t="s">
        <v>2833</v>
      </c>
      <c r="G2014" s="13" t="s">
        <v>8823</v>
      </c>
      <c r="H2014" s="15" t="s">
        <v>8824</v>
      </c>
      <c r="I2014" s="25">
        <v>8571584084368</v>
      </c>
      <c r="J2014" s="32" t="s">
        <v>8825</v>
      </c>
      <c r="K2014" s="17" t="s">
        <v>26</v>
      </c>
      <c r="L2014" s="17" t="s">
        <v>2005</v>
      </c>
      <c r="M2014" s="13" t="s">
        <v>322</v>
      </c>
      <c r="N2014" s="15">
        <v>9</v>
      </c>
      <c r="O2014" s="139" t="s">
        <v>10779</v>
      </c>
      <c r="P2014" s="19">
        <v>13780</v>
      </c>
      <c r="Q2014" s="15" t="s">
        <v>36</v>
      </c>
      <c r="R2014" s="20" t="s">
        <v>102</v>
      </c>
      <c r="S2014" s="15">
        <v>8</v>
      </c>
      <c r="T2014" s="29"/>
    </row>
    <row r="2015" spans="1:20" ht="21.75" hidden="1" customHeight="1" x14ac:dyDescent="0.2">
      <c r="A2015" s="18">
        <v>98</v>
      </c>
      <c r="B2015" s="13" t="s">
        <v>8826</v>
      </c>
      <c r="C2015" s="14">
        <v>241830</v>
      </c>
      <c r="D2015" s="15">
        <v>1333510</v>
      </c>
      <c r="E2015" s="15" t="s">
        <v>53</v>
      </c>
      <c r="F2015" s="13" t="s">
        <v>1805</v>
      </c>
      <c r="G2015" s="13" t="s">
        <v>7063</v>
      </c>
      <c r="H2015" s="15" t="s">
        <v>8827</v>
      </c>
      <c r="I2015" s="25">
        <v>3570800407105</v>
      </c>
      <c r="J2015" s="32" t="s">
        <v>8803</v>
      </c>
      <c r="K2015" s="17" t="s">
        <v>26</v>
      </c>
      <c r="L2015" s="17" t="s">
        <v>100</v>
      </c>
      <c r="M2015" s="13" t="s">
        <v>1832</v>
      </c>
      <c r="N2015" s="15">
        <v>9</v>
      </c>
      <c r="O2015" s="139" t="s">
        <v>10779</v>
      </c>
      <c r="P2015" s="19">
        <v>10672</v>
      </c>
      <c r="Q2015" s="15" t="s">
        <v>36</v>
      </c>
      <c r="R2015" s="20" t="s">
        <v>44</v>
      </c>
      <c r="S2015" s="15">
        <v>1</v>
      </c>
      <c r="T2015" s="29"/>
    </row>
    <row r="2016" spans="1:20" ht="21.75" hidden="1" customHeight="1" x14ac:dyDescent="0.2">
      <c r="A2016" s="18">
        <v>99</v>
      </c>
      <c r="B2016" s="13" t="s">
        <v>8828</v>
      </c>
      <c r="C2016" s="14">
        <v>241830</v>
      </c>
      <c r="D2016" s="15">
        <v>1163232</v>
      </c>
      <c r="E2016" s="15" t="s">
        <v>53</v>
      </c>
      <c r="F2016" s="13" t="s">
        <v>378</v>
      </c>
      <c r="G2016" s="13" t="s">
        <v>8829</v>
      </c>
      <c r="H2016" s="15" t="s">
        <v>8830</v>
      </c>
      <c r="I2016" s="25">
        <v>3570500049114</v>
      </c>
      <c r="J2016" s="32" t="s">
        <v>8831</v>
      </c>
      <c r="K2016" s="17" t="s">
        <v>26</v>
      </c>
      <c r="L2016" s="17" t="s">
        <v>2005</v>
      </c>
      <c r="M2016" s="13" t="s">
        <v>322</v>
      </c>
      <c r="N2016" s="15">
        <v>9</v>
      </c>
      <c r="O2016" s="139" t="s">
        <v>10779</v>
      </c>
      <c r="P2016" s="19">
        <v>13780</v>
      </c>
      <c r="Q2016" s="15" t="s">
        <v>36</v>
      </c>
      <c r="R2016" s="20" t="s">
        <v>102</v>
      </c>
      <c r="S2016" s="15">
        <v>8</v>
      </c>
      <c r="T2016" s="29"/>
    </row>
    <row r="2017" spans="1:20" ht="21.75" hidden="1" customHeight="1" x14ac:dyDescent="0.2">
      <c r="A2017" s="18">
        <v>100</v>
      </c>
      <c r="B2017" s="13" t="s">
        <v>8832</v>
      </c>
      <c r="C2017" s="14">
        <v>241830</v>
      </c>
      <c r="D2017" s="15">
        <v>1386641</v>
      </c>
      <c r="E2017" s="15" t="s">
        <v>39</v>
      </c>
      <c r="F2017" s="13" t="s">
        <v>8833</v>
      </c>
      <c r="G2017" s="13" t="s">
        <v>8834</v>
      </c>
      <c r="H2017" s="15" t="s">
        <v>8835</v>
      </c>
      <c r="I2017" s="25">
        <v>3579900130448</v>
      </c>
      <c r="J2017" s="32" t="s">
        <v>8836</v>
      </c>
      <c r="K2017" s="17" t="s">
        <v>26</v>
      </c>
      <c r="L2017" s="17" t="s">
        <v>100</v>
      </c>
      <c r="M2017" s="13" t="s">
        <v>1219</v>
      </c>
      <c r="N2017" s="15">
        <v>0</v>
      </c>
      <c r="O2017" s="139" t="s">
        <v>10779</v>
      </c>
      <c r="P2017" s="19">
        <v>13780</v>
      </c>
      <c r="Q2017" s="15" t="s">
        <v>36</v>
      </c>
      <c r="R2017" s="20" t="s">
        <v>102</v>
      </c>
      <c r="S2017" s="15">
        <v>8</v>
      </c>
      <c r="T2017" s="29"/>
    </row>
    <row r="2018" spans="1:20" ht="21.75" hidden="1" customHeight="1" x14ac:dyDescent="0.2">
      <c r="A2018" s="18">
        <v>101</v>
      </c>
      <c r="B2018" s="13" t="s">
        <v>8837</v>
      </c>
      <c r="C2018" s="14">
        <v>241830</v>
      </c>
      <c r="D2018" s="15">
        <v>1543108</v>
      </c>
      <c r="E2018" s="15" t="s">
        <v>53</v>
      </c>
      <c r="F2018" s="13" t="s">
        <v>1089</v>
      </c>
      <c r="G2018" s="13" t="s">
        <v>8838</v>
      </c>
      <c r="H2018" s="15" t="s">
        <v>8839</v>
      </c>
      <c r="I2018" s="25">
        <v>3101501464764</v>
      </c>
      <c r="J2018" s="32" t="s">
        <v>43</v>
      </c>
      <c r="K2018" s="17" t="s">
        <v>26</v>
      </c>
      <c r="L2018" s="17" t="s">
        <v>100</v>
      </c>
      <c r="M2018" s="13" t="s">
        <v>35</v>
      </c>
      <c r="N2018" s="15">
        <v>8</v>
      </c>
      <c r="O2018" s="139" t="s">
        <v>9775</v>
      </c>
      <c r="P2018" s="19">
        <v>14923</v>
      </c>
      <c r="Q2018" s="15" t="s">
        <v>36</v>
      </c>
      <c r="R2018" s="20" t="s">
        <v>51</v>
      </c>
      <c r="S2018" s="15">
        <v>2</v>
      </c>
      <c r="T2018" s="29">
        <v>10.3</v>
      </c>
    </row>
    <row r="2019" spans="1:20" ht="21.75" hidden="1" customHeight="1" x14ac:dyDescent="0.2">
      <c r="A2019" s="18">
        <v>102</v>
      </c>
      <c r="B2019" s="13" t="s">
        <v>8840</v>
      </c>
      <c r="C2019" s="14">
        <v>241830</v>
      </c>
      <c r="D2019" s="15">
        <v>1178111</v>
      </c>
      <c r="E2019" s="15" t="s">
        <v>117</v>
      </c>
      <c r="F2019" s="13" t="s">
        <v>8841</v>
      </c>
      <c r="G2019" s="13" t="s">
        <v>8842</v>
      </c>
      <c r="H2019" s="15" t="s">
        <v>8843</v>
      </c>
      <c r="I2019" s="25">
        <v>1579901094198</v>
      </c>
      <c r="J2019" s="32" t="s">
        <v>8844</v>
      </c>
      <c r="K2019" s="17" t="s">
        <v>26</v>
      </c>
      <c r="L2019" s="17" t="s">
        <v>100</v>
      </c>
      <c r="M2019" s="13" t="s">
        <v>1184</v>
      </c>
      <c r="N2019" s="138">
        <v>8</v>
      </c>
      <c r="O2019" s="139" t="s">
        <v>10098</v>
      </c>
      <c r="P2019" s="19">
        <v>13780</v>
      </c>
      <c r="Q2019" s="15" t="s">
        <v>36</v>
      </c>
      <c r="R2019" s="20" t="s">
        <v>1185</v>
      </c>
      <c r="S2019" s="15">
        <v>10.4</v>
      </c>
      <c r="T2019" s="29"/>
    </row>
    <row r="2020" spans="1:20" ht="21.75" hidden="1" customHeight="1" x14ac:dyDescent="0.2">
      <c r="A2020" s="18">
        <v>103</v>
      </c>
      <c r="B2020" s="13" t="s">
        <v>8845</v>
      </c>
      <c r="C2020" s="14">
        <v>241831</v>
      </c>
      <c r="D2020" s="15">
        <v>1656060</v>
      </c>
      <c r="E2020" s="15" t="s">
        <v>1737</v>
      </c>
      <c r="F2020" s="13" t="s">
        <v>8846</v>
      </c>
      <c r="G2020" s="13" t="s">
        <v>8847</v>
      </c>
      <c r="H2020" s="15" t="s">
        <v>8848</v>
      </c>
      <c r="I2020" s="25">
        <v>1656060</v>
      </c>
      <c r="J2020" s="32" t="s">
        <v>656</v>
      </c>
      <c r="K2020" s="17" t="s">
        <v>26</v>
      </c>
      <c r="L2020" s="17" t="s">
        <v>1958</v>
      </c>
      <c r="M2020" s="13" t="s">
        <v>191</v>
      </c>
      <c r="N2020" s="15">
        <v>8</v>
      </c>
      <c r="O2020" s="139" t="s">
        <v>10098</v>
      </c>
      <c r="P2020" s="19">
        <v>12280</v>
      </c>
      <c r="Q2020" s="15" t="s">
        <v>36</v>
      </c>
      <c r="R2020" s="20" t="s">
        <v>192</v>
      </c>
      <c r="S2020" s="15">
        <v>5</v>
      </c>
      <c r="T2020" s="29"/>
    </row>
    <row r="2021" spans="1:20" ht="21.75" hidden="1" customHeight="1" x14ac:dyDescent="0.2">
      <c r="A2021" s="18">
        <v>104</v>
      </c>
      <c r="B2021" s="13" t="s">
        <v>8849</v>
      </c>
      <c r="C2021" s="14">
        <v>241831</v>
      </c>
      <c r="D2021" s="15">
        <v>474393</v>
      </c>
      <c r="E2021" s="15" t="s">
        <v>53</v>
      </c>
      <c r="F2021" s="13" t="s">
        <v>8850</v>
      </c>
      <c r="G2021" s="13" t="s">
        <v>5942</v>
      </c>
      <c r="H2021" s="15" t="s">
        <v>8851</v>
      </c>
      <c r="I2021" s="25">
        <v>3570101608799</v>
      </c>
      <c r="J2021" s="32" t="s">
        <v>8852</v>
      </c>
      <c r="K2021" s="17" t="s">
        <v>26</v>
      </c>
      <c r="L2021" s="17" t="s">
        <v>100</v>
      </c>
      <c r="M2021" s="13" t="s">
        <v>228</v>
      </c>
      <c r="N2021" s="15">
        <v>8</v>
      </c>
      <c r="O2021" s="139" t="s">
        <v>9774</v>
      </c>
      <c r="P2021" s="19">
        <v>12283</v>
      </c>
      <c r="Q2021" s="15" t="s">
        <v>28</v>
      </c>
      <c r="R2021" s="20" t="s">
        <v>1323</v>
      </c>
      <c r="S2021" s="15">
        <v>2</v>
      </c>
      <c r="T2021" s="29">
        <v>10.3</v>
      </c>
    </row>
    <row r="2022" spans="1:20" ht="21.75" hidden="1" customHeight="1" x14ac:dyDescent="0.2">
      <c r="A2022" s="18">
        <v>105</v>
      </c>
      <c r="B2022" s="13" t="s">
        <v>8853</v>
      </c>
      <c r="C2022" s="14">
        <v>241831</v>
      </c>
      <c r="D2022" s="15">
        <v>1300143</v>
      </c>
      <c r="E2022" s="15" t="s">
        <v>53</v>
      </c>
      <c r="F2022" s="13" t="s">
        <v>876</v>
      </c>
      <c r="G2022" s="13" t="s">
        <v>1036</v>
      </c>
      <c r="H2022" s="15" t="s">
        <v>8854</v>
      </c>
      <c r="I2022" s="25">
        <v>578589051434</v>
      </c>
      <c r="J2022" s="32" t="s">
        <v>94</v>
      </c>
      <c r="K2022" s="17" t="s">
        <v>26</v>
      </c>
      <c r="L2022" s="17" t="s">
        <v>1973</v>
      </c>
      <c r="M2022" s="13" t="s">
        <v>4693</v>
      </c>
      <c r="N2022" s="15">
        <v>9</v>
      </c>
      <c r="O2022" s="139" t="s">
        <v>10779</v>
      </c>
      <c r="P2022" s="19">
        <v>12283</v>
      </c>
      <c r="Q2022" s="15" t="s">
        <v>36</v>
      </c>
      <c r="R2022" s="20" t="s">
        <v>89</v>
      </c>
      <c r="S2022" s="15">
        <v>2</v>
      </c>
      <c r="T2022" s="29">
        <v>10.1</v>
      </c>
    </row>
    <row r="2023" spans="1:20" ht="21.75" hidden="1" customHeight="1" x14ac:dyDescent="0.2">
      <c r="A2023" s="18">
        <v>106</v>
      </c>
      <c r="B2023" s="13" t="s">
        <v>8855</v>
      </c>
      <c r="C2023" s="14">
        <v>241831</v>
      </c>
      <c r="D2023" s="15">
        <v>1590432</v>
      </c>
      <c r="E2023" s="15" t="s">
        <v>53</v>
      </c>
      <c r="F2023" s="13" t="s">
        <v>4431</v>
      </c>
      <c r="G2023" s="13" t="s">
        <v>8856</v>
      </c>
      <c r="H2023" s="15" t="s">
        <v>8857</v>
      </c>
      <c r="I2023" s="25">
        <v>3570400356902</v>
      </c>
      <c r="J2023" s="32" t="s">
        <v>8858</v>
      </c>
      <c r="K2023" s="17" t="s">
        <v>26</v>
      </c>
      <c r="L2023" s="17" t="s">
        <v>100</v>
      </c>
      <c r="M2023" s="13" t="s">
        <v>689</v>
      </c>
      <c r="N2023" s="15">
        <v>8</v>
      </c>
      <c r="O2023" s="139" t="s">
        <v>10098</v>
      </c>
      <c r="P2023" s="19">
        <v>13780</v>
      </c>
      <c r="Q2023" s="15" t="s">
        <v>36</v>
      </c>
      <c r="R2023" s="20" t="s">
        <v>37</v>
      </c>
      <c r="S2023" s="15">
        <v>10.199999999999999</v>
      </c>
      <c r="T2023" s="29"/>
    </row>
    <row r="2024" spans="1:20" ht="21.75" hidden="1" customHeight="1" x14ac:dyDescent="0.2">
      <c r="A2024" s="18">
        <v>107</v>
      </c>
      <c r="B2024" s="13" t="s">
        <v>8859</v>
      </c>
      <c r="C2024" s="14">
        <v>241831</v>
      </c>
      <c r="D2024" s="15">
        <v>1012860</v>
      </c>
      <c r="E2024" s="15" t="s">
        <v>53</v>
      </c>
      <c r="F2024" s="13" t="s">
        <v>8860</v>
      </c>
      <c r="G2024" s="13" t="s">
        <v>8861</v>
      </c>
      <c r="H2024" s="15" t="s">
        <v>8862</v>
      </c>
      <c r="I2024" s="25">
        <v>3570100283152</v>
      </c>
      <c r="J2024" s="32" t="s">
        <v>8863</v>
      </c>
      <c r="K2024" s="17" t="s">
        <v>26</v>
      </c>
      <c r="L2024" s="17" t="s">
        <v>100</v>
      </c>
      <c r="M2024" s="13" t="s">
        <v>2229</v>
      </c>
      <c r="N2024" s="15">
        <v>0</v>
      </c>
      <c r="O2024" s="139" t="s">
        <v>10779</v>
      </c>
      <c r="P2024" s="19">
        <v>13780</v>
      </c>
      <c r="Q2024" s="15" t="s">
        <v>36</v>
      </c>
      <c r="R2024" s="20" t="s">
        <v>37</v>
      </c>
      <c r="S2024" s="15">
        <v>10.199999999999999</v>
      </c>
      <c r="T2024" s="29"/>
    </row>
    <row r="2025" spans="1:20" ht="21.75" hidden="1" customHeight="1" x14ac:dyDescent="0.2">
      <c r="A2025" s="18">
        <v>108</v>
      </c>
      <c r="B2025" s="13" t="s">
        <v>8864</v>
      </c>
      <c r="C2025" s="14">
        <v>241831</v>
      </c>
      <c r="D2025" s="15">
        <v>1622982</v>
      </c>
      <c r="E2025" s="15" t="s">
        <v>39</v>
      </c>
      <c r="F2025" s="13" t="s">
        <v>8865</v>
      </c>
      <c r="G2025" s="13" t="s">
        <v>8866</v>
      </c>
      <c r="H2025" s="15" t="s">
        <v>8867</v>
      </c>
      <c r="I2025" s="25">
        <v>3520300457201</v>
      </c>
      <c r="J2025" s="32" t="s">
        <v>43</v>
      </c>
      <c r="K2025" s="17" t="s">
        <v>26</v>
      </c>
      <c r="L2025" s="17" t="s">
        <v>100</v>
      </c>
      <c r="M2025" s="13" t="s">
        <v>35</v>
      </c>
      <c r="N2025" s="15">
        <v>9</v>
      </c>
      <c r="O2025" s="139" t="s">
        <v>10779</v>
      </c>
      <c r="P2025" s="19">
        <v>12283</v>
      </c>
      <c r="Q2025" s="15" t="s">
        <v>36</v>
      </c>
      <c r="R2025" s="20" t="s">
        <v>51</v>
      </c>
      <c r="S2025" s="15">
        <v>2</v>
      </c>
      <c r="T2025" s="29">
        <v>10.3</v>
      </c>
    </row>
    <row r="2026" spans="1:20" ht="21.75" hidden="1" customHeight="1" x14ac:dyDescent="0.2">
      <c r="A2026" s="18">
        <v>109</v>
      </c>
      <c r="B2026" s="13" t="s">
        <v>8868</v>
      </c>
      <c r="C2026" s="14">
        <v>241831</v>
      </c>
      <c r="D2026" s="15">
        <v>104592</v>
      </c>
      <c r="E2026" s="15" t="s">
        <v>53</v>
      </c>
      <c r="F2026" s="13" t="s">
        <v>3329</v>
      </c>
      <c r="G2026" s="13" t="s">
        <v>8869</v>
      </c>
      <c r="H2026" s="15" t="s">
        <v>6935</v>
      </c>
      <c r="I2026" s="25">
        <v>3579900316991</v>
      </c>
      <c r="J2026" s="32" t="s">
        <v>8870</v>
      </c>
      <c r="K2026" s="17" t="s">
        <v>26</v>
      </c>
      <c r="L2026" s="17" t="s">
        <v>100</v>
      </c>
      <c r="M2026" s="13" t="s">
        <v>645</v>
      </c>
      <c r="N2026" s="15">
        <v>9</v>
      </c>
      <c r="O2026" s="139" t="s">
        <v>10779</v>
      </c>
      <c r="P2026" s="19">
        <v>13780</v>
      </c>
      <c r="Q2026" s="15" t="s">
        <v>36</v>
      </c>
      <c r="R2026" s="20" t="s">
        <v>102</v>
      </c>
      <c r="S2026" s="15">
        <v>8</v>
      </c>
      <c r="T2026" s="29"/>
    </row>
    <row r="2027" spans="1:20" ht="21.75" hidden="1" customHeight="1" x14ac:dyDescent="0.2">
      <c r="A2027" s="18">
        <v>110</v>
      </c>
      <c r="B2027" s="13" t="s">
        <v>8871</v>
      </c>
      <c r="C2027" s="14">
        <v>241831</v>
      </c>
      <c r="D2027" s="15">
        <v>522152</v>
      </c>
      <c r="E2027" s="15" t="s">
        <v>53</v>
      </c>
      <c r="F2027" s="13" t="s">
        <v>8872</v>
      </c>
      <c r="G2027" s="13" t="s">
        <v>8873</v>
      </c>
      <c r="H2027" s="15" t="s">
        <v>8874</v>
      </c>
      <c r="I2027" s="25">
        <v>3909800466041</v>
      </c>
      <c r="J2027" s="32" t="s">
        <v>8875</v>
      </c>
      <c r="K2027" s="17" t="s">
        <v>26</v>
      </c>
      <c r="L2027" s="17" t="s">
        <v>100</v>
      </c>
      <c r="M2027" s="13" t="s">
        <v>191</v>
      </c>
      <c r="N2027" s="15">
        <v>9</v>
      </c>
      <c r="O2027" s="139" t="s">
        <v>10098</v>
      </c>
      <c r="P2027" s="19">
        <v>12280</v>
      </c>
      <c r="Q2027" s="15" t="s">
        <v>36</v>
      </c>
      <c r="R2027" s="20" t="s">
        <v>192</v>
      </c>
      <c r="S2027" s="15">
        <v>5</v>
      </c>
      <c r="T2027" s="29"/>
    </row>
    <row r="2028" spans="1:20" ht="21.75" hidden="1" customHeight="1" x14ac:dyDescent="0.2">
      <c r="A2028" s="18">
        <v>111</v>
      </c>
      <c r="B2028" s="13" t="s">
        <v>8876</v>
      </c>
      <c r="C2028" s="14">
        <v>241831</v>
      </c>
      <c r="D2028" s="15">
        <v>1672221</v>
      </c>
      <c r="E2028" s="15" t="s">
        <v>21</v>
      </c>
      <c r="F2028" s="13" t="s">
        <v>8877</v>
      </c>
      <c r="G2028" s="13" t="s">
        <v>1859</v>
      </c>
      <c r="H2028" s="15" t="s">
        <v>8878</v>
      </c>
      <c r="I2028" s="25">
        <v>1579900864127</v>
      </c>
      <c r="J2028" s="32" t="s">
        <v>7334</v>
      </c>
      <c r="K2028" s="17" t="s">
        <v>26</v>
      </c>
      <c r="L2028" s="17" t="s">
        <v>100</v>
      </c>
      <c r="M2028" s="13" t="s">
        <v>191</v>
      </c>
      <c r="N2028" s="15">
        <v>9</v>
      </c>
      <c r="O2028" s="139" t="s">
        <v>10779</v>
      </c>
      <c r="P2028" s="19">
        <v>12262</v>
      </c>
      <c r="Q2028" s="15" t="s">
        <v>36</v>
      </c>
      <c r="R2028" s="20" t="s">
        <v>192</v>
      </c>
      <c r="S2028" s="15">
        <v>5</v>
      </c>
      <c r="T2028" s="29"/>
    </row>
    <row r="2029" spans="1:20" ht="21.75" hidden="1" customHeight="1" x14ac:dyDescent="0.2">
      <c r="A2029" s="18">
        <v>112</v>
      </c>
      <c r="B2029" s="13" t="s">
        <v>8879</v>
      </c>
      <c r="C2029" s="14">
        <v>241831</v>
      </c>
      <c r="D2029" s="15">
        <v>1634176</v>
      </c>
      <c r="E2029" s="15" t="s">
        <v>21</v>
      </c>
      <c r="F2029" s="13" t="s">
        <v>8880</v>
      </c>
      <c r="G2029" s="13" t="s">
        <v>8881</v>
      </c>
      <c r="H2029" s="15" t="s">
        <v>8882</v>
      </c>
      <c r="I2029" s="25">
        <v>6571572021891</v>
      </c>
      <c r="J2029" s="32" t="s">
        <v>8883</v>
      </c>
      <c r="K2029" s="17" t="s">
        <v>26</v>
      </c>
      <c r="L2029" s="17" t="s">
        <v>1973</v>
      </c>
      <c r="M2029" s="13" t="s">
        <v>35</v>
      </c>
      <c r="N2029" s="15">
        <v>7</v>
      </c>
      <c r="O2029" s="139" t="s">
        <v>10098</v>
      </c>
      <c r="P2029" s="19">
        <v>12283</v>
      </c>
      <c r="Q2029" s="15" t="s">
        <v>36</v>
      </c>
      <c r="R2029" s="20" t="s">
        <v>51</v>
      </c>
      <c r="S2029" s="15">
        <v>2</v>
      </c>
      <c r="T2029" s="29">
        <v>10.3</v>
      </c>
    </row>
    <row r="2030" spans="1:20" ht="21.75" hidden="1" customHeight="1" x14ac:dyDescent="0.2">
      <c r="A2030" s="18">
        <v>113</v>
      </c>
      <c r="B2030" s="13" t="s">
        <v>8884</v>
      </c>
      <c r="C2030" s="14">
        <v>241831</v>
      </c>
      <c r="D2030" s="15">
        <v>1675735</v>
      </c>
      <c r="E2030" s="15" t="s">
        <v>21</v>
      </c>
      <c r="F2030" s="13" t="s">
        <v>8885</v>
      </c>
      <c r="G2030" s="13" t="s">
        <v>8427</v>
      </c>
      <c r="H2030" s="15" t="s">
        <v>8886</v>
      </c>
      <c r="I2030" s="25">
        <v>3570100472923</v>
      </c>
      <c r="J2030" s="32" t="s">
        <v>8887</v>
      </c>
      <c r="K2030" s="17" t="s">
        <v>26</v>
      </c>
      <c r="L2030" s="17" t="s">
        <v>1958</v>
      </c>
      <c r="M2030" s="13" t="s">
        <v>7312</v>
      </c>
      <c r="N2030" s="15">
        <v>0</v>
      </c>
      <c r="O2030" s="139" t="s">
        <v>10098</v>
      </c>
      <c r="P2030" s="19">
        <v>13780</v>
      </c>
      <c r="Q2030" s="15" t="s">
        <v>36</v>
      </c>
      <c r="R2030" s="20" t="s">
        <v>102</v>
      </c>
      <c r="S2030" s="15">
        <v>8</v>
      </c>
      <c r="T2030" s="29"/>
    </row>
    <row r="2031" spans="1:20" ht="21.75" hidden="1" customHeight="1" x14ac:dyDescent="0.2">
      <c r="A2031" s="18">
        <v>114</v>
      </c>
      <c r="B2031" s="13" t="s">
        <v>8888</v>
      </c>
      <c r="C2031" s="14">
        <v>241831</v>
      </c>
      <c r="D2031" s="15">
        <v>1061083</v>
      </c>
      <c r="E2031" s="15" t="s">
        <v>53</v>
      </c>
      <c r="F2031" s="13" t="s">
        <v>8889</v>
      </c>
      <c r="G2031" s="13" t="s">
        <v>8890</v>
      </c>
      <c r="H2031" s="15" t="s">
        <v>8891</v>
      </c>
      <c r="I2031" s="25">
        <v>3571100325212</v>
      </c>
      <c r="J2031" s="32" t="s">
        <v>8892</v>
      </c>
      <c r="K2031" s="17" t="s">
        <v>26</v>
      </c>
      <c r="L2031" s="17" t="s">
        <v>100</v>
      </c>
      <c r="M2031" s="13" t="s">
        <v>469</v>
      </c>
      <c r="N2031" s="15">
        <v>9</v>
      </c>
      <c r="O2031" s="139" t="s">
        <v>10779</v>
      </c>
      <c r="P2031" s="19">
        <v>13780</v>
      </c>
      <c r="Q2031" s="15" t="s">
        <v>36</v>
      </c>
      <c r="R2031" s="20" t="s">
        <v>329</v>
      </c>
      <c r="S2031" s="15">
        <v>10.6</v>
      </c>
      <c r="T2031" s="29">
        <v>10.6</v>
      </c>
    </row>
    <row r="2032" spans="1:20" ht="21.75" hidden="1" customHeight="1" x14ac:dyDescent="0.2">
      <c r="A2032" s="18">
        <v>115</v>
      </c>
      <c r="B2032" s="13" t="s">
        <v>8893</v>
      </c>
      <c r="C2032" s="14">
        <v>241834</v>
      </c>
      <c r="D2032" s="15">
        <v>1312908</v>
      </c>
      <c r="E2032" s="15" t="s">
        <v>21</v>
      </c>
      <c r="F2032" s="13" t="s">
        <v>1300</v>
      </c>
      <c r="G2032" s="13" t="s">
        <v>8894</v>
      </c>
      <c r="H2032" s="15" t="s">
        <v>8895</v>
      </c>
      <c r="I2032" s="25">
        <v>8570173004441</v>
      </c>
      <c r="J2032" s="32" t="s">
        <v>656</v>
      </c>
      <c r="K2032" s="17" t="s">
        <v>26</v>
      </c>
      <c r="L2032" s="17" t="s">
        <v>100</v>
      </c>
      <c r="M2032" s="13" t="s">
        <v>191</v>
      </c>
      <c r="N2032" s="15">
        <v>8</v>
      </c>
      <c r="O2032" s="139" t="s">
        <v>10098</v>
      </c>
      <c r="P2032" s="19">
        <v>12280</v>
      </c>
      <c r="Q2032" s="15" t="s">
        <v>36</v>
      </c>
      <c r="R2032" s="20" t="s">
        <v>192</v>
      </c>
      <c r="S2032" s="15">
        <v>5</v>
      </c>
      <c r="T2032" s="29"/>
    </row>
    <row r="2033" spans="1:20" ht="21.75" hidden="1" customHeight="1" x14ac:dyDescent="0.2">
      <c r="A2033" s="18">
        <v>116</v>
      </c>
      <c r="B2033" s="13" t="s">
        <v>8896</v>
      </c>
      <c r="C2033" s="14">
        <v>241834</v>
      </c>
      <c r="D2033" s="15">
        <v>1329422</v>
      </c>
      <c r="E2033" s="15" t="s">
        <v>420</v>
      </c>
      <c r="F2033" s="13" t="s">
        <v>8897</v>
      </c>
      <c r="G2033" s="13" t="s">
        <v>1791</v>
      </c>
      <c r="H2033" s="15" t="s">
        <v>8898</v>
      </c>
      <c r="I2033" s="25">
        <v>1579901627447</v>
      </c>
      <c r="J2033" s="32" t="s">
        <v>8899</v>
      </c>
      <c r="K2033" s="17" t="s">
        <v>26</v>
      </c>
      <c r="L2033" s="17" t="s">
        <v>100</v>
      </c>
      <c r="M2033" s="13" t="s">
        <v>3944</v>
      </c>
      <c r="N2033" s="15">
        <v>8</v>
      </c>
      <c r="O2033" s="139" t="s">
        <v>10098</v>
      </c>
      <c r="P2033" s="19">
        <v>13780</v>
      </c>
      <c r="Q2033" s="15" t="s">
        <v>36</v>
      </c>
      <c r="R2033" s="20" t="s">
        <v>146</v>
      </c>
      <c r="S2033" s="15">
        <v>10.5</v>
      </c>
      <c r="T2033" s="29"/>
    </row>
    <row r="2034" spans="1:20" ht="21.75" hidden="1" customHeight="1" x14ac:dyDescent="0.2">
      <c r="A2034" s="18">
        <v>117</v>
      </c>
      <c r="B2034" s="13" t="s">
        <v>8900</v>
      </c>
      <c r="C2034" s="14">
        <v>241834</v>
      </c>
      <c r="D2034" s="15">
        <v>685512</v>
      </c>
      <c r="E2034" s="15" t="s">
        <v>21</v>
      </c>
      <c r="F2034" s="13" t="s">
        <v>8901</v>
      </c>
      <c r="G2034" s="13" t="s">
        <v>1105</v>
      </c>
      <c r="H2034" s="15" t="s">
        <v>8902</v>
      </c>
      <c r="I2034" s="25">
        <v>5570800035298</v>
      </c>
      <c r="J2034" s="32" t="s">
        <v>8903</v>
      </c>
      <c r="K2034" s="17" t="s">
        <v>26</v>
      </c>
      <c r="L2034" s="17" t="s">
        <v>100</v>
      </c>
      <c r="M2034" s="13" t="s">
        <v>2939</v>
      </c>
      <c r="N2034" s="15">
        <v>8</v>
      </c>
      <c r="O2034" s="139" t="s">
        <v>10098</v>
      </c>
      <c r="P2034" s="19">
        <v>12283</v>
      </c>
      <c r="Q2034" s="15" t="s">
        <v>36</v>
      </c>
      <c r="R2034" s="20" t="s">
        <v>44</v>
      </c>
      <c r="S2034" s="15">
        <v>2</v>
      </c>
      <c r="T2034" s="29">
        <v>10.199999999999999</v>
      </c>
    </row>
    <row r="2035" spans="1:20" ht="21.75" hidden="1" customHeight="1" x14ac:dyDescent="0.2">
      <c r="A2035" s="18">
        <v>118</v>
      </c>
      <c r="B2035" s="13" t="s">
        <v>8904</v>
      </c>
      <c r="C2035" s="14">
        <v>241834</v>
      </c>
      <c r="D2035" s="15">
        <v>1044499</v>
      </c>
      <c r="E2035" s="15" t="s">
        <v>21</v>
      </c>
      <c r="F2035" s="13" t="s">
        <v>8905</v>
      </c>
      <c r="G2035" s="13" t="s">
        <v>8906</v>
      </c>
      <c r="H2035" s="15" t="s">
        <v>8907</v>
      </c>
      <c r="I2035" s="25">
        <v>1579900051011</v>
      </c>
      <c r="J2035" s="32" t="s">
        <v>1004</v>
      </c>
      <c r="K2035" s="17" t="s">
        <v>26</v>
      </c>
      <c r="L2035" s="17" t="s">
        <v>2005</v>
      </c>
      <c r="M2035" s="13" t="s">
        <v>683</v>
      </c>
      <c r="N2035" s="15">
        <v>9</v>
      </c>
      <c r="O2035" s="139" t="s">
        <v>10098</v>
      </c>
      <c r="P2035" s="19">
        <v>13780</v>
      </c>
      <c r="Q2035" s="15" t="s">
        <v>36</v>
      </c>
      <c r="R2035" s="20" t="s">
        <v>1470</v>
      </c>
      <c r="S2035" s="15">
        <v>10.199999999999999</v>
      </c>
      <c r="T2035" s="29"/>
    </row>
    <row r="2036" spans="1:20" ht="21.75" hidden="1" customHeight="1" x14ac:dyDescent="0.2">
      <c r="A2036" s="18">
        <v>119</v>
      </c>
      <c r="B2036" s="13" t="s">
        <v>8908</v>
      </c>
      <c r="C2036" s="14">
        <v>241834</v>
      </c>
      <c r="D2036" s="15">
        <v>804069</v>
      </c>
      <c r="E2036" s="15" t="s">
        <v>21</v>
      </c>
      <c r="F2036" s="13" t="s">
        <v>8909</v>
      </c>
      <c r="G2036" s="13" t="s">
        <v>8910</v>
      </c>
      <c r="H2036" s="15" t="s">
        <v>8911</v>
      </c>
      <c r="I2036" s="25">
        <v>3570701021888</v>
      </c>
      <c r="J2036" s="32" t="s">
        <v>1004</v>
      </c>
      <c r="K2036" s="17" t="s">
        <v>26</v>
      </c>
      <c r="L2036" s="17" t="s">
        <v>1963</v>
      </c>
      <c r="M2036" s="13" t="s">
        <v>683</v>
      </c>
      <c r="N2036" s="15">
        <v>8</v>
      </c>
      <c r="O2036" s="139" t="s">
        <v>10098</v>
      </c>
      <c r="P2036" s="19">
        <v>13780</v>
      </c>
      <c r="Q2036" s="15" t="s">
        <v>36</v>
      </c>
      <c r="R2036" s="20" t="s">
        <v>677</v>
      </c>
      <c r="S2036" s="15">
        <v>10.199999999999999</v>
      </c>
      <c r="T2036" s="29"/>
    </row>
    <row r="2037" spans="1:20" ht="21.75" hidden="1" customHeight="1" x14ac:dyDescent="0.2">
      <c r="A2037" s="18">
        <v>120</v>
      </c>
      <c r="B2037" s="13" t="s">
        <v>8912</v>
      </c>
      <c r="C2037" s="14">
        <v>241834</v>
      </c>
      <c r="D2037" s="15">
        <v>418492</v>
      </c>
      <c r="E2037" s="15" t="s">
        <v>53</v>
      </c>
      <c r="F2037" s="13" t="s">
        <v>8913</v>
      </c>
      <c r="G2037" s="13" t="s">
        <v>8914</v>
      </c>
      <c r="H2037" s="15" t="s">
        <v>8915</v>
      </c>
      <c r="I2037" s="25">
        <v>3570600155749</v>
      </c>
      <c r="J2037" s="32" t="s">
        <v>43</v>
      </c>
      <c r="K2037" s="17" t="s">
        <v>26</v>
      </c>
      <c r="L2037" s="17" t="s">
        <v>3825</v>
      </c>
      <c r="M2037" s="13" t="s">
        <v>35</v>
      </c>
      <c r="N2037" s="15">
        <v>9</v>
      </c>
      <c r="O2037" s="139" t="s">
        <v>10779</v>
      </c>
      <c r="P2037" s="19">
        <v>13780</v>
      </c>
      <c r="Q2037" s="15" t="s">
        <v>36</v>
      </c>
      <c r="R2037" s="20" t="s">
        <v>58</v>
      </c>
      <c r="S2037" s="15">
        <v>2</v>
      </c>
      <c r="T2037" s="29">
        <v>10.3</v>
      </c>
    </row>
    <row r="2038" spans="1:20" ht="21.75" hidden="1" customHeight="1" x14ac:dyDescent="0.2">
      <c r="A2038" s="18">
        <v>121</v>
      </c>
      <c r="B2038" s="13" t="s">
        <v>8916</v>
      </c>
      <c r="C2038" s="14">
        <v>241834</v>
      </c>
      <c r="D2038" s="15">
        <v>1669733</v>
      </c>
      <c r="E2038" s="15" t="s">
        <v>53</v>
      </c>
      <c r="F2038" s="13" t="s">
        <v>1078</v>
      </c>
      <c r="G2038" s="13" t="s">
        <v>6160</v>
      </c>
      <c r="H2038" s="15" t="s">
        <v>6161</v>
      </c>
      <c r="I2038" s="25">
        <v>1669733</v>
      </c>
      <c r="J2038" s="32" t="s">
        <v>43</v>
      </c>
      <c r="K2038" s="17" t="s">
        <v>26</v>
      </c>
      <c r="L2038" s="17" t="s">
        <v>1958</v>
      </c>
      <c r="M2038" s="13" t="s">
        <v>35</v>
      </c>
      <c r="N2038" s="15">
        <v>8</v>
      </c>
      <c r="O2038" s="139" t="s">
        <v>10098</v>
      </c>
      <c r="P2038" s="19">
        <v>12283</v>
      </c>
      <c r="Q2038" s="15" t="s">
        <v>36</v>
      </c>
      <c r="R2038" s="20" t="s">
        <v>37</v>
      </c>
      <c r="S2038" s="15">
        <v>2</v>
      </c>
      <c r="T2038" s="29">
        <v>10.3</v>
      </c>
    </row>
    <row r="2039" spans="1:20" ht="21.75" hidden="1" customHeight="1" x14ac:dyDescent="0.2">
      <c r="A2039" s="18">
        <v>122</v>
      </c>
      <c r="B2039" s="13" t="s">
        <v>8917</v>
      </c>
      <c r="C2039" s="14">
        <v>241834</v>
      </c>
      <c r="D2039" s="15">
        <v>86362</v>
      </c>
      <c r="E2039" s="15" t="s">
        <v>53</v>
      </c>
      <c r="F2039" s="13" t="s">
        <v>8918</v>
      </c>
      <c r="G2039" s="13" t="s">
        <v>8919</v>
      </c>
      <c r="H2039" s="15" t="s">
        <v>6957</v>
      </c>
      <c r="I2039" s="25">
        <v>3570100779255</v>
      </c>
      <c r="J2039" s="32" t="s">
        <v>8920</v>
      </c>
      <c r="K2039" s="17" t="s">
        <v>26</v>
      </c>
      <c r="L2039" s="17" t="s">
        <v>100</v>
      </c>
      <c r="M2039" s="13" t="s">
        <v>1832</v>
      </c>
      <c r="N2039" s="15">
        <v>9</v>
      </c>
      <c r="O2039" s="139" t="s">
        <v>10098</v>
      </c>
      <c r="P2039" s="19">
        <v>13780</v>
      </c>
      <c r="Q2039" s="15" t="s">
        <v>36</v>
      </c>
      <c r="R2039" s="20" t="s">
        <v>115</v>
      </c>
      <c r="S2039" s="15">
        <v>1</v>
      </c>
      <c r="T2039" s="29"/>
    </row>
    <row r="2040" spans="1:20" ht="21.75" hidden="1" customHeight="1" x14ac:dyDescent="0.2">
      <c r="A2040" s="18">
        <v>123</v>
      </c>
      <c r="B2040" s="13" t="s">
        <v>8921</v>
      </c>
      <c r="C2040" s="14">
        <v>241834</v>
      </c>
      <c r="D2040" s="15">
        <v>220162</v>
      </c>
      <c r="E2040" s="15" t="s">
        <v>21</v>
      </c>
      <c r="F2040" s="13" t="s">
        <v>8922</v>
      </c>
      <c r="G2040" s="13" t="s">
        <v>8923</v>
      </c>
      <c r="H2040" s="15" t="s">
        <v>8924</v>
      </c>
      <c r="I2040" s="25">
        <v>3570500699933</v>
      </c>
      <c r="J2040" s="32" t="s">
        <v>8925</v>
      </c>
      <c r="K2040" s="17" t="s">
        <v>26</v>
      </c>
      <c r="L2040" s="17" t="s">
        <v>100</v>
      </c>
      <c r="M2040" s="13" t="s">
        <v>203</v>
      </c>
      <c r="N2040" s="15">
        <v>8</v>
      </c>
      <c r="O2040" s="139" t="s">
        <v>10098</v>
      </c>
      <c r="P2040" s="19">
        <v>12283</v>
      </c>
      <c r="Q2040" s="15" t="s">
        <v>36</v>
      </c>
      <c r="R2040" s="20" t="s">
        <v>51</v>
      </c>
      <c r="S2040" s="15">
        <v>2</v>
      </c>
      <c r="T2040" s="29">
        <v>10.199999999999999</v>
      </c>
    </row>
    <row r="2041" spans="1:20" ht="21.75" hidden="1" customHeight="1" x14ac:dyDescent="0.2">
      <c r="A2041" s="18">
        <v>124</v>
      </c>
      <c r="B2041" s="13" t="s">
        <v>8926</v>
      </c>
      <c r="C2041" s="14">
        <v>241834</v>
      </c>
      <c r="D2041" s="15">
        <v>217509</v>
      </c>
      <c r="E2041" s="15" t="s">
        <v>53</v>
      </c>
      <c r="F2041" s="13" t="s">
        <v>7570</v>
      </c>
      <c r="G2041" s="13" t="s">
        <v>7571</v>
      </c>
      <c r="H2041" s="15" t="s">
        <v>7572</v>
      </c>
      <c r="I2041" s="25">
        <v>3301700509103</v>
      </c>
      <c r="J2041" s="32" t="s">
        <v>7573</v>
      </c>
      <c r="K2041" s="17" t="s">
        <v>26</v>
      </c>
      <c r="L2041" s="17" t="s">
        <v>2005</v>
      </c>
      <c r="M2041" s="13" t="s">
        <v>35</v>
      </c>
      <c r="N2041" s="15">
        <v>8</v>
      </c>
      <c r="O2041" s="139" t="s">
        <v>10098</v>
      </c>
      <c r="P2041" s="19">
        <v>12283</v>
      </c>
      <c r="Q2041" s="15" t="s">
        <v>36</v>
      </c>
      <c r="R2041" s="20" t="s">
        <v>51</v>
      </c>
      <c r="S2041" s="15">
        <v>2</v>
      </c>
      <c r="T2041" s="29">
        <v>10.3</v>
      </c>
    </row>
    <row r="2042" spans="1:20" ht="21.75" hidden="1" customHeight="1" x14ac:dyDescent="0.2">
      <c r="A2042" s="18">
        <v>125</v>
      </c>
      <c r="B2042" s="13" t="s">
        <v>8927</v>
      </c>
      <c r="C2042" s="14">
        <v>241834</v>
      </c>
      <c r="D2042" s="15">
        <v>1496305</v>
      </c>
      <c r="E2042" s="15" t="s">
        <v>39</v>
      </c>
      <c r="F2042" s="13" t="s">
        <v>8928</v>
      </c>
      <c r="G2042" s="13" t="s">
        <v>385</v>
      </c>
      <c r="H2042" s="15" t="s">
        <v>8929</v>
      </c>
      <c r="I2042" s="25">
        <v>8570173008403</v>
      </c>
      <c r="J2042" s="32" t="s">
        <v>8930</v>
      </c>
      <c r="K2042" s="17" t="s">
        <v>26</v>
      </c>
      <c r="L2042" s="17" t="s">
        <v>100</v>
      </c>
      <c r="M2042" s="13" t="s">
        <v>618</v>
      </c>
      <c r="N2042" s="15">
        <v>8</v>
      </c>
      <c r="O2042" s="139" t="s">
        <v>10098</v>
      </c>
      <c r="P2042" s="19">
        <v>12283</v>
      </c>
      <c r="Q2042" s="15" t="s">
        <v>28</v>
      </c>
      <c r="R2042" s="20" t="s">
        <v>3154</v>
      </c>
      <c r="S2042" s="15">
        <v>2</v>
      </c>
      <c r="T2042" s="29">
        <v>10.199999999999999</v>
      </c>
    </row>
    <row r="2043" spans="1:20" ht="21.75" hidden="1" customHeight="1" x14ac:dyDescent="0.2">
      <c r="A2043" s="18">
        <v>126</v>
      </c>
      <c r="B2043" s="13" t="s">
        <v>8931</v>
      </c>
      <c r="C2043" s="14">
        <v>241834</v>
      </c>
      <c r="D2043" s="15">
        <v>1258768</v>
      </c>
      <c r="E2043" s="15" t="s">
        <v>39</v>
      </c>
      <c r="F2043" s="13" t="s">
        <v>8932</v>
      </c>
      <c r="G2043" s="13" t="s">
        <v>8933</v>
      </c>
      <c r="H2043" s="15" t="s">
        <v>8934</v>
      </c>
      <c r="I2043" s="25">
        <v>3520500367663</v>
      </c>
      <c r="J2043" s="32" t="s">
        <v>8935</v>
      </c>
      <c r="K2043" s="17" t="s">
        <v>26</v>
      </c>
      <c r="L2043" s="17" t="s">
        <v>100</v>
      </c>
      <c r="M2043" s="13" t="s">
        <v>101</v>
      </c>
      <c r="N2043" s="15">
        <v>9</v>
      </c>
      <c r="O2043" s="139" t="s">
        <v>10779</v>
      </c>
      <c r="P2043" s="19">
        <v>13780</v>
      </c>
      <c r="Q2043" s="15" t="s">
        <v>36</v>
      </c>
      <c r="R2043" s="20" t="s">
        <v>102</v>
      </c>
      <c r="S2043" s="15">
        <v>8</v>
      </c>
      <c r="T2043" s="29"/>
    </row>
    <row r="2044" spans="1:20" ht="21.75" hidden="1" customHeight="1" x14ac:dyDescent="0.2">
      <c r="A2044" s="18">
        <v>127</v>
      </c>
      <c r="B2044" s="13" t="s">
        <v>8936</v>
      </c>
      <c r="C2044" s="14">
        <v>241834</v>
      </c>
      <c r="D2044" s="15">
        <v>1004721</v>
      </c>
      <c r="E2044" s="15" t="s">
        <v>21</v>
      </c>
      <c r="F2044" s="13" t="s">
        <v>8937</v>
      </c>
      <c r="G2044" s="13" t="s">
        <v>8938</v>
      </c>
      <c r="H2044" s="15" t="s">
        <v>8939</v>
      </c>
      <c r="I2044" s="25">
        <v>3570900100869</v>
      </c>
      <c r="J2044" s="32" t="s">
        <v>8940</v>
      </c>
      <c r="K2044" s="17" t="s">
        <v>26</v>
      </c>
      <c r="L2044" s="17" t="s">
        <v>100</v>
      </c>
      <c r="M2044" s="13" t="s">
        <v>7354</v>
      </c>
      <c r="N2044" s="15">
        <v>8</v>
      </c>
      <c r="O2044" s="139" t="s">
        <v>9774</v>
      </c>
      <c r="P2044" s="19">
        <v>12024</v>
      </c>
      <c r="Q2044" s="15" t="s">
        <v>36</v>
      </c>
      <c r="R2044" s="20" t="s">
        <v>1298</v>
      </c>
      <c r="S2044" s="15">
        <v>10.3</v>
      </c>
      <c r="T2044" s="29"/>
    </row>
    <row r="2045" spans="1:20" ht="21.75" hidden="1" customHeight="1" x14ac:dyDescent="0.2">
      <c r="A2045" s="18">
        <v>128</v>
      </c>
      <c r="B2045" s="13" t="s">
        <v>8941</v>
      </c>
      <c r="C2045" s="14">
        <v>241834</v>
      </c>
      <c r="D2045" s="15">
        <v>1277497</v>
      </c>
      <c r="E2045" s="15" t="s">
        <v>21</v>
      </c>
      <c r="F2045" s="13" t="s">
        <v>8942</v>
      </c>
      <c r="G2045" s="13" t="s">
        <v>8943</v>
      </c>
      <c r="H2045" s="15" t="s">
        <v>8944</v>
      </c>
      <c r="I2045" s="25">
        <v>3570500006881</v>
      </c>
      <c r="J2045" s="32" t="s">
        <v>8945</v>
      </c>
      <c r="K2045" s="17" t="s">
        <v>26</v>
      </c>
      <c r="L2045" s="17" t="s">
        <v>2005</v>
      </c>
      <c r="M2045" s="13" t="s">
        <v>101</v>
      </c>
      <c r="N2045" s="15">
        <v>9</v>
      </c>
      <c r="O2045" s="139" t="s">
        <v>10779</v>
      </c>
      <c r="P2045" s="19">
        <v>13780</v>
      </c>
      <c r="Q2045" s="15" t="s">
        <v>36</v>
      </c>
      <c r="R2045" s="20" t="s">
        <v>102</v>
      </c>
      <c r="S2045" s="15">
        <v>8</v>
      </c>
      <c r="T2045" s="29"/>
    </row>
    <row r="2046" spans="1:20" ht="21.75" hidden="1" customHeight="1" x14ac:dyDescent="0.2">
      <c r="A2046" s="18">
        <v>129</v>
      </c>
      <c r="B2046" s="13" t="s">
        <v>8946</v>
      </c>
      <c r="C2046" s="14">
        <v>241834</v>
      </c>
      <c r="D2046" s="15">
        <v>995872</v>
      </c>
      <c r="E2046" s="15" t="s">
        <v>53</v>
      </c>
      <c r="F2046" s="13" t="s">
        <v>8947</v>
      </c>
      <c r="G2046" s="13" t="s">
        <v>8948</v>
      </c>
      <c r="H2046" s="15" t="s">
        <v>8949</v>
      </c>
      <c r="I2046" s="25">
        <v>5620500052358</v>
      </c>
      <c r="J2046" s="32" t="s">
        <v>8950</v>
      </c>
      <c r="K2046" s="17" t="s">
        <v>26</v>
      </c>
      <c r="L2046" s="17" t="s">
        <v>100</v>
      </c>
      <c r="M2046" s="13" t="s">
        <v>35</v>
      </c>
      <c r="N2046" s="15">
        <v>8</v>
      </c>
      <c r="O2046" s="139" t="s">
        <v>9719</v>
      </c>
      <c r="P2046" s="19">
        <v>14923</v>
      </c>
      <c r="Q2046" s="15" t="s">
        <v>36</v>
      </c>
      <c r="R2046" s="20" t="s">
        <v>51</v>
      </c>
      <c r="S2046" s="15">
        <v>2</v>
      </c>
      <c r="T2046" s="29">
        <v>10.3</v>
      </c>
    </row>
    <row r="2047" spans="1:20" ht="21.75" hidden="1" customHeight="1" x14ac:dyDescent="0.2">
      <c r="A2047" s="18">
        <v>130</v>
      </c>
      <c r="B2047" s="13" t="s">
        <v>8951</v>
      </c>
      <c r="C2047" s="14">
        <v>241834</v>
      </c>
      <c r="D2047" s="15">
        <v>1673968</v>
      </c>
      <c r="E2047" s="15" t="s">
        <v>21</v>
      </c>
      <c r="F2047" s="13" t="s">
        <v>8112</v>
      </c>
      <c r="G2047" s="13" t="s">
        <v>8952</v>
      </c>
      <c r="H2047" s="15" t="s">
        <v>8953</v>
      </c>
      <c r="I2047" s="25">
        <v>1342100031070</v>
      </c>
      <c r="J2047" s="32" t="s">
        <v>8954</v>
      </c>
      <c r="K2047" s="17" t="s">
        <v>711</v>
      </c>
      <c r="L2047" s="17" t="s">
        <v>100</v>
      </c>
      <c r="M2047" s="13" t="s">
        <v>1752</v>
      </c>
      <c r="N2047" s="15">
        <v>4</v>
      </c>
      <c r="O2047" s="139" t="s">
        <v>9719</v>
      </c>
      <c r="P2047" s="19">
        <v>11481</v>
      </c>
      <c r="Q2047" s="15" t="s">
        <v>28</v>
      </c>
      <c r="R2047" s="20" t="s">
        <v>4805</v>
      </c>
      <c r="S2047" s="15">
        <v>10.199999999999999</v>
      </c>
      <c r="T2047" s="29"/>
    </row>
    <row r="2048" spans="1:20" ht="21.75" hidden="1" customHeight="1" x14ac:dyDescent="0.2">
      <c r="A2048" s="18">
        <v>131</v>
      </c>
      <c r="B2048" s="13" t="s">
        <v>8955</v>
      </c>
      <c r="C2048" s="14">
        <v>241834</v>
      </c>
      <c r="D2048" s="15">
        <v>1537806</v>
      </c>
      <c r="E2048" s="15" t="s">
        <v>39</v>
      </c>
      <c r="F2048" s="13" t="s">
        <v>8956</v>
      </c>
      <c r="G2048" s="13" t="s">
        <v>8957</v>
      </c>
      <c r="H2048" s="15" t="s">
        <v>8958</v>
      </c>
      <c r="I2048" s="25">
        <v>8570776034619</v>
      </c>
      <c r="J2048" s="32" t="s">
        <v>8959</v>
      </c>
      <c r="K2048" s="17" t="s">
        <v>26</v>
      </c>
      <c r="L2048" s="17" t="s">
        <v>2005</v>
      </c>
      <c r="M2048" s="13" t="s">
        <v>612</v>
      </c>
      <c r="N2048" s="15">
        <v>8</v>
      </c>
      <c r="O2048" s="139" t="s">
        <v>9988</v>
      </c>
      <c r="P2048" s="19">
        <v>13780</v>
      </c>
      <c r="Q2048" s="15" t="s">
        <v>36</v>
      </c>
      <c r="R2048" s="20" t="s">
        <v>677</v>
      </c>
      <c r="S2048" s="15">
        <v>10.199999999999999</v>
      </c>
      <c r="T2048" s="29"/>
    </row>
    <row r="2049" spans="1:20" ht="21.75" hidden="1" customHeight="1" x14ac:dyDescent="0.2">
      <c r="A2049" s="18">
        <v>132</v>
      </c>
      <c r="B2049" s="13" t="s">
        <v>8960</v>
      </c>
      <c r="C2049" s="14">
        <v>241834</v>
      </c>
      <c r="D2049" s="15">
        <v>1517686</v>
      </c>
      <c r="E2049" s="15" t="s">
        <v>53</v>
      </c>
      <c r="F2049" s="13" t="s">
        <v>1089</v>
      </c>
      <c r="G2049" s="13" t="s">
        <v>8961</v>
      </c>
      <c r="H2049" s="15" t="s">
        <v>8962</v>
      </c>
      <c r="I2049" s="25">
        <v>3570700651373</v>
      </c>
      <c r="J2049" s="32" t="s">
        <v>43</v>
      </c>
      <c r="K2049" s="17" t="s">
        <v>26</v>
      </c>
      <c r="L2049" s="17" t="s">
        <v>100</v>
      </c>
      <c r="M2049" s="13" t="s">
        <v>35</v>
      </c>
      <c r="N2049" s="15">
        <v>8</v>
      </c>
      <c r="O2049" s="139" t="s">
        <v>10098</v>
      </c>
      <c r="P2049" s="19">
        <v>12283</v>
      </c>
      <c r="Q2049" s="15" t="s">
        <v>36</v>
      </c>
      <c r="R2049" s="20" t="s">
        <v>58</v>
      </c>
      <c r="S2049" s="15">
        <v>2</v>
      </c>
      <c r="T2049" s="29">
        <v>10.3</v>
      </c>
    </row>
    <row r="2050" spans="1:20" ht="21.75" hidden="1" customHeight="1" x14ac:dyDescent="0.2">
      <c r="A2050" s="18">
        <v>133</v>
      </c>
      <c r="B2050" s="13" t="s">
        <v>8963</v>
      </c>
      <c r="C2050" s="14">
        <v>241835</v>
      </c>
      <c r="D2050" s="15">
        <v>1375005</v>
      </c>
      <c r="E2050" s="15" t="s">
        <v>420</v>
      </c>
      <c r="F2050" s="13" t="s">
        <v>8964</v>
      </c>
      <c r="G2050" s="13" t="s">
        <v>8965</v>
      </c>
      <c r="H2050" s="15" t="s">
        <v>8966</v>
      </c>
      <c r="I2050" s="25">
        <v>1209501280779</v>
      </c>
      <c r="J2050" s="32" t="s">
        <v>8967</v>
      </c>
      <c r="K2050" s="17" t="s">
        <v>26</v>
      </c>
      <c r="L2050" s="17" t="s">
        <v>100</v>
      </c>
      <c r="M2050" s="13" t="s">
        <v>292</v>
      </c>
      <c r="N2050" s="15">
        <v>9</v>
      </c>
      <c r="O2050" s="139" t="s">
        <v>10779</v>
      </c>
      <c r="P2050" s="19">
        <v>13780</v>
      </c>
      <c r="Q2050" s="15" t="s">
        <v>36</v>
      </c>
      <c r="R2050" s="20" t="s">
        <v>552</v>
      </c>
      <c r="S2050" s="15">
        <v>1</v>
      </c>
      <c r="T2050" s="29">
        <v>10.4</v>
      </c>
    </row>
    <row r="2051" spans="1:20" ht="21.75" hidden="1" customHeight="1" x14ac:dyDescent="0.2">
      <c r="A2051" s="18">
        <v>134</v>
      </c>
      <c r="B2051" s="13" t="s">
        <v>8968</v>
      </c>
      <c r="C2051" s="14">
        <v>241835</v>
      </c>
      <c r="D2051" s="15">
        <v>351725</v>
      </c>
      <c r="E2051" s="15" t="s">
        <v>21</v>
      </c>
      <c r="F2051" s="33" t="s">
        <v>8969</v>
      </c>
      <c r="G2051" s="13" t="s">
        <v>8970</v>
      </c>
      <c r="H2051" s="15" t="s">
        <v>8971</v>
      </c>
      <c r="I2051" s="25">
        <v>3570200296108</v>
      </c>
      <c r="J2051" s="32" t="s">
        <v>504</v>
      </c>
      <c r="K2051" s="17" t="s">
        <v>26</v>
      </c>
      <c r="L2051" s="17" t="s">
        <v>100</v>
      </c>
      <c r="M2051" s="13" t="s">
        <v>328</v>
      </c>
      <c r="N2051" s="15">
        <v>8</v>
      </c>
      <c r="O2051" s="139" t="s">
        <v>10098</v>
      </c>
      <c r="P2051" s="19">
        <v>13780</v>
      </c>
      <c r="Q2051" s="15" t="s">
        <v>36</v>
      </c>
      <c r="R2051" s="20" t="s">
        <v>329</v>
      </c>
      <c r="S2051" s="15">
        <v>2</v>
      </c>
      <c r="T2051" s="29"/>
    </row>
    <row r="2052" spans="1:20" ht="21.75" hidden="1" customHeight="1" x14ac:dyDescent="0.2">
      <c r="A2052" s="18">
        <v>135</v>
      </c>
      <c r="B2052" s="13" t="s">
        <v>8972</v>
      </c>
      <c r="C2052" s="14">
        <v>241835</v>
      </c>
      <c r="D2052" s="15">
        <v>1599561</v>
      </c>
      <c r="E2052" s="15" t="s">
        <v>21</v>
      </c>
      <c r="F2052" s="13" t="s">
        <v>2001</v>
      </c>
      <c r="G2052" s="13" t="s">
        <v>1733</v>
      </c>
      <c r="H2052" s="15" t="s">
        <v>6674</v>
      </c>
      <c r="I2052" s="25">
        <v>3570900064820</v>
      </c>
      <c r="J2052" s="32" t="s">
        <v>8973</v>
      </c>
      <c r="K2052" s="17" t="s">
        <v>26</v>
      </c>
      <c r="L2052" s="17" t="s">
        <v>1963</v>
      </c>
      <c r="M2052" s="13" t="s">
        <v>6148</v>
      </c>
      <c r="N2052" s="15">
        <v>9</v>
      </c>
      <c r="O2052" s="139" t="s">
        <v>10098</v>
      </c>
      <c r="P2052" s="19">
        <v>12283</v>
      </c>
      <c r="Q2052" s="15" t="s">
        <v>28</v>
      </c>
      <c r="R2052" s="20" t="s">
        <v>7372</v>
      </c>
      <c r="S2052" s="15">
        <v>2</v>
      </c>
      <c r="T2052" s="29">
        <v>10.1</v>
      </c>
    </row>
    <row r="2053" spans="1:20" ht="21.75" hidden="1" customHeight="1" x14ac:dyDescent="0.2">
      <c r="A2053" s="18">
        <v>136</v>
      </c>
      <c r="B2053" s="13" t="s">
        <v>8974</v>
      </c>
      <c r="C2053" s="14">
        <v>241835</v>
      </c>
      <c r="D2053" s="15">
        <v>1184377</v>
      </c>
      <c r="E2053" s="15" t="s">
        <v>53</v>
      </c>
      <c r="F2053" s="13" t="s">
        <v>8768</v>
      </c>
      <c r="G2053" s="13" t="s">
        <v>8975</v>
      </c>
      <c r="H2053" s="15" t="s">
        <v>8976</v>
      </c>
      <c r="I2053" s="25">
        <v>3570900106280</v>
      </c>
      <c r="J2053" s="32" t="s">
        <v>8977</v>
      </c>
      <c r="K2053" s="17" t="s">
        <v>26</v>
      </c>
      <c r="L2053" s="17" t="s">
        <v>100</v>
      </c>
      <c r="M2053" s="13" t="s">
        <v>880</v>
      </c>
      <c r="N2053" s="15">
        <v>8</v>
      </c>
      <c r="O2053" s="139" t="s">
        <v>9774</v>
      </c>
      <c r="P2053" s="19">
        <v>12283</v>
      </c>
      <c r="Q2053" s="15" t="s">
        <v>36</v>
      </c>
      <c r="R2053" s="20" t="s">
        <v>44</v>
      </c>
      <c r="S2053" s="15">
        <v>2</v>
      </c>
      <c r="T2053" s="29">
        <v>10.199999999999999</v>
      </c>
    </row>
    <row r="2054" spans="1:20" ht="21.75" hidden="1" customHeight="1" x14ac:dyDescent="0.2">
      <c r="A2054" s="18">
        <v>137</v>
      </c>
      <c r="B2054" s="13" t="s">
        <v>8978</v>
      </c>
      <c r="C2054" s="14">
        <v>241835</v>
      </c>
      <c r="D2054" s="15">
        <v>829770</v>
      </c>
      <c r="E2054" s="15" t="s">
        <v>420</v>
      </c>
      <c r="F2054" s="13" t="s">
        <v>8979</v>
      </c>
      <c r="G2054" s="13" t="s">
        <v>8980</v>
      </c>
      <c r="H2054" s="15" t="s">
        <v>8981</v>
      </c>
      <c r="I2054" s="25">
        <v>1579901206034</v>
      </c>
      <c r="J2054" s="32" t="s">
        <v>5327</v>
      </c>
      <c r="K2054" s="17" t="s">
        <v>26</v>
      </c>
      <c r="L2054" s="17" t="s">
        <v>100</v>
      </c>
      <c r="M2054" s="13" t="s">
        <v>929</v>
      </c>
      <c r="N2054" s="15">
        <v>9</v>
      </c>
      <c r="O2054" s="139" t="s">
        <v>10779</v>
      </c>
      <c r="P2054" s="19">
        <v>13780</v>
      </c>
      <c r="Q2054" s="15" t="s">
        <v>36</v>
      </c>
      <c r="R2054" s="20" t="s">
        <v>102</v>
      </c>
      <c r="S2054" s="15">
        <v>8</v>
      </c>
      <c r="T2054" s="29"/>
    </row>
    <row r="2055" spans="1:20" ht="21.75" hidden="1" customHeight="1" x14ac:dyDescent="0.2">
      <c r="A2055" s="18">
        <v>138</v>
      </c>
      <c r="B2055" s="13" t="s">
        <v>8982</v>
      </c>
      <c r="C2055" s="14">
        <v>241835</v>
      </c>
      <c r="D2055" s="15">
        <v>1631322</v>
      </c>
      <c r="E2055" s="15" t="s">
        <v>21</v>
      </c>
      <c r="F2055" s="13" t="s">
        <v>8983</v>
      </c>
      <c r="G2055" s="13" t="s">
        <v>8984</v>
      </c>
      <c r="H2055" s="15" t="s">
        <v>6295</v>
      </c>
      <c r="I2055" s="25">
        <v>3570900306114</v>
      </c>
      <c r="J2055" s="32" t="s">
        <v>8985</v>
      </c>
      <c r="K2055" s="17" t="s">
        <v>26</v>
      </c>
      <c r="L2055" s="17" t="s">
        <v>100</v>
      </c>
      <c r="M2055" s="13" t="s">
        <v>929</v>
      </c>
      <c r="N2055" s="15">
        <v>9</v>
      </c>
      <c r="O2055" s="139" t="s">
        <v>10779</v>
      </c>
      <c r="P2055" s="19">
        <v>13780</v>
      </c>
      <c r="Q2055" s="15" t="s">
        <v>36</v>
      </c>
      <c r="R2055" s="20" t="s">
        <v>102</v>
      </c>
      <c r="S2055" s="15">
        <v>8</v>
      </c>
      <c r="T2055" s="29"/>
    </row>
    <row r="2056" spans="1:20" ht="21.75" hidden="1" customHeight="1" x14ac:dyDescent="0.2">
      <c r="A2056" s="18">
        <v>139</v>
      </c>
      <c r="B2056" s="13" t="s">
        <v>8986</v>
      </c>
      <c r="C2056" s="14">
        <v>241835</v>
      </c>
      <c r="D2056" s="15">
        <v>1142068</v>
      </c>
      <c r="E2056" s="15" t="s">
        <v>53</v>
      </c>
      <c r="F2056" s="13" t="s">
        <v>2291</v>
      </c>
      <c r="G2056" s="13" t="s">
        <v>8987</v>
      </c>
      <c r="H2056" s="15" t="s">
        <v>8988</v>
      </c>
      <c r="I2056" s="25">
        <v>3570200198262</v>
      </c>
      <c r="J2056" s="32" t="s">
        <v>8989</v>
      </c>
      <c r="K2056" s="17" t="s">
        <v>26</v>
      </c>
      <c r="L2056" s="17" t="s">
        <v>100</v>
      </c>
      <c r="M2056" s="13" t="s">
        <v>1020</v>
      </c>
      <c r="N2056" s="15">
        <v>8</v>
      </c>
      <c r="O2056" s="139" t="s">
        <v>9988</v>
      </c>
      <c r="P2056" s="19">
        <v>12283</v>
      </c>
      <c r="Q2056" s="15" t="s">
        <v>28</v>
      </c>
      <c r="R2056" s="20" t="s">
        <v>4805</v>
      </c>
      <c r="S2056" s="15">
        <v>2</v>
      </c>
      <c r="T2056" s="29">
        <v>10.199999999999999</v>
      </c>
    </row>
    <row r="2057" spans="1:20" ht="21.75" hidden="1" customHeight="1" x14ac:dyDescent="0.2">
      <c r="A2057" s="18">
        <v>140</v>
      </c>
      <c r="B2057" s="13" t="s">
        <v>8990</v>
      </c>
      <c r="C2057" s="14">
        <v>241835</v>
      </c>
      <c r="D2057" s="15">
        <v>655455</v>
      </c>
      <c r="E2057" s="15" t="s">
        <v>21</v>
      </c>
      <c r="F2057" s="13" t="s">
        <v>2441</v>
      </c>
      <c r="G2057" s="13" t="s">
        <v>8991</v>
      </c>
      <c r="H2057" s="15" t="s">
        <v>8992</v>
      </c>
      <c r="I2057" s="25">
        <v>3570400999994</v>
      </c>
      <c r="J2057" s="32" t="s">
        <v>8993</v>
      </c>
      <c r="K2057" s="17" t="s">
        <v>26</v>
      </c>
      <c r="L2057" s="17" t="s">
        <v>100</v>
      </c>
      <c r="M2057" s="13" t="s">
        <v>35</v>
      </c>
      <c r="N2057" s="15">
        <v>8</v>
      </c>
      <c r="O2057" s="139" t="s">
        <v>9732</v>
      </c>
      <c r="P2057" s="19">
        <v>12283</v>
      </c>
      <c r="Q2057" s="15" t="s">
        <v>36</v>
      </c>
      <c r="R2057" s="20" t="s">
        <v>37</v>
      </c>
      <c r="S2057" s="15">
        <v>2</v>
      </c>
      <c r="T2057" s="29">
        <v>10.3</v>
      </c>
    </row>
    <row r="2058" spans="1:20" ht="21.75" hidden="1" customHeight="1" x14ac:dyDescent="0.2">
      <c r="A2058" s="18">
        <v>141</v>
      </c>
      <c r="B2058" s="13" t="s">
        <v>8994</v>
      </c>
      <c r="C2058" s="14">
        <v>241835</v>
      </c>
      <c r="D2058" s="15">
        <v>1468194</v>
      </c>
      <c r="E2058" s="15" t="s">
        <v>53</v>
      </c>
      <c r="F2058" s="13" t="s">
        <v>8995</v>
      </c>
      <c r="G2058" s="13" t="s">
        <v>932</v>
      </c>
      <c r="H2058" s="15" t="s">
        <v>8996</v>
      </c>
      <c r="I2058" s="25">
        <v>3579900217772</v>
      </c>
      <c r="J2058" s="32" t="s">
        <v>8997</v>
      </c>
      <c r="K2058" s="17" t="s">
        <v>26</v>
      </c>
      <c r="L2058" s="17" t="s">
        <v>100</v>
      </c>
      <c r="M2058" s="13" t="s">
        <v>4479</v>
      </c>
      <c r="N2058" s="15">
        <v>9</v>
      </c>
      <c r="O2058" s="139" t="s">
        <v>10779</v>
      </c>
      <c r="P2058" s="19">
        <v>13780</v>
      </c>
      <c r="Q2058" s="15" t="s">
        <v>36</v>
      </c>
      <c r="R2058" s="20" t="s">
        <v>115</v>
      </c>
      <c r="S2058" s="15">
        <v>1</v>
      </c>
      <c r="T2058" s="29"/>
    </row>
    <row r="2059" spans="1:20" ht="21.75" hidden="1" customHeight="1" x14ac:dyDescent="0.2">
      <c r="A2059" s="18">
        <v>142</v>
      </c>
      <c r="B2059" s="13" t="s">
        <v>8998</v>
      </c>
      <c r="C2059" s="14">
        <v>241835</v>
      </c>
      <c r="D2059" s="15">
        <v>1057808</v>
      </c>
      <c r="E2059" s="15" t="s">
        <v>117</v>
      </c>
      <c r="F2059" s="13" t="s">
        <v>250</v>
      </c>
      <c r="G2059" s="13" t="s">
        <v>8999</v>
      </c>
      <c r="H2059" s="15" t="s">
        <v>9000</v>
      </c>
      <c r="I2059" s="25">
        <v>1579901394728</v>
      </c>
      <c r="J2059" s="32" t="s">
        <v>9001</v>
      </c>
      <c r="K2059" s="17" t="s">
        <v>26</v>
      </c>
      <c r="L2059" s="17" t="s">
        <v>100</v>
      </c>
      <c r="M2059" s="13" t="s">
        <v>114</v>
      </c>
      <c r="N2059" s="15">
        <v>9</v>
      </c>
      <c r="O2059" s="139" t="s">
        <v>10779</v>
      </c>
      <c r="P2059" s="19">
        <v>13780</v>
      </c>
      <c r="Q2059" s="15" t="s">
        <v>36</v>
      </c>
      <c r="R2059" s="20" t="s">
        <v>115</v>
      </c>
      <c r="S2059" s="15">
        <v>1</v>
      </c>
      <c r="T2059" s="29">
        <v>10.4</v>
      </c>
    </row>
    <row r="2060" spans="1:20" ht="21.75" hidden="1" customHeight="1" x14ac:dyDescent="0.2">
      <c r="A2060" s="18">
        <v>143</v>
      </c>
      <c r="B2060" s="13" t="s">
        <v>9002</v>
      </c>
      <c r="C2060" s="14">
        <v>241835</v>
      </c>
      <c r="D2060" s="15">
        <v>1643025</v>
      </c>
      <c r="E2060" s="15" t="s">
        <v>53</v>
      </c>
      <c r="F2060" s="13" t="s">
        <v>1545</v>
      </c>
      <c r="G2060" s="13" t="s">
        <v>1546</v>
      </c>
      <c r="H2060" s="15" t="s">
        <v>5870</v>
      </c>
      <c r="I2060" s="25">
        <v>3560600164276</v>
      </c>
      <c r="J2060" s="32" t="s">
        <v>9003</v>
      </c>
      <c r="K2060" s="17" t="s">
        <v>26</v>
      </c>
      <c r="L2060" s="17" t="s">
        <v>100</v>
      </c>
      <c r="M2060" s="13" t="s">
        <v>1403</v>
      </c>
      <c r="N2060" s="15">
        <v>0</v>
      </c>
      <c r="O2060" s="139" t="s">
        <v>10098</v>
      </c>
      <c r="P2060" s="19">
        <v>13780</v>
      </c>
      <c r="Q2060" s="15" t="s">
        <v>36</v>
      </c>
      <c r="R2060" s="20" t="s">
        <v>89</v>
      </c>
      <c r="S2060" s="15">
        <v>2</v>
      </c>
      <c r="T2060" s="29">
        <v>10.1</v>
      </c>
    </row>
    <row r="2061" spans="1:20" ht="21.75" hidden="1" customHeight="1" x14ac:dyDescent="0.2">
      <c r="A2061" s="18">
        <v>144</v>
      </c>
      <c r="B2061" s="13" t="s">
        <v>9004</v>
      </c>
      <c r="C2061" s="14">
        <v>241835</v>
      </c>
      <c r="D2061" s="15">
        <v>1625499</v>
      </c>
      <c r="E2061" s="15" t="s">
        <v>305</v>
      </c>
      <c r="F2061" s="13" t="s">
        <v>6047</v>
      </c>
      <c r="G2061" s="13" t="s">
        <v>674</v>
      </c>
      <c r="H2061" s="15" t="s">
        <v>9005</v>
      </c>
      <c r="I2061" s="25">
        <v>1579901892027</v>
      </c>
      <c r="J2061" s="32" t="s">
        <v>9006</v>
      </c>
      <c r="K2061" s="17" t="s">
        <v>26</v>
      </c>
      <c r="L2061" s="17" t="s">
        <v>100</v>
      </c>
      <c r="M2061" s="13" t="s">
        <v>7354</v>
      </c>
      <c r="N2061" s="15">
        <v>8</v>
      </c>
      <c r="O2061" s="139" t="s">
        <v>9988</v>
      </c>
      <c r="P2061" s="19">
        <v>13780</v>
      </c>
      <c r="Q2061" s="15" t="s">
        <v>36</v>
      </c>
      <c r="R2061" s="20" t="s">
        <v>1298</v>
      </c>
      <c r="S2061" s="15">
        <v>10.199999999999999</v>
      </c>
      <c r="T2061" s="29"/>
    </row>
    <row r="2062" spans="1:20" ht="21.75" hidden="1" customHeight="1" x14ac:dyDescent="0.2">
      <c r="A2062" s="18">
        <v>145</v>
      </c>
      <c r="B2062" s="13" t="s">
        <v>9007</v>
      </c>
      <c r="C2062" s="14">
        <v>241835</v>
      </c>
      <c r="D2062" s="15">
        <v>1012920</v>
      </c>
      <c r="E2062" s="15" t="s">
        <v>53</v>
      </c>
      <c r="F2062" s="13" t="s">
        <v>7817</v>
      </c>
      <c r="G2062" s="13" t="s">
        <v>7818</v>
      </c>
      <c r="H2062" s="15" t="s">
        <v>9008</v>
      </c>
      <c r="I2062" s="25">
        <v>3321100088409</v>
      </c>
      <c r="J2062" s="32" t="s">
        <v>7820</v>
      </c>
      <c r="K2062" s="17" t="s">
        <v>26</v>
      </c>
      <c r="L2062" s="17" t="s">
        <v>100</v>
      </c>
      <c r="M2062" s="13" t="s">
        <v>7821</v>
      </c>
      <c r="N2062" s="15">
        <v>8</v>
      </c>
      <c r="O2062" s="139" t="s">
        <v>9774</v>
      </c>
      <c r="P2062" s="19">
        <v>13758</v>
      </c>
      <c r="Q2062" s="15" t="s">
        <v>36</v>
      </c>
      <c r="R2062" s="20" t="s">
        <v>1779</v>
      </c>
      <c r="S2062" s="15">
        <v>7</v>
      </c>
      <c r="T2062" s="29"/>
    </row>
    <row r="2063" spans="1:20" ht="21.75" hidden="1" customHeight="1" x14ac:dyDescent="0.2">
      <c r="A2063" s="18">
        <v>146</v>
      </c>
      <c r="B2063" s="13" t="s">
        <v>9009</v>
      </c>
      <c r="C2063" s="14">
        <v>241835</v>
      </c>
      <c r="D2063" s="15">
        <v>1122248</v>
      </c>
      <c r="E2063" s="15" t="s">
        <v>53</v>
      </c>
      <c r="F2063" s="13" t="s">
        <v>9010</v>
      </c>
      <c r="G2063" s="13" t="s">
        <v>9011</v>
      </c>
      <c r="H2063" s="15" t="s">
        <v>2995</v>
      </c>
      <c r="I2063" s="25">
        <v>3841700702758</v>
      </c>
      <c r="J2063" s="32" t="s">
        <v>9012</v>
      </c>
      <c r="K2063" s="17" t="s">
        <v>26</v>
      </c>
      <c r="L2063" s="17" t="s">
        <v>100</v>
      </c>
      <c r="M2063" s="13" t="s">
        <v>929</v>
      </c>
      <c r="N2063" s="15">
        <v>9</v>
      </c>
      <c r="O2063" s="139" t="s">
        <v>10779</v>
      </c>
      <c r="P2063" s="19">
        <v>13780</v>
      </c>
      <c r="Q2063" s="15" t="s">
        <v>36</v>
      </c>
      <c r="R2063" s="20" t="s">
        <v>102</v>
      </c>
      <c r="S2063" s="15">
        <v>8</v>
      </c>
      <c r="T2063" s="29"/>
    </row>
    <row r="2064" spans="1:20" ht="21.75" hidden="1" customHeight="1" x14ac:dyDescent="0.2">
      <c r="A2064" s="18">
        <v>147</v>
      </c>
      <c r="B2064" s="13" t="s">
        <v>9013</v>
      </c>
      <c r="C2064" s="14">
        <v>241835</v>
      </c>
      <c r="D2064" s="15">
        <v>342644</v>
      </c>
      <c r="E2064" s="15" t="s">
        <v>21</v>
      </c>
      <c r="F2064" s="13" t="s">
        <v>6927</v>
      </c>
      <c r="G2064" s="13" t="s">
        <v>9014</v>
      </c>
      <c r="H2064" s="15" t="s">
        <v>9015</v>
      </c>
      <c r="I2064" s="25">
        <v>3570501306722</v>
      </c>
      <c r="J2064" s="32" t="s">
        <v>504</v>
      </c>
      <c r="K2064" s="17" t="s">
        <v>26</v>
      </c>
      <c r="L2064" s="17" t="s">
        <v>100</v>
      </c>
      <c r="M2064" s="13" t="s">
        <v>328</v>
      </c>
      <c r="N2064" s="15">
        <v>9</v>
      </c>
      <c r="O2064" s="139" t="s">
        <v>10779</v>
      </c>
      <c r="P2064" s="19">
        <v>12283</v>
      </c>
      <c r="Q2064" s="15" t="s">
        <v>36</v>
      </c>
      <c r="R2064" s="20" t="s">
        <v>329</v>
      </c>
      <c r="S2064" s="15">
        <v>2</v>
      </c>
      <c r="T2064" s="29">
        <v>10.6</v>
      </c>
    </row>
    <row r="2065" spans="1:20" ht="21.75" hidden="1" customHeight="1" x14ac:dyDescent="0.2">
      <c r="A2065" s="18">
        <v>148</v>
      </c>
      <c r="B2065" s="13" t="s">
        <v>9016</v>
      </c>
      <c r="C2065" s="14">
        <v>241836</v>
      </c>
      <c r="D2065" s="15">
        <v>1676080</v>
      </c>
      <c r="E2065" s="15" t="s">
        <v>21</v>
      </c>
      <c r="F2065" s="13" t="s">
        <v>9017</v>
      </c>
      <c r="G2065" s="13" t="s">
        <v>9018</v>
      </c>
      <c r="H2065" s="15" t="s">
        <v>9019</v>
      </c>
      <c r="I2065" s="25">
        <v>1100801207964</v>
      </c>
      <c r="J2065" s="32" t="s">
        <v>3642</v>
      </c>
      <c r="K2065" s="17" t="s">
        <v>26</v>
      </c>
      <c r="L2065" s="17" t="s">
        <v>1958</v>
      </c>
      <c r="M2065" s="13" t="s">
        <v>191</v>
      </c>
      <c r="N2065" s="15">
        <v>6</v>
      </c>
      <c r="O2065" s="139" t="s">
        <v>10098</v>
      </c>
      <c r="P2065" s="19">
        <v>12280</v>
      </c>
      <c r="Q2065" s="15" t="s">
        <v>36</v>
      </c>
      <c r="R2065" s="20" t="s">
        <v>192</v>
      </c>
      <c r="S2065" s="15">
        <v>5</v>
      </c>
      <c r="T2065" s="29"/>
    </row>
    <row r="2066" spans="1:20" ht="21.75" hidden="1" customHeight="1" x14ac:dyDescent="0.2">
      <c r="A2066" s="18">
        <v>149</v>
      </c>
      <c r="B2066" s="13" t="s">
        <v>9020</v>
      </c>
      <c r="C2066" s="14">
        <v>241836</v>
      </c>
      <c r="D2066" s="15">
        <v>1145478</v>
      </c>
      <c r="E2066" s="15" t="s">
        <v>305</v>
      </c>
      <c r="F2066" s="13" t="s">
        <v>9021</v>
      </c>
      <c r="G2066" s="13" t="s">
        <v>9022</v>
      </c>
      <c r="H2066" s="15" t="s">
        <v>9023</v>
      </c>
      <c r="I2066" s="25">
        <v>1571300119008</v>
      </c>
      <c r="J2066" s="32" t="s">
        <v>9024</v>
      </c>
      <c r="K2066" s="17" t="s">
        <v>26</v>
      </c>
      <c r="L2066" s="17" t="s">
        <v>100</v>
      </c>
      <c r="M2066" s="13" t="s">
        <v>114</v>
      </c>
      <c r="N2066" s="15">
        <v>9</v>
      </c>
      <c r="O2066" s="139" t="s">
        <v>10779</v>
      </c>
      <c r="P2066" s="19">
        <v>13780</v>
      </c>
      <c r="Q2066" s="15" t="s">
        <v>36</v>
      </c>
      <c r="R2066" s="20" t="s">
        <v>115</v>
      </c>
      <c r="S2066" s="15">
        <v>1</v>
      </c>
      <c r="T2066" s="29">
        <v>10.4</v>
      </c>
    </row>
    <row r="2067" spans="1:20" ht="21.75" hidden="1" customHeight="1" x14ac:dyDescent="0.2">
      <c r="A2067" s="18">
        <v>150</v>
      </c>
      <c r="B2067" s="13" t="s">
        <v>9025</v>
      </c>
      <c r="C2067" s="14">
        <v>241836</v>
      </c>
      <c r="D2067" s="15">
        <v>815303</v>
      </c>
      <c r="E2067" s="15" t="s">
        <v>53</v>
      </c>
      <c r="F2067" s="13" t="s">
        <v>9026</v>
      </c>
      <c r="G2067" s="13" t="s">
        <v>9027</v>
      </c>
      <c r="H2067" s="15" t="s">
        <v>9028</v>
      </c>
      <c r="I2067" s="25">
        <v>3570700243143</v>
      </c>
      <c r="J2067" s="32" t="s">
        <v>7363</v>
      </c>
      <c r="K2067" s="17" t="s">
        <v>26</v>
      </c>
      <c r="L2067" s="17" t="s">
        <v>100</v>
      </c>
      <c r="M2067" s="13" t="s">
        <v>376</v>
      </c>
      <c r="N2067" s="15">
        <v>8</v>
      </c>
      <c r="O2067" s="139" t="s">
        <v>9988</v>
      </c>
      <c r="P2067" s="19">
        <v>13780</v>
      </c>
      <c r="Q2067" s="15" t="s">
        <v>36</v>
      </c>
      <c r="R2067" s="20" t="s">
        <v>44</v>
      </c>
      <c r="S2067" s="15">
        <v>2</v>
      </c>
      <c r="T2067" s="29">
        <v>10.199999999999999</v>
      </c>
    </row>
    <row r="2068" spans="1:20" ht="21.75" hidden="1" customHeight="1" x14ac:dyDescent="0.2">
      <c r="A2068" s="18">
        <v>151</v>
      </c>
      <c r="B2068" s="13" t="s">
        <v>9029</v>
      </c>
      <c r="C2068" s="14">
        <v>241836</v>
      </c>
      <c r="D2068" s="15">
        <v>1264848</v>
      </c>
      <c r="E2068" s="15" t="s">
        <v>109</v>
      </c>
      <c r="F2068" s="13" t="s">
        <v>4232</v>
      </c>
      <c r="G2068" s="13" t="s">
        <v>4233</v>
      </c>
      <c r="H2068" s="15" t="s">
        <v>9030</v>
      </c>
      <c r="I2068" s="25">
        <v>1419902165715</v>
      </c>
      <c r="J2068" s="32" t="s">
        <v>1572</v>
      </c>
      <c r="K2068" s="17" t="s">
        <v>26</v>
      </c>
      <c r="L2068" s="17" t="s">
        <v>100</v>
      </c>
      <c r="M2068" s="13" t="s">
        <v>1817</v>
      </c>
      <c r="N2068" s="15">
        <v>9</v>
      </c>
      <c r="O2068" s="139" t="s">
        <v>10779</v>
      </c>
      <c r="P2068" s="19">
        <v>13814</v>
      </c>
      <c r="Q2068" s="15" t="s">
        <v>36</v>
      </c>
      <c r="R2068" s="20" t="s">
        <v>690</v>
      </c>
      <c r="S2068" s="15">
        <v>12</v>
      </c>
      <c r="T2068" s="29"/>
    </row>
    <row r="2069" spans="1:20" ht="21.75" hidden="1" customHeight="1" x14ac:dyDescent="0.2">
      <c r="A2069" s="18">
        <v>152</v>
      </c>
      <c r="B2069" s="13" t="s">
        <v>9031</v>
      </c>
      <c r="C2069" s="14">
        <v>241836</v>
      </c>
      <c r="D2069" s="15">
        <v>445670</v>
      </c>
      <c r="E2069" s="15" t="s">
        <v>21</v>
      </c>
      <c r="F2069" s="13" t="s">
        <v>9032</v>
      </c>
      <c r="G2069" s="13" t="s">
        <v>9033</v>
      </c>
      <c r="H2069" s="15" t="s">
        <v>9034</v>
      </c>
      <c r="I2069" s="25">
        <v>1579900845254</v>
      </c>
      <c r="J2069" s="32" t="s">
        <v>417</v>
      </c>
      <c r="K2069" s="17" t="s">
        <v>26</v>
      </c>
      <c r="L2069" s="17" t="s">
        <v>100</v>
      </c>
      <c r="M2069" s="13" t="s">
        <v>2680</v>
      </c>
      <c r="N2069" s="15">
        <v>9</v>
      </c>
      <c r="O2069" s="139" t="s">
        <v>10098</v>
      </c>
      <c r="P2069" s="19">
        <v>13780</v>
      </c>
      <c r="Q2069" s="15" t="s">
        <v>36</v>
      </c>
      <c r="R2069" s="20" t="s">
        <v>37</v>
      </c>
      <c r="S2069" s="15">
        <v>10.199999999999999</v>
      </c>
      <c r="T2069" s="29"/>
    </row>
    <row r="2070" spans="1:20" ht="21.75" hidden="1" customHeight="1" x14ac:dyDescent="0.2">
      <c r="A2070" s="18">
        <v>153</v>
      </c>
      <c r="B2070" s="13" t="s">
        <v>9035</v>
      </c>
      <c r="C2070" s="14">
        <v>241836</v>
      </c>
      <c r="D2070" s="15">
        <v>1671485</v>
      </c>
      <c r="E2070" s="15" t="s">
        <v>53</v>
      </c>
      <c r="F2070" s="13" t="s">
        <v>1078</v>
      </c>
      <c r="G2070" s="13" t="s">
        <v>9036</v>
      </c>
      <c r="H2070" s="15" t="s">
        <v>9037</v>
      </c>
      <c r="I2070" s="25">
        <v>3570700826076</v>
      </c>
      <c r="J2070" s="32" t="s">
        <v>1397</v>
      </c>
      <c r="K2070" s="17" t="s">
        <v>26</v>
      </c>
      <c r="L2070" s="17" t="s">
        <v>100</v>
      </c>
      <c r="M2070" s="13" t="s">
        <v>1403</v>
      </c>
      <c r="N2070" s="15">
        <v>8</v>
      </c>
      <c r="O2070" s="139" t="s">
        <v>9774</v>
      </c>
      <c r="P2070" s="19">
        <v>12283</v>
      </c>
      <c r="Q2070" s="15" t="s">
        <v>36</v>
      </c>
      <c r="R2070" s="20" t="s">
        <v>89</v>
      </c>
      <c r="S2070" s="15">
        <v>2</v>
      </c>
      <c r="T2070" s="29">
        <v>10.1</v>
      </c>
    </row>
    <row r="2071" spans="1:20" ht="21.75" hidden="1" customHeight="1" x14ac:dyDescent="0.2">
      <c r="A2071" s="18">
        <v>154</v>
      </c>
      <c r="B2071" s="13" t="s">
        <v>9038</v>
      </c>
      <c r="C2071" s="14">
        <v>241836</v>
      </c>
      <c r="D2071" s="15">
        <v>1236503</v>
      </c>
      <c r="E2071" s="15" t="s">
        <v>21</v>
      </c>
      <c r="F2071" s="13" t="s">
        <v>1660</v>
      </c>
      <c r="G2071" s="13" t="s">
        <v>9039</v>
      </c>
      <c r="H2071" s="15" t="s">
        <v>9040</v>
      </c>
      <c r="I2071" s="25">
        <v>3570501127771</v>
      </c>
      <c r="J2071" s="32" t="s">
        <v>504</v>
      </c>
      <c r="K2071" s="17" t="s">
        <v>26</v>
      </c>
      <c r="L2071" s="17" t="s">
        <v>100</v>
      </c>
      <c r="M2071" s="13" t="s">
        <v>469</v>
      </c>
      <c r="N2071" s="15">
        <v>8</v>
      </c>
      <c r="O2071" s="139" t="s">
        <v>10098</v>
      </c>
      <c r="P2071" s="19">
        <v>12283</v>
      </c>
      <c r="Q2071" s="15" t="s">
        <v>36</v>
      </c>
      <c r="R2071" s="20" t="s">
        <v>329</v>
      </c>
      <c r="S2071" s="15">
        <v>2</v>
      </c>
      <c r="T2071" s="29">
        <v>10.6</v>
      </c>
    </row>
    <row r="2072" spans="1:20" ht="21.75" hidden="1" customHeight="1" x14ac:dyDescent="0.2">
      <c r="A2072" s="18">
        <v>155</v>
      </c>
      <c r="B2072" s="13" t="s">
        <v>9041</v>
      </c>
      <c r="C2072" s="14">
        <v>241836</v>
      </c>
      <c r="D2072" s="15">
        <v>1371054</v>
      </c>
      <c r="E2072" s="15" t="s">
        <v>21</v>
      </c>
      <c r="F2072" s="13" t="s">
        <v>1315</v>
      </c>
      <c r="G2072" s="13" t="s">
        <v>6108</v>
      </c>
      <c r="H2072" s="15" t="s">
        <v>9042</v>
      </c>
      <c r="I2072" s="25">
        <v>3571000085228</v>
      </c>
      <c r="J2072" s="32" t="s">
        <v>9043</v>
      </c>
      <c r="K2072" s="17" t="s">
        <v>26</v>
      </c>
      <c r="L2072" s="17" t="s">
        <v>1963</v>
      </c>
      <c r="M2072" s="13" t="s">
        <v>1340</v>
      </c>
      <c r="N2072" s="15">
        <v>8</v>
      </c>
      <c r="O2072" s="139" t="s">
        <v>9774</v>
      </c>
      <c r="P2072" s="19">
        <v>12283</v>
      </c>
      <c r="Q2072" s="15" t="s">
        <v>36</v>
      </c>
      <c r="R2072" s="20" t="s">
        <v>58</v>
      </c>
      <c r="S2072" s="15">
        <v>2</v>
      </c>
      <c r="T2072" s="29">
        <v>10.3</v>
      </c>
    </row>
    <row r="2073" spans="1:20" ht="21.75" hidden="1" customHeight="1" x14ac:dyDescent="0.2">
      <c r="A2073" s="18">
        <v>156</v>
      </c>
      <c r="B2073" s="13" t="s">
        <v>9044</v>
      </c>
      <c r="C2073" s="14">
        <v>241836</v>
      </c>
      <c r="D2073" s="15">
        <v>1164962</v>
      </c>
      <c r="E2073" s="15" t="s">
        <v>53</v>
      </c>
      <c r="F2073" s="13" t="s">
        <v>2378</v>
      </c>
      <c r="G2073" s="13" t="s">
        <v>9045</v>
      </c>
      <c r="H2073" s="15" t="s">
        <v>9046</v>
      </c>
      <c r="I2073" s="25">
        <v>3570400936518</v>
      </c>
      <c r="J2073" s="32" t="s">
        <v>1517</v>
      </c>
      <c r="K2073" s="17" t="s">
        <v>711</v>
      </c>
      <c r="L2073" s="17" t="s">
        <v>100</v>
      </c>
      <c r="M2073" s="13" t="s">
        <v>376</v>
      </c>
      <c r="N2073" s="15">
        <v>8</v>
      </c>
      <c r="O2073" s="139" t="s">
        <v>10098</v>
      </c>
      <c r="P2073" s="19">
        <v>12283</v>
      </c>
      <c r="Q2073" s="15" t="s">
        <v>36</v>
      </c>
      <c r="R2073" s="20" t="s">
        <v>44</v>
      </c>
      <c r="S2073" s="15">
        <v>2</v>
      </c>
      <c r="T2073" s="29">
        <v>10.199999999999999</v>
      </c>
    </row>
    <row r="2074" spans="1:20" ht="21.75" hidden="1" customHeight="1" x14ac:dyDescent="0.2">
      <c r="A2074" s="18">
        <v>157</v>
      </c>
      <c r="B2074" s="13" t="s">
        <v>9047</v>
      </c>
      <c r="C2074" s="14">
        <v>241836</v>
      </c>
      <c r="D2074" s="15">
        <v>919882</v>
      </c>
      <c r="E2074" s="15" t="s">
        <v>117</v>
      </c>
      <c r="F2074" s="13" t="s">
        <v>9048</v>
      </c>
      <c r="G2074" s="13" t="s">
        <v>2434</v>
      </c>
      <c r="H2074" s="15" t="s">
        <v>9049</v>
      </c>
      <c r="I2074" s="25">
        <v>1579901276725</v>
      </c>
      <c r="J2074" s="32" t="s">
        <v>9050</v>
      </c>
      <c r="K2074" s="17" t="s">
        <v>26</v>
      </c>
      <c r="L2074" s="17" t="s">
        <v>100</v>
      </c>
      <c r="M2074" s="13" t="s">
        <v>1408</v>
      </c>
      <c r="N2074" s="15">
        <v>9</v>
      </c>
      <c r="O2074" s="139" t="s">
        <v>9988</v>
      </c>
      <c r="P2074" s="19">
        <v>13780</v>
      </c>
      <c r="Q2074" s="15" t="s">
        <v>36</v>
      </c>
      <c r="R2074" s="20" t="s">
        <v>133</v>
      </c>
      <c r="S2074" s="15">
        <v>10.4</v>
      </c>
      <c r="T2074" s="29"/>
    </row>
    <row r="2075" spans="1:20" ht="21.75" hidden="1" customHeight="1" x14ac:dyDescent="0.2">
      <c r="A2075" s="18">
        <v>158</v>
      </c>
      <c r="B2075" s="13" t="s">
        <v>9051</v>
      </c>
      <c r="C2075" s="14">
        <v>241837</v>
      </c>
      <c r="D2075" s="15">
        <v>361850</v>
      </c>
      <c r="E2075" s="15" t="s">
        <v>21</v>
      </c>
      <c r="F2075" s="13" t="s">
        <v>5946</v>
      </c>
      <c r="G2075" s="13" t="s">
        <v>8727</v>
      </c>
      <c r="H2075" s="15" t="s">
        <v>9052</v>
      </c>
      <c r="I2075" s="25">
        <v>1570200002248</v>
      </c>
      <c r="J2075" s="32" t="s">
        <v>9053</v>
      </c>
      <c r="K2075" s="17" t="s">
        <v>711</v>
      </c>
      <c r="L2075" s="17" t="s">
        <v>100</v>
      </c>
      <c r="M2075" s="13" t="s">
        <v>322</v>
      </c>
      <c r="N2075" s="15">
        <v>8</v>
      </c>
      <c r="O2075" s="139" t="s">
        <v>9988</v>
      </c>
      <c r="P2075" s="19">
        <v>13780</v>
      </c>
      <c r="Q2075" s="15" t="s">
        <v>36</v>
      </c>
      <c r="R2075" s="20" t="s">
        <v>102</v>
      </c>
      <c r="S2075" s="15">
        <v>8</v>
      </c>
      <c r="T2075" s="29"/>
    </row>
    <row r="2076" spans="1:20" ht="21.75" hidden="1" customHeight="1" x14ac:dyDescent="0.2">
      <c r="A2076" s="18">
        <v>159</v>
      </c>
      <c r="B2076" s="13" t="s">
        <v>9054</v>
      </c>
      <c r="C2076" s="14">
        <v>241837</v>
      </c>
      <c r="D2076" s="15">
        <v>1676664</v>
      </c>
      <c r="E2076" s="15" t="s">
        <v>53</v>
      </c>
      <c r="F2076" s="13" t="s">
        <v>454</v>
      </c>
      <c r="G2076" s="13" t="s">
        <v>9055</v>
      </c>
      <c r="H2076" s="15" t="s">
        <v>5597</v>
      </c>
      <c r="I2076" s="25">
        <v>1676664</v>
      </c>
      <c r="J2076" s="32" t="s">
        <v>9056</v>
      </c>
      <c r="K2076" s="17" t="s">
        <v>26</v>
      </c>
      <c r="L2076" s="17" t="s">
        <v>1958</v>
      </c>
      <c r="M2076" s="13" t="s">
        <v>880</v>
      </c>
      <c r="N2076" s="15">
        <v>8</v>
      </c>
      <c r="O2076" s="139" t="s">
        <v>9774</v>
      </c>
      <c r="P2076" s="19">
        <v>12283</v>
      </c>
      <c r="Q2076" s="15" t="s">
        <v>36</v>
      </c>
      <c r="R2076" s="20" t="s">
        <v>44</v>
      </c>
      <c r="S2076" s="15">
        <v>2</v>
      </c>
      <c r="T2076" s="29">
        <v>10.199999999999999</v>
      </c>
    </row>
    <row r="2077" spans="1:20" ht="21.75" hidden="1" customHeight="1" x14ac:dyDescent="0.2">
      <c r="A2077" s="18">
        <v>160</v>
      </c>
      <c r="B2077" s="13" t="s">
        <v>9057</v>
      </c>
      <c r="C2077" s="14">
        <v>241837</v>
      </c>
      <c r="D2077" s="15">
        <v>1351068</v>
      </c>
      <c r="E2077" s="15" t="s">
        <v>53</v>
      </c>
      <c r="F2077" s="13" t="s">
        <v>9058</v>
      </c>
      <c r="G2077" s="13" t="s">
        <v>9059</v>
      </c>
      <c r="H2077" s="15" t="s">
        <v>1846</v>
      </c>
      <c r="I2077" s="25">
        <v>3579900213947</v>
      </c>
      <c r="J2077" s="32" t="s">
        <v>9060</v>
      </c>
      <c r="K2077" s="17" t="s">
        <v>26</v>
      </c>
      <c r="L2077" s="17" t="s">
        <v>100</v>
      </c>
      <c r="M2077" s="13" t="s">
        <v>322</v>
      </c>
      <c r="N2077" s="15">
        <v>9</v>
      </c>
      <c r="O2077" s="139" t="s">
        <v>10779</v>
      </c>
      <c r="P2077" s="19">
        <v>13780</v>
      </c>
      <c r="Q2077" s="15" t="s">
        <v>36</v>
      </c>
      <c r="R2077" s="20" t="s">
        <v>102</v>
      </c>
      <c r="S2077" s="15">
        <v>8</v>
      </c>
      <c r="T2077" s="29"/>
    </row>
    <row r="2078" spans="1:20" ht="21.75" hidden="1" customHeight="1" x14ac:dyDescent="0.2">
      <c r="A2078" s="18">
        <v>161</v>
      </c>
      <c r="B2078" s="13" t="s">
        <v>9061</v>
      </c>
      <c r="C2078" s="14">
        <v>241837</v>
      </c>
      <c r="D2078" s="15">
        <v>1447987</v>
      </c>
      <c r="E2078" s="15" t="s">
        <v>117</v>
      </c>
      <c r="F2078" s="13" t="s">
        <v>9062</v>
      </c>
      <c r="G2078" s="13" t="s">
        <v>9063</v>
      </c>
      <c r="H2078" s="15" t="s">
        <v>9064</v>
      </c>
      <c r="I2078" s="25">
        <v>1349901931326</v>
      </c>
      <c r="J2078" s="32" t="s">
        <v>9065</v>
      </c>
      <c r="K2078" s="17" t="s">
        <v>26</v>
      </c>
      <c r="L2078" s="17" t="s">
        <v>100</v>
      </c>
      <c r="M2078" s="13" t="s">
        <v>292</v>
      </c>
      <c r="N2078" s="15">
        <v>9</v>
      </c>
      <c r="O2078" s="139" t="s">
        <v>10779</v>
      </c>
      <c r="P2078" s="19">
        <v>13780</v>
      </c>
      <c r="Q2078" s="15" t="s">
        <v>36</v>
      </c>
      <c r="R2078" s="20" t="s">
        <v>115</v>
      </c>
      <c r="S2078" s="15">
        <v>1</v>
      </c>
      <c r="T2078" s="29"/>
    </row>
    <row r="2079" spans="1:20" ht="21.75" hidden="1" customHeight="1" x14ac:dyDescent="0.2">
      <c r="A2079" s="18">
        <v>162</v>
      </c>
      <c r="B2079" s="13" t="s">
        <v>9066</v>
      </c>
      <c r="C2079" s="14">
        <v>241837</v>
      </c>
      <c r="D2079" s="15">
        <v>1437926</v>
      </c>
      <c r="E2079" s="15" t="s">
        <v>53</v>
      </c>
      <c r="F2079" s="13" t="s">
        <v>9067</v>
      </c>
      <c r="G2079" s="13" t="s">
        <v>9068</v>
      </c>
      <c r="H2079" s="15" t="s">
        <v>9069</v>
      </c>
      <c r="I2079" s="25">
        <v>3570700558667</v>
      </c>
      <c r="J2079" s="32" t="s">
        <v>397</v>
      </c>
      <c r="K2079" s="17" t="s">
        <v>26</v>
      </c>
      <c r="L2079" s="17" t="s">
        <v>1958</v>
      </c>
      <c r="M2079" s="13" t="s">
        <v>542</v>
      </c>
      <c r="N2079" s="15">
        <v>9</v>
      </c>
      <c r="O2079" s="139" t="s">
        <v>10098</v>
      </c>
      <c r="P2079" s="19">
        <v>13780</v>
      </c>
      <c r="Q2079" s="15" t="s">
        <v>36</v>
      </c>
      <c r="R2079" s="20" t="s">
        <v>89</v>
      </c>
      <c r="S2079" s="15">
        <v>2</v>
      </c>
      <c r="T2079" s="29">
        <v>10.1</v>
      </c>
    </row>
    <row r="2080" spans="1:20" ht="21.75" hidden="1" customHeight="1" x14ac:dyDescent="0.2">
      <c r="A2080" s="18">
        <v>163</v>
      </c>
      <c r="B2080" s="13" t="s">
        <v>9070</v>
      </c>
      <c r="C2080" s="14">
        <v>241837</v>
      </c>
      <c r="D2080" s="15">
        <v>1055622</v>
      </c>
      <c r="E2080" s="15" t="s">
        <v>53</v>
      </c>
      <c r="F2080" s="13" t="s">
        <v>9071</v>
      </c>
      <c r="G2080" s="13" t="s">
        <v>9072</v>
      </c>
      <c r="H2080" s="15" t="s">
        <v>9073</v>
      </c>
      <c r="I2080" s="25">
        <v>5571100023972</v>
      </c>
      <c r="J2080" s="32" t="s">
        <v>9074</v>
      </c>
      <c r="K2080" s="17" t="s">
        <v>26</v>
      </c>
      <c r="L2080" s="17" t="s">
        <v>100</v>
      </c>
      <c r="M2080" s="13" t="s">
        <v>5831</v>
      </c>
      <c r="N2080" s="15">
        <v>0</v>
      </c>
      <c r="O2080" s="139" t="s">
        <v>10098</v>
      </c>
      <c r="P2080" s="19">
        <v>13780</v>
      </c>
      <c r="Q2080" s="15" t="s">
        <v>36</v>
      </c>
      <c r="R2080" s="20" t="s">
        <v>1157</v>
      </c>
      <c r="S2080" s="15">
        <v>10.5</v>
      </c>
      <c r="T2080" s="15"/>
    </row>
    <row r="2081" spans="1:20" ht="21.75" hidden="1" customHeight="1" x14ac:dyDescent="0.2">
      <c r="A2081" s="18">
        <v>164</v>
      </c>
      <c r="B2081" s="13" t="s">
        <v>9075</v>
      </c>
      <c r="C2081" s="14">
        <v>241837</v>
      </c>
      <c r="D2081" s="15">
        <v>1599933</v>
      </c>
      <c r="E2081" s="15" t="s">
        <v>268</v>
      </c>
      <c r="F2081" s="13" t="s">
        <v>9076</v>
      </c>
      <c r="G2081" s="13" t="s">
        <v>6752</v>
      </c>
      <c r="H2081" s="15" t="s">
        <v>9077</v>
      </c>
      <c r="I2081" s="25">
        <v>3570900527714</v>
      </c>
      <c r="J2081" s="32" t="s">
        <v>9078</v>
      </c>
      <c r="K2081" s="17" t="s">
        <v>26</v>
      </c>
      <c r="L2081" s="17" t="s">
        <v>100</v>
      </c>
      <c r="M2081" s="13" t="s">
        <v>469</v>
      </c>
      <c r="N2081" s="15">
        <v>8</v>
      </c>
      <c r="O2081" s="139" t="s">
        <v>10098</v>
      </c>
      <c r="P2081" s="19">
        <v>10713</v>
      </c>
      <c r="Q2081" s="15" t="s">
        <v>36</v>
      </c>
      <c r="R2081" s="20" t="s">
        <v>329</v>
      </c>
      <c r="S2081" s="15">
        <v>10.6</v>
      </c>
      <c r="T2081" s="29"/>
    </row>
    <row r="2082" spans="1:20" ht="21.75" hidden="1" customHeight="1" x14ac:dyDescent="0.2">
      <c r="A2082" s="18">
        <v>165</v>
      </c>
      <c r="B2082" s="13" t="s">
        <v>9079</v>
      </c>
      <c r="C2082" s="14">
        <v>241837</v>
      </c>
      <c r="D2082" s="15">
        <v>1516015</v>
      </c>
      <c r="E2082" s="15" t="s">
        <v>21</v>
      </c>
      <c r="F2082" s="13" t="s">
        <v>9080</v>
      </c>
      <c r="G2082" s="13" t="s">
        <v>1521</v>
      </c>
      <c r="H2082" s="15" t="s">
        <v>9081</v>
      </c>
      <c r="I2082" s="25">
        <v>3570700997652</v>
      </c>
      <c r="J2082" s="32" t="s">
        <v>1475</v>
      </c>
      <c r="K2082" s="17" t="s">
        <v>26</v>
      </c>
      <c r="L2082" s="17" t="s">
        <v>100</v>
      </c>
      <c r="M2082" s="13" t="s">
        <v>35</v>
      </c>
      <c r="N2082" s="15">
        <v>8</v>
      </c>
      <c r="O2082" s="139" t="s">
        <v>10098</v>
      </c>
      <c r="P2082" s="19">
        <v>12283</v>
      </c>
      <c r="Q2082" s="15" t="s">
        <v>36</v>
      </c>
      <c r="R2082" s="20" t="s">
        <v>51</v>
      </c>
      <c r="S2082" s="15">
        <v>2</v>
      </c>
      <c r="T2082" s="29">
        <v>10.3</v>
      </c>
    </row>
    <row r="2083" spans="1:20" ht="21.75" hidden="1" customHeight="1" x14ac:dyDescent="0.2">
      <c r="A2083" s="18">
        <v>166</v>
      </c>
      <c r="B2083" s="13" t="s">
        <v>9082</v>
      </c>
      <c r="C2083" s="14">
        <v>241837</v>
      </c>
      <c r="D2083" s="15">
        <v>1672541</v>
      </c>
      <c r="E2083" s="15" t="s">
        <v>53</v>
      </c>
      <c r="F2083" s="13" t="s">
        <v>7817</v>
      </c>
      <c r="G2083" s="13" t="s">
        <v>9083</v>
      </c>
      <c r="H2083" s="15" t="s">
        <v>9084</v>
      </c>
      <c r="I2083" s="25">
        <v>3570400807734</v>
      </c>
      <c r="J2083" s="32" t="s">
        <v>1355</v>
      </c>
      <c r="K2083" s="17" t="s">
        <v>26</v>
      </c>
      <c r="L2083" s="17" t="s">
        <v>100</v>
      </c>
      <c r="M2083" s="13" t="s">
        <v>35</v>
      </c>
      <c r="N2083" s="15">
        <v>8</v>
      </c>
      <c r="O2083" s="139" t="s">
        <v>10098</v>
      </c>
      <c r="P2083" s="19">
        <v>13780</v>
      </c>
      <c r="Q2083" s="15" t="s">
        <v>36</v>
      </c>
      <c r="R2083" s="20" t="s">
        <v>58</v>
      </c>
      <c r="S2083" s="15">
        <v>2</v>
      </c>
      <c r="T2083" s="29">
        <v>10.3</v>
      </c>
    </row>
    <row r="2084" spans="1:20" ht="21.75" hidden="1" customHeight="1" x14ac:dyDescent="0.2">
      <c r="A2084" s="18">
        <v>167</v>
      </c>
      <c r="B2084" s="13" t="s">
        <v>9085</v>
      </c>
      <c r="C2084" s="14">
        <v>241837</v>
      </c>
      <c r="D2084" s="15">
        <v>1039792</v>
      </c>
      <c r="E2084" s="15" t="s">
        <v>268</v>
      </c>
      <c r="F2084" s="13" t="s">
        <v>9086</v>
      </c>
      <c r="G2084" s="13" t="s">
        <v>724</v>
      </c>
      <c r="H2084" s="15" t="s">
        <v>9087</v>
      </c>
      <c r="I2084" s="25">
        <v>1570700152087</v>
      </c>
      <c r="J2084" s="32" t="s">
        <v>9088</v>
      </c>
      <c r="K2084" s="17" t="s">
        <v>26</v>
      </c>
      <c r="L2084" s="17" t="s">
        <v>2005</v>
      </c>
      <c r="M2084" s="13" t="s">
        <v>929</v>
      </c>
      <c r="N2084" s="15">
        <v>8</v>
      </c>
      <c r="O2084" s="139" t="s">
        <v>10098</v>
      </c>
      <c r="P2084" s="19">
        <v>13780</v>
      </c>
      <c r="Q2084" s="15" t="s">
        <v>36</v>
      </c>
      <c r="R2084" s="20" t="s">
        <v>2599</v>
      </c>
      <c r="S2084" s="15">
        <v>8</v>
      </c>
      <c r="T2084" s="29"/>
    </row>
    <row r="2085" spans="1:20" ht="21.75" hidden="1" customHeight="1" x14ac:dyDescent="0.2">
      <c r="A2085" s="18">
        <v>168</v>
      </c>
      <c r="B2085" s="13" t="s">
        <v>9089</v>
      </c>
      <c r="C2085" s="14">
        <v>241837</v>
      </c>
      <c r="D2085" s="15">
        <v>1060410</v>
      </c>
      <c r="E2085" s="15" t="s">
        <v>21</v>
      </c>
      <c r="F2085" s="13" t="s">
        <v>168</v>
      </c>
      <c r="G2085" s="13" t="s">
        <v>7831</v>
      </c>
      <c r="H2085" s="15" t="s">
        <v>9090</v>
      </c>
      <c r="I2085" s="25">
        <v>1579900923417</v>
      </c>
      <c r="J2085" s="32" t="s">
        <v>9091</v>
      </c>
      <c r="K2085" s="17" t="s">
        <v>26</v>
      </c>
      <c r="L2085" s="17" t="s">
        <v>100</v>
      </c>
      <c r="M2085" s="13" t="s">
        <v>322</v>
      </c>
      <c r="N2085" s="15">
        <v>8</v>
      </c>
      <c r="O2085" s="139" t="s">
        <v>9718</v>
      </c>
      <c r="P2085" s="19">
        <v>13780</v>
      </c>
      <c r="Q2085" s="15" t="s">
        <v>36</v>
      </c>
      <c r="R2085" s="20" t="s">
        <v>102</v>
      </c>
      <c r="S2085" s="15">
        <v>8</v>
      </c>
      <c r="T2085" s="29"/>
    </row>
    <row r="2086" spans="1:20" ht="21.75" hidden="1" customHeight="1" x14ac:dyDescent="0.2">
      <c r="A2086" s="18">
        <v>169</v>
      </c>
      <c r="B2086" s="13" t="s">
        <v>9092</v>
      </c>
      <c r="C2086" s="14">
        <v>241837</v>
      </c>
      <c r="D2086" s="15">
        <v>1675684</v>
      </c>
      <c r="E2086" s="15" t="s">
        <v>305</v>
      </c>
      <c r="F2086" s="13" t="s">
        <v>9093</v>
      </c>
      <c r="G2086" s="13" t="s">
        <v>9094</v>
      </c>
      <c r="H2086" s="15" t="s">
        <v>9095</v>
      </c>
      <c r="I2086" s="25">
        <v>1417400034981</v>
      </c>
      <c r="J2086" s="32" t="s">
        <v>9096</v>
      </c>
      <c r="K2086" s="17" t="s">
        <v>26</v>
      </c>
      <c r="L2086" s="17" t="s">
        <v>100</v>
      </c>
      <c r="M2086" s="13" t="s">
        <v>2740</v>
      </c>
      <c r="N2086" s="15">
        <v>8</v>
      </c>
      <c r="O2086" s="139" t="s">
        <v>10098</v>
      </c>
      <c r="P2086" s="19">
        <v>13780</v>
      </c>
      <c r="Q2086" s="15" t="s">
        <v>36</v>
      </c>
      <c r="R2086" s="20" t="s">
        <v>44</v>
      </c>
      <c r="S2086" s="15">
        <v>10.5</v>
      </c>
      <c r="T2086" s="15"/>
    </row>
    <row r="2087" spans="1:20" ht="21.75" hidden="1" customHeight="1" x14ac:dyDescent="0.2">
      <c r="A2087" s="18">
        <v>170</v>
      </c>
      <c r="B2087" s="13" t="s">
        <v>9097</v>
      </c>
      <c r="C2087" s="14">
        <v>241837</v>
      </c>
      <c r="D2087" s="15">
        <v>1676756</v>
      </c>
      <c r="E2087" s="15" t="s">
        <v>420</v>
      </c>
      <c r="F2087" s="13" t="s">
        <v>9098</v>
      </c>
      <c r="G2087" s="13" t="s">
        <v>9099</v>
      </c>
      <c r="H2087" s="15" t="s">
        <v>9100</v>
      </c>
      <c r="I2087" s="25">
        <v>1103704789841</v>
      </c>
      <c r="J2087" s="32" t="s">
        <v>9101</v>
      </c>
      <c r="K2087" s="17" t="s">
        <v>26</v>
      </c>
      <c r="L2087" s="17" t="s">
        <v>100</v>
      </c>
      <c r="M2087" s="13" t="s">
        <v>3418</v>
      </c>
      <c r="N2087" s="138">
        <v>8</v>
      </c>
      <c r="O2087" s="139" t="s">
        <v>10098</v>
      </c>
      <c r="P2087" s="19">
        <v>13780</v>
      </c>
      <c r="Q2087" s="15" t="s">
        <v>36</v>
      </c>
      <c r="R2087" s="20" t="s">
        <v>133</v>
      </c>
      <c r="S2087" s="15">
        <v>10.4</v>
      </c>
      <c r="T2087" s="29">
        <v>10.4</v>
      </c>
    </row>
    <row r="2088" spans="1:20" ht="21.75" hidden="1" customHeight="1" x14ac:dyDescent="0.2">
      <c r="A2088" s="18">
        <v>171</v>
      </c>
      <c r="B2088" s="13" t="s">
        <v>9102</v>
      </c>
      <c r="C2088" s="14">
        <v>241837</v>
      </c>
      <c r="D2088" s="15">
        <v>1273009</v>
      </c>
      <c r="E2088" s="15" t="s">
        <v>53</v>
      </c>
      <c r="F2088" s="13" t="s">
        <v>9103</v>
      </c>
      <c r="G2088" s="13" t="s">
        <v>9104</v>
      </c>
      <c r="H2088" s="15" t="s">
        <v>9105</v>
      </c>
      <c r="I2088" s="25">
        <v>3570800415957</v>
      </c>
      <c r="J2088" s="32" t="s">
        <v>43</v>
      </c>
      <c r="K2088" s="17" t="s">
        <v>26</v>
      </c>
      <c r="L2088" s="17" t="s">
        <v>100</v>
      </c>
      <c r="M2088" s="13" t="s">
        <v>35</v>
      </c>
      <c r="N2088" s="15">
        <v>9</v>
      </c>
      <c r="O2088" s="139" t="s">
        <v>10779</v>
      </c>
      <c r="P2088" s="19">
        <v>12283</v>
      </c>
      <c r="Q2088" s="15" t="s">
        <v>36</v>
      </c>
      <c r="R2088" s="20" t="s">
        <v>51</v>
      </c>
      <c r="S2088" s="15">
        <v>2</v>
      </c>
      <c r="T2088" s="29">
        <v>10.3</v>
      </c>
    </row>
    <row r="2089" spans="1:20" ht="21.75" hidden="1" customHeight="1" x14ac:dyDescent="0.2">
      <c r="A2089" s="18">
        <v>172</v>
      </c>
      <c r="B2089" s="13" t="s">
        <v>9106</v>
      </c>
      <c r="C2089" s="14">
        <v>241837</v>
      </c>
      <c r="D2089" s="15">
        <v>581786</v>
      </c>
      <c r="E2089" s="15" t="s">
        <v>53</v>
      </c>
      <c r="F2089" s="13" t="s">
        <v>9107</v>
      </c>
      <c r="G2089" s="13" t="s">
        <v>1095</v>
      </c>
      <c r="H2089" s="15" t="s">
        <v>9108</v>
      </c>
      <c r="I2089" s="25">
        <v>3100100391030</v>
      </c>
      <c r="J2089" s="32" t="s">
        <v>7325</v>
      </c>
      <c r="K2089" s="17" t="s">
        <v>26</v>
      </c>
      <c r="L2089" s="17" t="s">
        <v>2005</v>
      </c>
      <c r="M2089" s="13" t="s">
        <v>469</v>
      </c>
      <c r="N2089" s="15">
        <v>8</v>
      </c>
      <c r="O2089" s="139" t="s">
        <v>10098</v>
      </c>
      <c r="P2089" s="19">
        <v>10713</v>
      </c>
      <c r="Q2089" s="15" t="s">
        <v>36</v>
      </c>
      <c r="R2089" s="20" t="s">
        <v>329</v>
      </c>
      <c r="S2089" s="15">
        <v>10.6</v>
      </c>
      <c r="T2089" s="29"/>
    </row>
    <row r="2090" spans="1:20" ht="21.75" hidden="1" customHeight="1" x14ac:dyDescent="0.2">
      <c r="A2090" s="18">
        <v>173</v>
      </c>
      <c r="B2090" s="13" t="s">
        <v>9109</v>
      </c>
      <c r="C2090" s="14">
        <v>241837</v>
      </c>
      <c r="D2090" s="15">
        <v>1112703</v>
      </c>
      <c r="E2090" s="15" t="s">
        <v>305</v>
      </c>
      <c r="F2090" s="13" t="s">
        <v>1770</v>
      </c>
      <c r="G2090" s="13" t="s">
        <v>6567</v>
      </c>
      <c r="H2090" s="15" t="s">
        <v>9110</v>
      </c>
      <c r="I2090" s="25">
        <v>1819900653298</v>
      </c>
      <c r="J2090" s="32" t="s">
        <v>9111</v>
      </c>
      <c r="K2090" s="17" t="s">
        <v>26</v>
      </c>
      <c r="L2090" s="17" t="s">
        <v>100</v>
      </c>
      <c r="M2090" s="13" t="s">
        <v>114</v>
      </c>
      <c r="N2090" s="15">
        <v>9</v>
      </c>
      <c r="O2090" s="139" t="s">
        <v>10779</v>
      </c>
      <c r="P2090" s="19">
        <v>13780</v>
      </c>
      <c r="Q2090" s="15" t="s">
        <v>36</v>
      </c>
      <c r="R2090" s="20" t="s">
        <v>115</v>
      </c>
      <c r="S2090" s="15">
        <v>1</v>
      </c>
      <c r="T2090" s="29">
        <v>10.4</v>
      </c>
    </row>
    <row r="2091" spans="1:20" ht="21.75" hidden="1" customHeight="1" x14ac:dyDescent="0.2">
      <c r="A2091" s="18">
        <v>174</v>
      </c>
      <c r="B2091" s="13" t="s">
        <v>9112</v>
      </c>
      <c r="C2091" s="14">
        <v>241838</v>
      </c>
      <c r="D2091" s="15">
        <v>535999</v>
      </c>
      <c r="E2091" s="15" t="s">
        <v>39</v>
      </c>
      <c r="F2091" s="13" t="s">
        <v>3728</v>
      </c>
      <c r="G2091" s="13" t="s">
        <v>1026</v>
      </c>
      <c r="H2091" s="15" t="s">
        <v>9113</v>
      </c>
      <c r="I2091" s="25">
        <v>3570500039984</v>
      </c>
      <c r="J2091" s="32" t="s">
        <v>9114</v>
      </c>
      <c r="K2091" s="17" t="s">
        <v>26</v>
      </c>
      <c r="L2091" s="17" t="s">
        <v>100</v>
      </c>
      <c r="M2091" s="13" t="s">
        <v>1832</v>
      </c>
      <c r="N2091" s="15">
        <v>8</v>
      </c>
      <c r="O2091" s="139" t="s">
        <v>9732</v>
      </c>
      <c r="P2091" s="19">
        <v>12024</v>
      </c>
      <c r="Q2091" s="15" t="s">
        <v>36</v>
      </c>
      <c r="R2091" s="20" t="s">
        <v>115</v>
      </c>
      <c r="S2091" s="15">
        <v>1</v>
      </c>
      <c r="T2091" s="29"/>
    </row>
    <row r="2092" spans="1:20" ht="21.75" hidden="1" customHeight="1" x14ac:dyDescent="0.2">
      <c r="A2092" s="18">
        <v>175</v>
      </c>
      <c r="B2092" s="13" t="s">
        <v>9115</v>
      </c>
      <c r="C2092" s="14">
        <v>241838</v>
      </c>
      <c r="D2092" s="15">
        <v>931568</v>
      </c>
      <c r="E2092" s="15" t="s">
        <v>109</v>
      </c>
      <c r="F2092" s="13" t="s">
        <v>9116</v>
      </c>
      <c r="G2092" s="13" t="s">
        <v>9117</v>
      </c>
      <c r="H2092" s="15" t="s">
        <v>9118</v>
      </c>
      <c r="I2092" s="25">
        <v>8571576084729</v>
      </c>
      <c r="J2092" s="32" t="s">
        <v>9119</v>
      </c>
      <c r="K2092" s="17" t="s">
        <v>26</v>
      </c>
      <c r="L2092" s="17" t="s">
        <v>100</v>
      </c>
      <c r="M2092" s="13" t="s">
        <v>292</v>
      </c>
      <c r="N2092" s="15">
        <v>8</v>
      </c>
      <c r="O2092" s="139" t="s">
        <v>9988</v>
      </c>
      <c r="P2092" s="19">
        <v>13780</v>
      </c>
      <c r="Q2092" s="15" t="s">
        <v>36</v>
      </c>
      <c r="R2092" s="20" t="s">
        <v>115</v>
      </c>
      <c r="S2092" s="15">
        <v>1</v>
      </c>
      <c r="T2092" s="29">
        <v>10.4</v>
      </c>
    </row>
    <row r="2093" spans="1:20" ht="21.75" hidden="1" customHeight="1" x14ac:dyDescent="0.2">
      <c r="A2093" s="18">
        <v>176</v>
      </c>
      <c r="B2093" s="13" t="s">
        <v>9120</v>
      </c>
      <c r="C2093" s="14">
        <v>241838</v>
      </c>
      <c r="D2093" s="15">
        <v>841910</v>
      </c>
      <c r="E2093" s="15" t="s">
        <v>109</v>
      </c>
      <c r="F2093" s="13" t="s">
        <v>9116</v>
      </c>
      <c r="G2093" s="13" t="s">
        <v>9121</v>
      </c>
      <c r="H2093" s="15" t="s">
        <v>9122</v>
      </c>
      <c r="I2093" s="25">
        <v>1570800141320</v>
      </c>
      <c r="J2093" s="32" t="s">
        <v>9123</v>
      </c>
      <c r="K2093" s="17" t="s">
        <v>26</v>
      </c>
      <c r="L2093" s="17" t="s">
        <v>100</v>
      </c>
      <c r="M2093" s="13" t="s">
        <v>5831</v>
      </c>
      <c r="N2093" s="15">
        <v>9</v>
      </c>
      <c r="O2093" s="139" t="s">
        <v>10098</v>
      </c>
      <c r="P2093" s="19">
        <v>13780</v>
      </c>
      <c r="Q2093" s="15" t="s">
        <v>36</v>
      </c>
      <c r="R2093" s="20" t="s">
        <v>146</v>
      </c>
      <c r="S2093" s="15">
        <v>10.5</v>
      </c>
      <c r="T2093" s="29">
        <v>10.4</v>
      </c>
    </row>
    <row r="2094" spans="1:20" ht="21.75" hidden="1" customHeight="1" x14ac:dyDescent="0.2">
      <c r="A2094" s="18">
        <v>177</v>
      </c>
      <c r="B2094" s="13" t="s">
        <v>9124</v>
      </c>
      <c r="C2094" s="14">
        <v>241838</v>
      </c>
      <c r="D2094" s="15">
        <v>137808</v>
      </c>
      <c r="E2094" s="15" t="s">
        <v>21</v>
      </c>
      <c r="F2094" s="13" t="s">
        <v>1676</v>
      </c>
      <c r="G2094" s="13" t="s">
        <v>9125</v>
      </c>
      <c r="H2094" s="15" t="s">
        <v>9126</v>
      </c>
      <c r="I2094" s="25">
        <v>3570200537717</v>
      </c>
      <c r="J2094" s="32" t="s">
        <v>9127</v>
      </c>
      <c r="K2094" s="17" t="s">
        <v>26</v>
      </c>
      <c r="L2094" s="17" t="s">
        <v>100</v>
      </c>
      <c r="M2094" s="13" t="s">
        <v>2547</v>
      </c>
      <c r="N2094" s="15">
        <v>8</v>
      </c>
      <c r="O2094" s="139" t="s">
        <v>9988</v>
      </c>
      <c r="P2094" s="19">
        <v>13780</v>
      </c>
      <c r="Q2094" s="15" t="s">
        <v>36</v>
      </c>
      <c r="R2094" s="20" t="s">
        <v>37</v>
      </c>
      <c r="S2094" s="15">
        <v>10.199999999999999</v>
      </c>
      <c r="T2094" s="29"/>
    </row>
    <row r="2095" spans="1:20" ht="21.75" hidden="1" customHeight="1" x14ac:dyDescent="0.2">
      <c r="A2095" s="18">
        <v>178</v>
      </c>
      <c r="B2095" s="13" t="s">
        <v>9128</v>
      </c>
      <c r="C2095" s="14">
        <v>241838</v>
      </c>
      <c r="D2095" s="15">
        <v>1340747</v>
      </c>
      <c r="E2095" s="15" t="s">
        <v>53</v>
      </c>
      <c r="F2095" s="13" t="s">
        <v>1041</v>
      </c>
      <c r="G2095" s="13" t="s">
        <v>9129</v>
      </c>
      <c r="H2095" s="15" t="s">
        <v>9130</v>
      </c>
      <c r="I2095" s="25">
        <v>6570955040269</v>
      </c>
      <c r="J2095" s="32" t="s">
        <v>9131</v>
      </c>
      <c r="K2095" s="17" t="s">
        <v>26</v>
      </c>
      <c r="L2095" s="17" t="s">
        <v>1973</v>
      </c>
      <c r="M2095" s="13" t="s">
        <v>837</v>
      </c>
      <c r="N2095" s="15">
        <v>9</v>
      </c>
      <c r="O2095" s="139" t="s">
        <v>10779</v>
      </c>
      <c r="P2095" s="19">
        <v>12256</v>
      </c>
      <c r="Q2095" s="15" t="s">
        <v>36</v>
      </c>
      <c r="R2095" s="20" t="s">
        <v>37</v>
      </c>
      <c r="S2095" s="15">
        <v>1</v>
      </c>
      <c r="T2095" s="29"/>
    </row>
    <row r="2096" spans="1:20" ht="21.75" hidden="1" customHeight="1" x14ac:dyDescent="0.2">
      <c r="A2096" s="18">
        <v>179</v>
      </c>
      <c r="B2096" s="13" t="s">
        <v>9132</v>
      </c>
      <c r="C2096" s="14">
        <v>241838</v>
      </c>
      <c r="D2096" s="15">
        <v>819061</v>
      </c>
      <c r="E2096" s="15" t="s">
        <v>39</v>
      </c>
      <c r="F2096" s="13" t="s">
        <v>6205</v>
      </c>
      <c r="G2096" s="13" t="s">
        <v>6108</v>
      </c>
      <c r="H2096" s="15" t="s">
        <v>9133</v>
      </c>
      <c r="I2096" s="25">
        <v>3570500799237</v>
      </c>
      <c r="J2096" s="32" t="s">
        <v>9134</v>
      </c>
      <c r="K2096" s="17" t="s">
        <v>26</v>
      </c>
      <c r="L2096" s="17" t="s">
        <v>100</v>
      </c>
      <c r="M2096" s="13" t="s">
        <v>7312</v>
      </c>
      <c r="N2096" s="15">
        <v>9</v>
      </c>
      <c r="O2096" s="139" t="s">
        <v>9988</v>
      </c>
      <c r="P2096" s="19">
        <v>13780</v>
      </c>
      <c r="Q2096" s="15" t="s">
        <v>36</v>
      </c>
      <c r="R2096" s="20" t="s">
        <v>102</v>
      </c>
      <c r="S2096" s="15">
        <v>8</v>
      </c>
      <c r="T2096" s="29"/>
    </row>
    <row r="2097" spans="1:20" ht="21.75" hidden="1" customHeight="1" x14ac:dyDescent="0.2">
      <c r="A2097" s="18">
        <v>180</v>
      </c>
      <c r="B2097" s="13" t="s">
        <v>9135</v>
      </c>
      <c r="C2097" s="14">
        <v>241838</v>
      </c>
      <c r="D2097" s="15">
        <v>180265</v>
      </c>
      <c r="E2097" s="15" t="s">
        <v>39</v>
      </c>
      <c r="F2097" s="13" t="s">
        <v>9136</v>
      </c>
      <c r="G2097" s="13" t="s">
        <v>6848</v>
      </c>
      <c r="H2097" s="15" t="s">
        <v>9137</v>
      </c>
      <c r="I2097" s="25">
        <v>1579900550092</v>
      </c>
      <c r="J2097" s="32" t="s">
        <v>2668</v>
      </c>
      <c r="K2097" s="17" t="s">
        <v>26</v>
      </c>
      <c r="L2097" s="17" t="s">
        <v>100</v>
      </c>
      <c r="M2097" s="13" t="s">
        <v>328</v>
      </c>
      <c r="N2097" s="15">
        <v>9</v>
      </c>
      <c r="O2097" s="139" t="s">
        <v>10779</v>
      </c>
      <c r="P2097" s="19">
        <v>13780</v>
      </c>
      <c r="Q2097" s="15" t="s">
        <v>36</v>
      </c>
      <c r="R2097" s="20" t="s">
        <v>329</v>
      </c>
      <c r="S2097" s="15">
        <v>2</v>
      </c>
      <c r="T2097" s="29"/>
    </row>
    <row r="2098" spans="1:20" ht="21.75" hidden="1" customHeight="1" x14ac:dyDescent="0.2">
      <c r="A2098" s="18">
        <v>181</v>
      </c>
      <c r="B2098" s="13" t="s">
        <v>9138</v>
      </c>
      <c r="C2098" s="14">
        <v>241838</v>
      </c>
      <c r="D2098" s="15">
        <v>895014</v>
      </c>
      <c r="E2098" s="15" t="s">
        <v>420</v>
      </c>
      <c r="F2098" s="13" t="s">
        <v>7198</v>
      </c>
      <c r="G2098" s="13" t="s">
        <v>7199</v>
      </c>
      <c r="H2098" s="15" t="s">
        <v>9139</v>
      </c>
      <c r="I2098" s="25">
        <v>1569100034715</v>
      </c>
      <c r="J2098" s="32" t="s">
        <v>9140</v>
      </c>
      <c r="K2098" s="17" t="s">
        <v>26</v>
      </c>
      <c r="L2098" s="17" t="s">
        <v>100</v>
      </c>
      <c r="M2098" s="13" t="s">
        <v>425</v>
      </c>
      <c r="N2098" s="15">
        <v>4</v>
      </c>
      <c r="O2098" s="139" t="s">
        <v>10098</v>
      </c>
      <c r="P2098" s="19">
        <v>13780</v>
      </c>
      <c r="Q2098" s="15" t="s">
        <v>36</v>
      </c>
      <c r="R2098" s="20" t="s">
        <v>293</v>
      </c>
      <c r="S2098" s="15">
        <v>10.199999999999999</v>
      </c>
      <c r="T2098" s="29"/>
    </row>
    <row r="2099" spans="1:20" ht="21.75" hidden="1" customHeight="1" x14ac:dyDescent="0.2">
      <c r="A2099" s="18">
        <v>182</v>
      </c>
      <c r="B2099" s="13" t="s">
        <v>9141</v>
      </c>
      <c r="C2099" s="14">
        <v>241838</v>
      </c>
      <c r="D2099" s="15">
        <v>1581539</v>
      </c>
      <c r="E2099" s="15" t="s">
        <v>305</v>
      </c>
      <c r="F2099" s="13" t="s">
        <v>4365</v>
      </c>
      <c r="G2099" s="13" t="s">
        <v>4366</v>
      </c>
      <c r="H2099" s="15" t="s">
        <v>9142</v>
      </c>
      <c r="I2099" s="25">
        <v>1571300144843</v>
      </c>
      <c r="J2099" s="32" t="s">
        <v>9143</v>
      </c>
      <c r="K2099" s="17" t="s">
        <v>26</v>
      </c>
      <c r="L2099" s="17" t="s">
        <v>100</v>
      </c>
      <c r="M2099" s="13" t="s">
        <v>114</v>
      </c>
      <c r="N2099" s="15">
        <v>9</v>
      </c>
      <c r="O2099" s="139" t="s">
        <v>9718</v>
      </c>
      <c r="P2099" s="19">
        <v>13780</v>
      </c>
      <c r="Q2099" s="15" t="s">
        <v>36</v>
      </c>
      <c r="R2099" s="20" t="s">
        <v>1185</v>
      </c>
      <c r="S2099" s="15">
        <v>1</v>
      </c>
      <c r="T2099" s="29">
        <v>10.4</v>
      </c>
    </row>
    <row r="2100" spans="1:20" ht="21.75" hidden="1" customHeight="1" x14ac:dyDescent="0.2">
      <c r="A2100" s="18">
        <v>183</v>
      </c>
      <c r="B2100" s="13" t="s">
        <v>9144</v>
      </c>
      <c r="C2100" s="14">
        <v>241838</v>
      </c>
      <c r="D2100" s="15">
        <v>1474226</v>
      </c>
      <c r="E2100" s="15" t="s">
        <v>420</v>
      </c>
      <c r="F2100" s="13" t="s">
        <v>9145</v>
      </c>
      <c r="G2100" s="13" t="s">
        <v>7452</v>
      </c>
      <c r="H2100" s="15" t="s">
        <v>9146</v>
      </c>
      <c r="I2100" s="25">
        <v>1579901736084</v>
      </c>
      <c r="J2100" s="32" t="s">
        <v>9147</v>
      </c>
      <c r="K2100" s="17" t="s">
        <v>26</v>
      </c>
      <c r="L2100" s="17" t="s">
        <v>100</v>
      </c>
      <c r="M2100" s="13" t="s">
        <v>7312</v>
      </c>
      <c r="N2100" s="15">
        <v>8</v>
      </c>
      <c r="O2100" s="139" t="s">
        <v>9988</v>
      </c>
      <c r="P2100" s="19">
        <v>13780</v>
      </c>
      <c r="Q2100" s="15" t="s">
        <v>36</v>
      </c>
      <c r="R2100" s="20" t="s">
        <v>102</v>
      </c>
      <c r="S2100" s="15">
        <v>8</v>
      </c>
      <c r="T2100" s="29"/>
    </row>
    <row r="2101" spans="1:20" ht="21.75" hidden="1" customHeight="1" x14ac:dyDescent="0.2">
      <c r="A2101" s="18">
        <v>184</v>
      </c>
      <c r="B2101" s="13" t="s">
        <v>9148</v>
      </c>
      <c r="C2101" s="14">
        <v>241838</v>
      </c>
      <c r="D2101" s="15">
        <v>897193</v>
      </c>
      <c r="E2101" s="15" t="s">
        <v>53</v>
      </c>
      <c r="F2101" s="13" t="s">
        <v>9149</v>
      </c>
      <c r="G2101" s="13" t="s">
        <v>9150</v>
      </c>
      <c r="H2101" s="15" t="s">
        <v>9151</v>
      </c>
      <c r="I2101" s="25">
        <v>3570700259848</v>
      </c>
      <c r="J2101" s="32" t="s">
        <v>9152</v>
      </c>
      <c r="K2101" s="17" t="s">
        <v>26</v>
      </c>
      <c r="L2101" s="17" t="s">
        <v>100</v>
      </c>
      <c r="M2101" s="13" t="s">
        <v>247</v>
      </c>
      <c r="N2101" s="15">
        <v>0</v>
      </c>
      <c r="O2101" s="139" t="s">
        <v>9774</v>
      </c>
      <c r="P2101" s="19" t="s">
        <v>3859</v>
      </c>
      <c r="Q2101" s="15" t="s">
        <v>36</v>
      </c>
      <c r="R2101" s="20" t="s">
        <v>76</v>
      </c>
      <c r="S2101" s="15">
        <v>10.199999999999999</v>
      </c>
      <c r="T2101" s="29"/>
    </row>
    <row r="2102" spans="1:20" ht="21.75" hidden="1" customHeight="1" x14ac:dyDescent="0.2">
      <c r="A2102" s="18">
        <v>185</v>
      </c>
      <c r="B2102" s="13" t="s">
        <v>9153</v>
      </c>
      <c r="C2102" s="14">
        <v>241838</v>
      </c>
      <c r="D2102" s="15">
        <v>1136875</v>
      </c>
      <c r="E2102" s="15" t="s">
        <v>39</v>
      </c>
      <c r="F2102" s="13" t="s">
        <v>9154</v>
      </c>
      <c r="G2102" s="13" t="s">
        <v>9155</v>
      </c>
      <c r="H2102" s="15" t="s">
        <v>9156</v>
      </c>
      <c r="I2102" s="25">
        <v>3570101743408</v>
      </c>
      <c r="J2102" s="32" t="s">
        <v>504</v>
      </c>
      <c r="K2102" s="17" t="s">
        <v>26</v>
      </c>
      <c r="L2102" s="17" t="s">
        <v>100</v>
      </c>
      <c r="M2102" s="13" t="s">
        <v>328</v>
      </c>
      <c r="N2102" s="15">
        <v>9</v>
      </c>
      <c r="O2102" s="139" t="s">
        <v>10779</v>
      </c>
      <c r="P2102" s="19">
        <v>13780</v>
      </c>
      <c r="Q2102" s="15" t="s">
        <v>36</v>
      </c>
      <c r="R2102" s="20" t="s">
        <v>329</v>
      </c>
      <c r="S2102" s="15">
        <v>2</v>
      </c>
      <c r="T2102" s="29"/>
    </row>
    <row r="2103" spans="1:20" ht="21.75" hidden="1" customHeight="1" x14ac:dyDescent="0.2">
      <c r="A2103" s="18">
        <v>186</v>
      </c>
      <c r="B2103" s="13" t="s">
        <v>9157</v>
      </c>
      <c r="C2103" s="14">
        <v>241838</v>
      </c>
      <c r="D2103" s="15">
        <v>1051045</v>
      </c>
      <c r="E2103" s="15" t="s">
        <v>305</v>
      </c>
      <c r="F2103" s="13" t="s">
        <v>3586</v>
      </c>
      <c r="G2103" s="13" t="s">
        <v>2888</v>
      </c>
      <c r="H2103" s="15" t="s">
        <v>9158</v>
      </c>
      <c r="I2103" s="25">
        <v>1579901388647</v>
      </c>
      <c r="J2103" s="32" t="s">
        <v>9159</v>
      </c>
      <c r="K2103" s="17" t="s">
        <v>26</v>
      </c>
      <c r="L2103" s="17" t="s">
        <v>100</v>
      </c>
      <c r="M2103" s="13" t="s">
        <v>5831</v>
      </c>
      <c r="N2103" s="15">
        <v>0</v>
      </c>
      <c r="O2103" s="139" t="s">
        <v>10098</v>
      </c>
      <c r="P2103" s="19">
        <v>13780</v>
      </c>
      <c r="Q2103" s="15" t="s">
        <v>36</v>
      </c>
      <c r="R2103" s="20" t="s">
        <v>146</v>
      </c>
      <c r="S2103" s="15">
        <v>10.5</v>
      </c>
      <c r="T2103" s="29">
        <v>10.4</v>
      </c>
    </row>
    <row r="2104" spans="1:20" ht="21.75" hidden="1" customHeight="1" x14ac:dyDescent="0.2">
      <c r="A2104" s="18">
        <v>187</v>
      </c>
      <c r="B2104" s="13" t="s">
        <v>9160</v>
      </c>
      <c r="C2104" s="14">
        <v>241838</v>
      </c>
      <c r="D2104" s="15">
        <v>585914</v>
      </c>
      <c r="E2104" s="15" t="s">
        <v>21</v>
      </c>
      <c r="F2104" s="13" t="s">
        <v>4965</v>
      </c>
      <c r="G2104" s="13" t="s">
        <v>4966</v>
      </c>
      <c r="H2104" s="15" t="s">
        <v>9161</v>
      </c>
      <c r="I2104" s="25">
        <v>3570100868339</v>
      </c>
      <c r="J2104" s="32" t="s">
        <v>9162</v>
      </c>
      <c r="K2104" s="17" t="s">
        <v>26</v>
      </c>
      <c r="L2104" s="17" t="s">
        <v>2005</v>
      </c>
      <c r="M2104" s="13" t="s">
        <v>645</v>
      </c>
      <c r="N2104" s="15">
        <v>9</v>
      </c>
      <c r="O2104" s="139" t="s">
        <v>10779</v>
      </c>
      <c r="P2104" s="19">
        <v>13780</v>
      </c>
      <c r="Q2104" s="15" t="s">
        <v>36</v>
      </c>
      <c r="R2104" s="20" t="s">
        <v>102</v>
      </c>
      <c r="S2104" s="15">
        <v>8</v>
      </c>
      <c r="T2104" s="29"/>
    </row>
    <row r="2105" spans="1:20" ht="21.75" hidden="1" customHeight="1" x14ac:dyDescent="0.2">
      <c r="A2105" s="18">
        <v>188</v>
      </c>
      <c r="B2105" s="13" t="s">
        <v>9163</v>
      </c>
      <c r="C2105" s="14">
        <v>241838</v>
      </c>
      <c r="D2105" s="15">
        <v>697436</v>
      </c>
      <c r="E2105" s="15" t="s">
        <v>268</v>
      </c>
      <c r="F2105" s="13" t="s">
        <v>7902</v>
      </c>
      <c r="G2105" s="13" t="s">
        <v>9164</v>
      </c>
      <c r="H2105" s="15" t="s">
        <v>9165</v>
      </c>
      <c r="I2105" s="25">
        <v>1570400168824</v>
      </c>
      <c r="J2105" s="32" t="s">
        <v>2856</v>
      </c>
      <c r="K2105" s="17" t="s">
        <v>26</v>
      </c>
      <c r="L2105" s="17" t="s">
        <v>100</v>
      </c>
      <c r="M2105" s="13" t="s">
        <v>191</v>
      </c>
      <c r="N2105" s="15">
        <v>8</v>
      </c>
      <c r="O2105" s="139" t="s">
        <v>10098</v>
      </c>
      <c r="P2105" s="19">
        <v>12280</v>
      </c>
      <c r="Q2105" s="15" t="s">
        <v>36</v>
      </c>
      <c r="R2105" s="20" t="s">
        <v>192</v>
      </c>
      <c r="S2105" s="15">
        <v>5</v>
      </c>
      <c r="T2105" s="29"/>
    </row>
    <row r="2106" spans="1:20" ht="21.75" hidden="1" customHeight="1" x14ac:dyDescent="0.2">
      <c r="A2106" s="18">
        <v>189</v>
      </c>
      <c r="B2106" s="13" t="s">
        <v>9166</v>
      </c>
      <c r="C2106" s="14">
        <v>241841</v>
      </c>
      <c r="D2106" s="15">
        <v>1677109</v>
      </c>
      <c r="E2106" s="15" t="s">
        <v>21</v>
      </c>
      <c r="F2106" s="13" t="s">
        <v>9167</v>
      </c>
      <c r="G2106" s="13" t="s">
        <v>4747</v>
      </c>
      <c r="H2106" s="15" t="s">
        <v>9168</v>
      </c>
      <c r="I2106" s="25">
        <v>3570100305920</v>
      </c>
      <c r="J2106" s="32" t="s">
        <v>9169</v>
      </c>
      <c r="K2106" s="17" t="s">
        <v>711</v>
      </c>
      <c r="L2106" s="17" t="s">
        <v>100</v>
      </c>
      <c r="M2106" s="13" t="s">
        <v>2729</v>
      </c>
      <c r="N2106" s="15">
        <v>8</v>
      </c>
      <c r="O2106" s="139" t="s">
        <v>10098</v>
      </c>
      <c r="P2106" s="19">
        <v>13780</v>
      </c>
      <c r="Q2106" s="15" t="s">
        <v>36</v>
      </c>
      <c r="R2106" s="20" t="s">
        <v>146</v>
      </c>
      <c r="S2106" s="15">
        <v>10.5</v>
      </c>
      <c r="T2106" s="29"/>
    </row>
    <row r="2107" spans="1:20" ht="21.75" hidden="1" customHeight="1" x14ac:dyDescent="0.2">
      <c r="A2107" s="18">
        <v>190</v>
      </c>
      <c r="B2107" s="13" t="s">
        <v>9170</v>
      </c>
      <c r="C2107" s="14">
        <v>241841</v>
      </c>
      <c r="D2107" s="15">
        <v>104282</v>
      </c>
      <c r="E2107" s="15" t="s">
        <v>39</v>
      </c>
      <c r="F2107" s="13" t="s">
        <v>3295</v>
      </c>
      <c r="G2107" s="13" t="s">
        <v>3296</v>
      </c>
      <c r="H2107" s="15" t="s">
        <v>9171</v>
      </c>
      <c r="I2107" s="25">
        <v>3570101601832</v>
      </c>
      <c r="J2107" s="32" t="s">
        <v>1141</v>
      </c>
      <c r="K2107" s="17" t="s">
        <v>26</v>
      </c>
      <c r="L2107" s="17" t="s">
        <v>2005</v>
      </c>
      <c r="M2107" s="13" t="s">
        <v>8515</v>
      </c>
      <c r="N2107" s="15">
        <v>9</v>
      </c>
      <c r="O2107" s="139" t="s">
        <v>10779</v>
      </c>
      <c r="P2107" s="19">
        <v>13780</v>
      </c>
      <c r="Q2107" s="15" t="s">
        <v>36</v>
      </c>
      <c r="R2107" s="20" t="s">
        <v>2572</v>
      </c>
      <c r="S2107" s="15">
        <v>10.199999999999999</v>
      </c>
      <c r="T2107" s="29"/>
    </row>
    <row r="2108" spans="1:20" ht="21.75" hidden="1" customHeight="1" x14ac:dyDescent="0.2">
      <c r="A2108" s="18">
        <v>191</v>
      </c>
      <c r="B2108" s="13" t="s">
        <v>9172</v>
      </c>
      <c r="C2108" s="14">
        <v>241841</v>
      </c>
      <c r="D2108" s="15">
        <v>594676</v>
      </c>
      <c r="E2108" s="15" t="s">
        <v>53</v>
      </c>
      <c r="F2108" s="13" t="s">
        <v>2726</v>
      </c>
      <c r="G2108" s="13" t="s">
        <v>4961</v>
      </c>
      <c r="H2108" s="15" t="s">
        <v>9173</v>
      </c>
      <c r="I2108" s="25">
        <v>3570500634092</v>
      </c>
      <c r="J2108" s="32" t="s">
        <v>9174</v>
      </c>
      <c r="K2108" s="17" t="s">
        <v>26</v>
      </c>
      <c r="L2108" s="17" t="s">
        <v>2005</v>
      </c>
      <c r="M2108" s="13" t="s">
        <v>101</v>
      </c>
      <c r="N2108" s="15">
        <v>9</v>
      </c>
      <c r="O2108" s="139" t="s">
        <v>10779</v>
      </c>
      <c r="P2108" s="19">
        <v>13780</v>
      </c>
      <c r="Q2108" s="15" t="s">
        <v>36</v>
      </c>
      <c r="R2108" s="20" t="s">
        <v>102</v>
      </c>
      <c r="S2108" s="15">
        <v>8</v>
      </c>
      <c r="T2108" s="29"/>
    </row>
    <row r="2109" spans="1:20" ht="21.75" hidden="1" customHeight="1" x14ac:dyDescent="0.2">
      <c r="A2109" s="18">
        <v>192</v>
      </c>
      <c r="B2109" s="13" t="s">
        <v>9175</v>
      </c>
      <c r="C2109" s="14">
        <v>241841</v>
      </c>
      <c r="D2109" s="15">
        <v>1594345</v>
      </c>
      <c r="E2109" s="15" t="s">
        <v>53</v>
      </c>
      <c r="F2109" s="13" t="s">
        <v>3406</v>
      </c>
      <c r="G2109" s="13" t="s">
        <v>1947</v>
      </c>
      <c r="H2109" s="15" t="s">
        <v>6770</v>
      </c>
      <c r="I2109" s="25">
        <v>3570501257802</v>
      </c>
      <c r="J2109" s="32" t="s">
        <v>43</v>
      </c>
      <c r="K2109" s="17" t="s">
        <v>26</v>
      </c>
      <c r="L2109" s="17" t="s">
        <v>1963</v>
      </c>
      <c r="M2109" s="13" t="s">
        <v>35</v>
      </c>
      <c r="N2109" s="15">
        <v>8</v>
      </c>
      <c r="O2109" s="139" t="s">
        <v>9732</v>
      </c>
      <c r="P2109" s="19">
        <v>12283</v>
      </c>
      <c r="Q2109" s="15" t="s">
        <v>36</v>
      </c>
      <c r="R2109" s="20" t="s">
        <v>37</v>
      </c>
      <c r="S2109" s="15">
        <v>2</v>
      </c>
      <c r="T2109" s="29">
        <v>10.3</v>
      </c>
    </row>
    <row r="2110" spans="1:20" ht="21.75" hidden="1" customHeight="1" x14ac:dyDescent="0.2">
      <c r="A2110" s="18">
        <v>193</v>
      </c>
      <c r="B2110" s="13" t="s">
        <v>9176</v>
      </c>
      <c r="C2110" s="14">
        <v>241841</v>
      </c>
      <c r="D2110" s="15">
        <v>1090206</v>
      </c>
      <c r="E2110" s="15" t="s">
        <v>268</v>
      </c>
      <c r="F2110" s="13" t="s">
        <v>2226</v>
      </c>
      <c r="G2110" s="13" t="s">
        <v>2227</v>
      </c>
      <c r="H2110" s="15" t="s">
        <v>2228</v>
      </c>
      <c r="I2110" s="25">
        <v>3570100466796</v>
      </c>
      <c r="J2110" s="32" t="s">
        <v>43</v>
      </c>
      <c r="K2110" s="17" t="s">
        <v>26</v>
      </c>
      <c r="L2110" s="17" t="s">
        <v>100</v>
      </c>
      <c r="M2110" s="13" t="s">
        <v>35</v>
      </c>
      <c r="N2110" s="15">
        <v>8</v>
      </c>
      <c r="O2110" s="139" t="s">
        <v>10098</v>
      </c>
      <c r="P2110" s="19">
        <v>12283</v>
      </c>
      <c r="Q2110" s="15" t="s">
        <v>36</v>
      </c>
      <c r="R2110" s="20" t="s">
        <v>37</v>
      </c>
      <c r="S2110" s="15">
        <v>2</v>
      </c>
      <c r="T2110" s="29">
        <v>10.3</v>
      </c>
    </row>
    <row r="2111" spans="1:20" ht="21.75" hidden="1" customHeight="1" x14ac:dyDescent="0.2">
      <c r="A2111" s="18">
        <v>194</v>
      </c>
      <c r="B2111" s="13" t="s">
        <v>9177</v>
      </c>
      <c r="C2111" s="14">
        <v>241841</v>
      </c>
      <c r="D2111" s="15">
        <v>1375739</v>
      </c>
      <c r="E2111" s="15" t="s">
        <v>420</v>
      </c>
      <c r="F2111" s="13" t="s">
        <v>9178</v>
      </c>
      <c r="G2111" s="13" t="s">
        <v>3782</v>
      </c>
      <c r="H2111" s="15" t="s">
        <v>9179</v>
      </c>
      <c r="I2111" s="25">
        <v>1570800164001</v>
      </c>
      <c r="J2111" s="32" t="s">
        <v>9180</v>
      </c>
      <c r="K2111" s="17" t="s">
        <v>26</v>
      </c>
      <c r="L2111" s="17" t="s">
        <v>100</v>
      </c>
      <c r="M2111" s="13" t="s">
        <v>292</v>
      </c>
      <c r="N2111" s="15">
        <v>9</v>
      </c>
      <c r="O2111" s="139" t="s">
        <v>10779</v>
      </c>
      <c r="P2111" s="19">
        <v>13780</v>
      </c>
      <c r="Q2111" s="15" t="s">
        <v>36</v>
      </c>
      <c r="R2111" s="20" t="s">
        <v>115</v>
      </c>
      <c r="S2111" s="15">
        <v>1</v>
      </c>
      <c r="T2111" s="29">
        <v>10.4</v>
      </c>
    </row>
    <row r="2112" spans="1:20" ht="21.75" hidden="1" customHeight="1" x14ac:dyDescent="0.2">
      <c r="A2112" s="18">
        <v>195</v>
      </c>
      <c r="B2112" s="13" t="s">
        <v>9181</v>
      </c>
      <c r="C2112" s="14">
        <v>241841</v>
      </c>
      <c r="D2112" s="15">
        <v>1677119</v>
      </c>
      <c r="E2112" s="15" t="s">
        <v>21</v>
      </c>
      <c r="F2112" s="13" t="s">
        <v>9182</v>
      </c>
      <c r="G2112" s="13" t="s">
        <v>9183</v>
      </c>
      <c r="H2112" s="15" t="s">
        <v>9184</v>
      </c>
      <c r="I2112" s="25">
        <v>3570700152067</v>
      </c>
      <c r="J2112" s="32" t="s">
        <v>9185</v>
      </c>
      <c r="K2112" s="17" t="s">
        <v>26</v>
      </c>
      <c r="L2112" s="17" t="s">
        <v>2005</v>
      </c>
      <c r="M2112" s="13" t="s">
        <v>1817</v>
      </c>
      <c r="N2112" s="15">
        <v>8</v>
      </c>
      <c r="O2112" s="139" t="s">
        <v>9719</v>
      </c>
      <c r="P2112" s="19">
        <v>13780</v>
      </c>
      <c r="Q2112" s="15" t="s">
        <v>36</v>
      </c>
      <c r="R2112" s="20" t="s">
        <v>690</v>
      </c>
      <c r="S2112" s="15">
        <v>12</v>
      </c>
      <c r="T2112" s="29"/>
    </row>
    <row r="2113" spans="1:20" ht="21.75" hidden="1" customHeight="1" x14ac:dyDescent="0.2">
      <c r="A2113" s="18">
        <v>196</v>
      </c>
      <c r="B2113" s="13" t="s">
        <v>9186</v>
      </c>
      <c r="C2113" s="14">
        <v>241841</v>
      </c>
      <c r="D2113" s="15">
        <v>1073363</v>
      </c>
      <c r="E2113" s="15" t="s">
        <v>53</v>
      </c>
      <c r="F2113" s="13" t="s">
        <v>2221</v>
      </c>
      <c r="G2113" s="13" t="s">
        <v>2222</v>
      </c>
      <c r="H2113" s="15" t="s">
        <v>2223</v>
      </c>
      <c r="I2113" s="25">
        <v>3570101284489</v>
      </c>
      <c r="J2113" s="32" t="s">
        <v>9187</v>
      </c>
      <c r="K2113" s="17" t="s">
        <v>26</v>
      </c>
      <c r="L2113" s="17" t="s">
        <v>100</v>
      </c>
      <c r="M2113" s="13" t="s">
        <v>35</v>
      </c>
      <c r="N2113" s="15">
        <v>8</v>
      </c>
      <c r="O2113" s="139" t="s">
        <v>10098</v>
      </c>
      <c r="P2113" s="19">
        <v>12283</v>
      </c>
      <c r="Q2113" s="15" t="s">
        <v>36</v>
      </c>
      <c r="R2113" s="20" t="s">
        <v>37</v>
      </c>
      <c r="S2113" s="15">
        <v>2</v>
      </c>
      <c r="T2113" s="29">
        <v>10.3</v>
      </c>
    </row>
    <row r="2114" spans="1:20" ht="21.75" hidden="1" customHeight="1" x14ac:dyDescent="0.2">
      <c r="A2114" s="18">
        <v>197</v>
      </c>
      <c r="B2114" s="13" t="s">
        <v>9188</v>
      </c>
      <c r="C2114" s="14">
        <v>241841</v>
      </c>
      <c r="D2114" s="15">
        <v>914689</v>
      </c>
      <c r="E2114" s="15" t="s">
        <v>21</v>
      </c>
      <c r="F2114" s="13" t="s">
        <v>3194</v>
      </c>
      <c r="G2114" s="13" t="s">
        <v>9189</v>
      </c>
      <c r="H2114" s="15" t="s">
        <v>9190</v>
      </c>
      <c r="I2114" s="25">
        <v>3570700478949</v>
      </c>
      <c r="J2114" s="32" t="s">
        <v>9191</v>
      </c>
      <c r="K2114" s="17" t="s">
        <v>711</v>
      </c>
      <c r="L2114" s="17" t="s">
        <v>100</v>
      </c>
      <c r="M2114" s="13" t="s">
        <v>101</v>
      </c>
      <c r="N2114" s="15">
        <v>9</v>
      </c>
      <c r="O2114" s="139" t="s">
        <v>10779</v>
      </c>
      <c r="P2114" s="19">
        <v>13780</v>
      </c>
      <c r="Q2114" s="15" t="s">
        <v>36</v>
      </c>
      <c r="R2114" s="20" t="s">
        <v>102</v>
      </c>
      <c r="S2114" s="15">
        <v>8</v>
      </c>
      <c r="T2114" s="29"/>
    </row>
    <row r="2115" spans="1:20" ht="21.75" hidden="1" customHeight="1" x14ac:dyDescent="0.2">
      <c r="A2115" s="18">
        <v>198</v>
      </c>
      <c r="B2115" s="13" t="s">
        <v>9192</v>
      </c>
      <c r="C2115" s="14">
        <v>241841</v>
      </c>
      <c r="D2115" s="15">
        <v>1677262</v>
      </c>
      <c r="E2115" s="15" t="s">
        <v>9193</v>
      </c>
      <c r="F2115" s="13" t="s">
        <v>9194</v>
      </c>
      <c r="G2115" s="13" t="s">
        <v>9195</v>
      </c>
      <c r="H2115" s="15" t="s">
        <v>9196</v>
      </c>
      <c r="I2115" s="25">
        <v>3570900183390</v>
      </c>
      <c r="J2115" s="32" t="s">
        <v>9197</v>
      </c>
      <c r="K2115" s="17" t="s">
        <v>26</v>
      </c>
      <c r="L2115" s="17" t="s">
        <v>1963</v>
      </c>
      <c r="M2115" s="13" t="s">
        <v>645</v>
      </c>
      <c r="N2115" s="15">
        <v>8</v>
      </c>
      <c r="O2115" s="139" t="s">
        <v>10098</v>
      </c>
      <c r="P2115" s="19">
        <v>13780</v>
      </c>
      <c r="Q2115" s="15" t="s">
        <v>36</v>
      </c>
      <c r="R2115" s="20" t="s">
        <v>2599</v>
      </c>
      <c r="S2115" s="15">
        <v>8</v>
      </c>
      <c r="T2115" s="29"/>
    </row>
    <row r="2116" spans="1:20" ht="21.75" hidden="1" customHeight="1" x14ac:dyDescent="0.2">
      <c r="A2116" s="18">
        <v>199</v>
      </c>
      <c r="B2116" s="13" t="s">
        <v>9198</v>
      </c>
      <c r="C2116" s="14">
        <v>241841</v>
      </c>
      <c r="D2116" s="15">
        <v>1562182</v>
      </c>
      <c r="E2116" s="15" t="s">
        <v>53</v>
      </c>
      <c r="F2116" s="13" t="s">
        <v>3125</v>
      </c>
      <c r="G2116" s="13" t="s">
        <v>9199</v>
      </c>
      <c r="H2116" s="15" t="s">
        <v>9200</v>
      </c>
      <c r="I2116" s="25">
        <v>3570600084841</v>
      </c>
      <c r="J2116" s="32" t="s">
        <v>1116</v>
      </c>
      <c r="K2116" s="17" t="s">
        <v>26</v>
      </c>
      <c r="L2116" s="17" t="s">
        <v>100</v>
      </c>
      <c r="M2116" s="13" t="s">
        <v>376</v>
      </c>
      <c r="N2116" s="15">
        <v>9</v>
      </c>
      <c r="O2116" s="139" t="s">
        <v>10098</v>
      </c>
      <c r="P2116" s="19">
        <v>13780</v>
      </c>
      <c r="Q2116" s="15" t="s">
        <v>36</v>
      </c>
      <c r="R2116" s="20" t="s">
        <v>44</v>
      </c>
      <c r="S2116" s="15">
        <v>2</v>
      </c>
      <c r="T2116" s="15">
        <v>10.199999999999999</v>
      </c>
    </row>
    <row r="2117" spans="1:20" ht="21.75" hidden="1" customHeight="1" x14ac:dyDescent="0.2">
      <c r="A2117" s="18">
        <v>200</v>
      </c>
      <c r="B2117" s="13" t="s">
        <v>9201</v>
      </c>
      <c r="C2117" s="14">
        <v>241841</v>
      </c>
      <c r="D2117" s="15">
        <v>1631331</v>
      </c>
      <c r="E2117" s="15" t="s">
        <v>21</v>
      </c>
      <c r="F2117" s="13" t="s">
        <v>8079</v>
      </c>
      <c r="G2117" s="13" t="s">
        <v>8080</v>
      </c>
      <c r="H2117" s="15" t="s">
        <v>8081</v>
      </c>
      <c r="I2117" s="25">
        <v>3560600138852</v>
      </c>
      <c r="J2117" s="32" t="s">
        <v>34</v>
      </c>
      <c r="K2117" s="17" t="s">
        <v>26</v>
      </c>
      <c r="L2117" s="17" t="s">
        <v>100</v>
      </c>
      <c r="M2117" s="13" t="s">
        <v>35</v>
      </c>
      <c r="N2117" s="15">
        <v>8</v>
      </c>
      <c r="O2117" s="139" t="s">
        <v>10098</v>
      </c>
      <c r="P2117" s="19">
        <v>12283</v>
      </c>
      <c r="Q2117" s="15" t="s">
        <v>36</v>
      </c>
      <c r="R2117" s="20" t="s">
        <v>37</v>
      </c>
      <c r="S2117" s="15">
        <v>2</v>
      </c>
      <c r="T2117" s="29">
        <v>10.3</v>
      </c>
    </row>
    <row r="2118" spans="1:20" ht="21.75" hidden="1" customHeight="1" x14ac:dyDescent="0.2">
      <c r="A2118" s="18">
        <v>201</v>
      </c>
      <c r="B2118" s="13" t="s">
        <v>9202</v>
      </c>
      <c r="C2118" s="14">
        <v>241841</v>
      </c>
      <c r="D2118" s="15">
        <v>554182</v>
      </c>
      <c r="E2118" s="15" t="s">
        <v>53</v>
      </c>
      <c r="F2118" s="13" t="s">
        <v>9203</v>
      </c>
      <c r="G2118" s="13" t="s">
        <v>9204</v>
      </c>
      <c r="H2118" s="15" t="s">
        <v>9205</v>
      </c>
      <c r="I2118" s="25">
        <v>3570100427758</v>
      </c>
      <c r="J2118" s="32" t="s">
        <v>9206</v>
      </c>
      <c r="K2118" s="17" t="s">
        <v>26</v>
      </c>
      <c r="L2118" s="17" t="s">
        <v>100</v>
      </c>
      <c r="M2118" s="13" t="s">
        <v>101</v>
      </c>
      <c r="N2118" s="15">
        <v>9</v>
      </c>
      <c r="O2118" s="139" t="s">
        <v>10098</v>
      </c>
      <c r="P2118" s="19">
        <v>13780</v>
      </c>
      <c r="Q2118" s="15" t="s">
        <v>36</v>
      </c>
      <c r="R2118" s="20" t="s">
        <v>102</v>
      </c>
      <c r="S2118" s="15">
        <v>8</v>
      </c>
      <c r="T2118" s="29"/>
    </row>
    <row r="2119" spans="1:20" ht="21.75" hidden="1" customHeight="1" x14ac:dyDescent="0.2">
      <c r="A2119" s="18">
        <v>202</v>
      </c>
      <c r="B2119" s="13" t="s">
        <v>9207</v>
      </c>
      <c r="C2119" s="14">
        <v>241841</v>
      </c>
      <c r="D2119" s="15">
        <v>405553</v>
      </c>
      <c r="E2119" s="15" t="s">
        <v>53</v>
      </c>
      <c r="F2119" s="13" t="s">
        <v>2147</v>
      </c>
      <c r="G2119" s="13" t="s">
        <v>9208</v>
      </c>
      <c r="H2119" s="15" t="s">
        <v>9209</v>
      </c>
      <c r="I2119" s="25">
        <v>3570200679376</v>
      </c>
      <c r="J2119" s="32" t="s">
        <v>9210</v>
      </c>
      <c r="K2119" s="17" t="s">
        <v>26</v>
      </c>
      <c r="L2119" s="17" t="s">
        <v>100</v>
      </c>
      <c r="M2119" s="13" t="s">
        <v>1045</v>
      </c>
      <c r="N2119" s="15">
        <v>8</v>
      </c>
      <c r="O2119" s="139" t="s">
        <v>9774</v>
      </c>
      <c r="P2119" s="19">
        <v>12283</v>
      </c>
      <c r="Q2119" s="15" t="s">
        <v>28</v>
      </c>
      <c r="R2119" s="20" t="s">
        <v>7372</v>
      </c>
      <c r="S2119" s="15">
        <v>2</v>
      </c>
      <c r="T2119" s="29">
        <v>10.1</v>
      </c>
    </row>
    <row r="2120" spans="1:20" ht="21.75" hidden="1" customHeight="1" x14ac:dyDescent="0.2">
      <c r="A2120" s="18">
        <v>203</v>
      </c>
      <c r="B2120" s="13" t="s">
        <v>9211</v>
      </c>
      <c r="C2120" s="14">
        <v>241841</v>
      </c>
      <c r="D2120" s="15">
        <v>1546326</v>
      </c>
      <c r="E2120" s="15" t="s">
        <v>21</v>
      </c>
      <c r="F2120" s="13" t="s">
        <v>1430</v>
      </c>
      <c r="G2120" s="13" t="s">
        <v>9212</v>
      </c>
      <c r="H2120" s="15" t="s">
        <v>9213</v>
      </c>
      <c r="I2120" s="25">
        <v>3101400171834</v>
      </c>
      <c r="J2120" s="32" t="s">
        <v>9214</v>
      </c>
      <c r="K2120" s="17" t="s">
        <v>26</v>
      </c>
      <c r="L2120" s="17" t="s">
        <v>100</v>
      </c>
      <c r="M2120" s="13" t="s">
        <v>469</v>
      </c>
      <c r="N2120" s="15">
        <v>9</v>
      </c>
      <c r="O2120" s="139" t="s">
        <v>10779</v>
      </c>
      <c r="P2120" s="19">
        <v>12283</v>
      </c>
      <c r="Q2120" s="15" t="s">
        <v>36</v>
      </c>
      <c r="R2120" s="20" t="s">
        <v>329</v>
      </c>
      <c r="S2120" s="15">
        <v>2</v>
      </c>
      <c r="T2120" s="29">
        <v>10.6</v>
      </c>
    </row>
    <row r="2121" spans="1:20" ht="21.75" hidden="1" customHeight="1" x14ac:dyDescent="0.2">
      <c r="A2121" s="18">
        <v>204</v>
      </c>
      <c r="B2121" s="13" t="s">
        <v>9215</v>
      </c>
      <c r="C2121" s="14">
        <v>241841</v>
      </c>
      <c r="D2121" s="15">
        <v>1279270</v>
      </c>
      <c r="E2121" s="15" t="s">
        <v>268</v>
      </c>
      <c r="F2121" s="13" t="s">
        <v>9216</v>
      </c>
      <c r="G2121" s="13" t="s">
        <v>3801</v>
      </c>
      <c r="H2121" s="15" t="s">
        <v>9217</v>
      </c>
      <c r="I2121" s="25">
        <v>3570101034881</v>
      </c>
      <c r="J2121" s="32" t="s">
        <v>9218</v>
      </c>
      <c r="K2121" s="17" t="s">
        <v>26</v>
      </c>
      <c r="L2121" s="17" t="s">
        <v>100</v>
      </c>
      <c r="M2121" s="13" t="s">
        <v>469</v>
      </c>
      <c r="N2121" s="15">
        <v>9</v>
      </c>
      <c r="O2121" s="139" t="s">
        <v>10779</v>
      </c>
      <c r="P2121" s="19">
        <v>13780</v>
      </c>
      <c r="Q2121" s="15" t="s">
        <v>36</v>
      </c>
      <c r="R2121" s="20" t="s">
        <v>329</v>
      </c>
      <c r="S2121" s="15">
        <v>2</v>
      </c>
      <c r="T2121" s="29"/>
    </row>
    <row r="2122" spans="1:20" ht="21.75" hidden="1" customHeight="1" x14ac:dyDescent="0.2">
      <c r="A2122" s="18">
        <v>205</v>
      </c>
      <c r="B2122" s="13" t="s">
        <v>9219</v>
      </c>
      <c r="C2122" s="14">
        <v>241841</v>
      </c>
      <c r="D2122" s="15">
        <v>1458074</v>
      </c>
      <c r="E2122" s="15" t="s">
        <v>39</v>
      </c>
      <c r="F2122" s="13" t="s">
        <v>2715</v>
      </c>
      <c r="G2122" s="13" t="s">
        <v>7824</v>
      </c>
      <c r="H2122" s="15" t="s">
        <v>9220</v>
      </c>
      <c r="I2122" s="25">
        <v>3460600210660</v>
      </c>
      <c r="J2122" s="32" t="s">
        <v>9221</v>
      </c>
      <c r="K2122" s="17" t="s">
        <v>26</v>
      </c>
      <c r="L2122" s="17" t="s">
        <v>100</v>
      </c>
      <c r="M2122" s="13" t="s">
        <v>191</v>
      </c>
      <c r="N2122" s="15">
        <v>8</v>
      </c>
      <c r="O2122" s="139" t="s">
        <v>10098</v>
      </c>
      <c r="P2122" s="19">
        <v>12280</v>
      </c>
      <c r="Q2122" s="15" t="s">
        <v>36</v>
      </c>
      <c r="R2122" s="20" t="s">
        <v>192</v>
      </c>
      <c r="S2122" s="15">
        <v>5</v>
      </c>
      <c r="T2122" s="29"/>
    </row>
    <row r="2123" spans="1:20" ht="21.75" hidden="1" customHeight="1" x14ac:dyDescent="0.2">
      <c r="A2123" s="18">
        <v>206</v>
      </c>
      <c r="B2123" s="13" t="s">
        <v>9222</v>
      </c>
      <c r="C2123" s="14">
        <v>241841</v>
      </c>
      <c r="D2123" s="15">
        <v>316602</v>
      </c>
      <c r="E2123" s="15" t="s">
        <v>21</v>
      </c>
      <c r="F2123" s="13" t="s">
        <v>4593</v>
      </c>
      <c r="G2123" s="13" t="s">
        <v>4594</v>
      </c>
      <c r="H2123" s="15" t="s">
        <v>9223</v>
      </c>
      <c r="I2123" s="25">
        <v>1579900802075</v>
      </c>
      <c r="J2123" s="32" t="s">
        <v>2856</v>
      </c>
      <c r="K2123" s="17" t="s">
        <v>26</v>
      </c>
      <c r="L2123" s="17" t="s">
        <v>100</v>
      </c>
      <c r="M2123" s="13" t="s">
        <v>191</v>
      </c>
      <c r="N2123" s="15">
        <v>9</v>
      </c>
      <c r="O2123" s="139" t="s">
        <v>10779</v>
      </c>
      <c r="P2123" s="19">
        <v>12262</v>
      </c>
      <c r="Q2123" s="15" t="s">
        <v>36</v>
      </c>
      <c r="R2123" s="20" t="s">
        <v>192</v>
      </c>
      <c r="S2123" s="15">
        <v>5</v>
      </c>
      <c r="T2123" s="29"/>
    </row>
    <row r="2124" spans="1:20" ht="21.75" hidden="1" customHeight="1" x14ac:dyDescent="0.2">
      <c r="A2124" s="18">
        <v>207</v>
      </c>
      <c r="B2124" s="13" t="s">
        <v>9224</v>
      </c>
      <c r="C2124" s="14">
        <v>241841</v>
      </c>
      <c r="D2124" s="15">
        <v>1036776</v>
      </c>
      <c r="E2124" s="15" t="s">
        <v>305</v>
      </c>
      <c r="F2124" s="13" t="s">
        <v>9225</v>
      </c>
      <c r="G2124" s="13" t="s">
        <v>9226</v>
      </c>
      <c r="H2124" s="15" t="s">
        <v>9227</v>
      </c>
      <c r="I2124" s="25">
        <v>1571001183146</v>
      </c>
      <c r="J2124" s="32" t="s">
        <v>9228</v>
      </c>
      <c r="K2124" s="17" t="s">
        <v>26</v>
      </c>
      <c r="L2124" s="17" t="s">
        <v>100</v>
      </c>
      <c r="M2124" s="13" t="s">
        <v>292</v>
      </c>
      <c r="N2124" s="15">
        <v>9</v>
      </c>
      <c r="O2124" s="139" t="s">
        <v>10779</v>
      </c>
      <c r="P2124" s="19">
        <v>13780</v>
      </c>
      <c r="Q2124" s="15" t="s">
        <v>36</v>
      </c>
      <c r="R2124" s="20" t="s">
        <v>115</v>
      </c>
      <c r="S2124" s="15">
        <v>1</v>
      </c>
      <c r="T2124" s="29">
        <v>10.4</v>
      </c>
    </row>
    <row r="2125" spans="1:20" ht="21.75" hidden="1" customHeight="1" x14ac:dyDescent="0.2">
      <c r="A2125" s="18">
        <v>208</v>
      </c>
      <c r="B2125" s="13" t="s">
        <v>9229</v>
      </c>
      <c r="C2125" s="14">
        <v>241841</v>
      </c>
      <c r="D2125" s="15">
        <v>998361</v>
      </c>
      <c r="E2125" s="15" t="s">
        <v>21</v>
      </c>
      <c r="F2125" s="13" t="s">
        <v>3909</v>
      </c>
      <c r="G2125" s="13" t="s">
        <v>9230</v>
      </c>
      <c r="H2125" s="15" t="s">
        <v>9231</v>
      </c>
      <c r="I2125" s="25">
        <v>8571576035426</v>
      </c>
      <c r="J2125" s="32" t="s">
        <v>9232</v>
      </c>
      <c r="K2125" s="17" t="s">
        <v>26</v>
      </c>
      <c r="L2125" s="17" t="s">
        <v>100</v>
      </c>
      <c r="M2125" s="13" t="s">
        <v>612</v>
      </c>
      <c r="N2125" s="15">
        <v>8</v>
      </c>
      <c r="O2125" s="139" t="s">
        <v>10098</v>
      </c>
      <c r="P2125" s="19">
        <v>13780</v>
      </c>
      <c r="Q2125" s="15" t="s">
        <v>36</v>
      </c>
      <c r="R2125" s="20" t="s">
        <v>677</v>
      </c>
      <c r="S2125" s="15">
        <v>10.199999999999999</v>
      </c>
      <c r="T2125" s="29"/>
    </row>
    <row r="2126" spans="1:20" ht="21.75" hidden="1" customHeight="1" x14ac:dyDescent="0.2">
      <c r="A2126" s="18">
        <v>209</v>
      </c>
      <c r="B2126" s="13" t="s">
        <v>9233</v>
      </c>
      <c r="C2126" s="14">
        <v>241841</v>
      </c>
      <c r="D2126" s="15">
        <v>1519306</v>
      </c>
      <c r="E2126" s="15" t="s">
        <v>305</v>
      </c>
      <c r="F2126" s="13" t="s">
        <v>3909</v>
      </c>
      <c r="G2126" s="13" t="s">
        <v>766</v>
      </c>
      <c r="H2126" s="15" t="s">
        <v>9234</v>
      </c>
      <c r="I2126" s="25">
        <v>7571500120084</v>
      </c>
      <c r="J2126" s="32" t="s">
        <v>9235</v>
      </c>
      <c r="K2126" s="17" t="s">
        <v>711</v>
      </c>
      <c r="L2126" s="17" t="s">
        <v>1973</v>
      </c>
      <c r="M2126" s="13" t="s">
        <v>442</v>
      </c>
      <c r="N2126" s="15">
        <v>7</v>
      </c>
      <c r="O2126" s="139" t="s">
        <v>10098</v>
      </c>
      <c r="P2126" s="19">
        <v>13780</v>
      </c>
      <c r="Q2126" s="15" t="s">
        <v>36</v>
      </c>
      <c r="R2126" s="20" t="s">
        <v>956</v>
      </c>
      <c r="S2126" s="15">
        <v>8</v>
      </c>
      <c r="T2126" s="29"/>
    </row>
    <row r="2127" spans="1:20" ht="21.75" hidden="1" customHeight="1" x14ac:dyDescent="0.2">
      <c r="A2127" s="18">
        <v>210</v>
      </c>
      <c r="B2127" s="13" t="s">
        <v>9236</v>
      </c>
      <c r="C2127" s="14">
        <v>241841</v>
      </c>
      <c r="D2127" s="15">
        <v>1502712</v>
      </c>
      <c r="E2127" s="15" t="s">
        <v>305</v>
      </c>
      <c r="F2127" s="13" t="s">
        <v>9237</v>
      </c>
      <c r="G2127" s="13" t="s">
        <v>8785</v>
      </c>
      <c r="H2127" s="15" t="s">
        <v>9238</v>
      </c>
      <c r="I2127" s="25">
        <v>1577000012955</v>
      </c>
      <c r="J2127" s="32" t="s">
        <v>9239</v>
      </c>
      <c r="K2127" s="17" t="s">
        <v>711</v>
      </c>
      <c r="L2127" s="17" t="s">
        <v>100</v>
      </c>
      <c r="M2127" s="13" t="s">
        <v>101</v>
      </c>
      <c r="N2127" s="15">
        <v>9</v>
      </c>
      <c r="O2127" s="139" t="s">
        <v>10779</v>
      </c>
      <c r="P2127" s="19">
        <v>13780</v>
      </c>
      <c r="Q2127" s="15" t="s">
        <v>36</v>
      </c>
      <c r="R2127" s="20" t="s">
        <v>102</v>
      </c>
      <c r="S2127" s="15">
        <v>8</v>
      </c>
      <c r="T2127" s="29"/>
    </row>
    <row r="2128" spans="1:20" ht="21.75" hidden="1" customHeight="1" x14ac:dyDescent="0.2">
      <c r="A2128" s="18">
        <v>211</v>
      </c>
      <c r="B2128" s="13" t="s">
        <v>9240</v>
      </c>
      <c r="C2128" s="14">
        <v>241841</v>
      </c>
      <c r="D2128" s="15">
        <v>196442</v>
      </c>
      <c r="E2128" s="15" t="s">
        <v>53</v>
      </c>
      <c r="F2128" s="13" t="s">
        <v>9241</v>
      </c>
      <c r="G2128" s="13" t="s">
        <v>9242</v>
      </c>
      <c r="H2128" s="15" t="s">
        <v>9243</v>
      </c>
      <c r="I2128" s="25">
        <v>3579900382986</v>
      </c>
      <c r="J2128" s="32" t="s">
        <v>34</v>
      </c>
      <c r="K2128" s="17" t="s">
        <v>26</v>
      </c>
      <c r="L2128" s="17" t="s">
        <v>1984</v>
      </c>
      <c r="M2128" s="13" t="s">
        <v>35</v>
      </c>
      <c r="N2128" s="15">
        <v>8</v>
      </c>
      <c r="O2128" s="139" t="s">
        <v>9732</v>
      </c>
      <c r="P2128" s="19">
        <v>12283</v>
      </c>
      <c r="Q2128" s="15" t="s">
        <v>36</v>
      </c>
      <c r="R2128" s="20" t="s">
        <v>58</v>
      </c>
      <c r="S2128" s="15">
        <v>2</v>
      </c>
      <c r="T2128" s="29">
        <v>10.3</v>
      </c>
    </row>
    <row r="2129" spans="1:20" ht="21.75" hidden="1" customHeight="1" x14ac:dyDescent="0.2">
      <c r="A2129" s="18">
        <v>212</v>
      </c>
      <c r="B2129" s="13" t="s">
        <v>9244</v>
      </c>
      <c r="C2129" s="14">
        <v>241842</v>
      </c>
      <c r="D2129" s="15">
        <v>1677046</v>
      </c>
      <c r="E2129" s="15" t="s">
        <v>21</v>
      </c>
      <c r="F2129" s="13" t="s">
        <v>1276</v>
      </c>
      <c r="G2129" s="13" t="s">
        <v>455</v>
      </c>
      <c r="H2129" s="15" t="s">
        <v>9245</v>
      </c>
      <c r="I2129" s="25">
        <v>3570501227831</v>
      </c>
      <c r="J2129" s="32" t="s">
        <v>9246</v>
      </c>
      <c r="K2129" s="17" t="s">
        <v>711</v>
      </c>
      <c r="L2129" s="17" t="s">
        <v>100</v>
      </c>
      <c r="M2129" s="13" t="s">
        <v>145</v>
      </c>
      <c r="N2129" s="15">
        <v>3</v>
      </c>
      <c r="O2129" s="139" t="s">
        <v>9718</v>
      </c>
      <c r="P2129" s="19">
        <v>13780</v>
      </c>
      <c r="Q2129" s="15" t="s">
        <v>28</v>
      </c>
      <c r="R2129" s="20" t="s">
        <v>1666</v>
      </c>
      <c r="S2129" s="15">
        <v>10.5</v>
      </c>
      <c r="T2129" s="29"/>
    </row>
    <row r="2130" spans="1:20" ht="21.75" hidden="1" customHeight="1" x14ac:dyDescent="0.2">
      <c r="A2130" s="18">
        <v>213</v>
      </c>
      <c r="B2130" s="13" t="s">
        <v>9247</v>
      </c>
      <c r="C2130" s="14">
        <v>241843</v>
      </c>
      <c r="D2130" s="15">
        <v>1417598</v>
      </c>
      <c r="E2130" s="15" t="s">
        <v>21</v>
      </c>
      <c r="F2130" s="13" t="s">
        <v>9248</v>
      </c>
      <c r="G2130" s="13" t="s">
        <v>9249</v>
      </c>
      <c r="H2130" s="15" t="s">
        <v>9250</v>
      </c>
      <c r="I2130" s="25">
        <v>3570101166214</v>
      </c>
      <c r="J2130" s="32" t="s">
        <v>1248</v>
      </c>
      <c r="K2130" s="17" t="s">
        <v>26</v>
      </c>
      <c r="L2130" s="17" t="s">
        <v>2005</v>
      </c>
      <c r="M2130" s="13" t="s">
        <v>880</v>
      </c>
      <c r="N2130" s="15">
        <v>8</v>
      </c>
      <c r="O2130" s="139" t="s">
        <v>10098</v>
      </c>
      <c r="P2130" s="19">
        <v>12283</v>
      </c>
      <c r="Q2130" s="15" t="s">
        <v>28</v>
      </c>
      <c r="R2130" s="20" t="s">
        <v>733</v>
      </c>
      <c r="S2130" s="15">
        <v>2</v>
      </c>
      <c r="T2130" s="29">
        <v>10.199999999999999</v>
      </c>
    </row>
    <row r="2131" spans="1:20" ht="21.75" hidden="1" customHeight="1" x14ac:dyDescent="0.2">
      <c r="A2131" s="18">
        <v>214</v>
      </c>
      <c r="B2131" s="13" t="s">
        <v>9251</v>
      </c>
      <c r="C2131" s="14">
        <v>241843</v>
      </c>
      <c r="D2131" s="15">
        <v>1590432</v>
      </c>
      <c r="E2131" s="15" t="s">
        <v>53</v>
      </c>
      <c r="F2131" s="13" t="s">
        <v>4431</v>
      </c>
      <c r="G2131" s="13" t="s">
        <v>8856</v>
      </c>
      <c r="H2131" s="15" t="s">
        <v>9252</v>
      </c>
      <c r="I2131" s="25">
        <v>3570400356902</v>
      </c>
      <c r="J2131" s="32"/>
      <c r="K2131" s="17" t="s">
        <v>26</v>
      </c>
      <c r="L2131" s="17" t="s">
        <v>100</v>
      </c>
      <c r="M2131" s="13" t="s">
        <v>689</v>
      </c>
      <c r="N2131" s="15">
        <v>9</v>
      </c>
      <c r="O2131" s="139" t="s">
        <v>10098</v>
      </c>
      <c r="P2131" s="19">
        <v>13780</v>
      </c>
      <c r="Q2131" s="15" t="s">
        <v>36</v>
      </c>
      <c r="R2131" s="20" t="s">
        <v>677</v>
      </c>
      <c r="S2131" s="15">
        <v>10.3</v>
      </c>
      <c r="T2131" s="29"/>
    </row>
    <row r="2132" spans="1:20" ht="21.75" hidden="1" customHeight="1" x14ac:dyDescent="0.2">
      <c r="A2132" s="18">
        <v>215</v>
      </c>
      <c r="B2132" s="13" t="s">
        <v>9253</v>
      </c>
      <c r="C2132" s="14">
        <v>241843</v>
      </c>
      <c r="D2132" s="15">
        <v>37491</v>
      </c>
      <c r="E2132" s="15" t="s">
        <v>21</v>
      </c>
      <c r="F2132" s="13" t="s">
        <v>9254</v>
      </c>
      <c r="G2132" s="13" t="s">
        <v>9255</v>
      </c>
      <c r="H2132" s="15" t="s">
        <v>9256</v>
      </c>
      <c r="I2132" s="25">
        <v>1579900605521</v>
      </c>
      <c r="J2132" s="32" t="s">
        <v>9257</v>
      </c>
      <c r="K2132" s="17" t="s">
        <v>26</v>
      </c>
      <c r="L2132" s="17" t="s">
        <v>100</v>
      </c>
      <c r="M2132" s="13" t="s">
        <v>469</v>
      </c>
      <c r="N2132" s="15">
        <v>9</v>
      </c>
      <c r="O2132" s="139" t="s">
        <v>10779</v>
      </c>
      <c r="P2132" s="19">
        <v>13780</v>
      </c>
      <c r="Q2132" s="15" t="s">
        <v>36</v>
      </c>
      <c r="R2132" s="20" t="s">
        <v>329</v>
      </c>
      <c r="S2132" s="15">
        <v>10.6</v>
      </c>
      <c r="T2132" s="29">
        <v>10.6</v>
      </c>
    </row>
    <row r="2133" spans="1:20" ht="21.75" hidden="1" customHeight="1" x14ac:dyDescent="0.2">
      <c r="A2133" s="18">
        <v>216</v>
      </c>
      <c r="B2133" s="13" t="s">
        <v>9258</v>
      </c>
      <c r="C2133" s="14">
        <v>241843</v>
      </c>
      <c r="D2133" s="15">
        <v>1372553</v>
      </c>
      <c r="E2133" s="15" t="s">
        <v>305</v>
      </c>
      <c r="F2133" s="13" t="s">
        <v>9259</v>
      </c>
      <c r="G2133" s="13" t="s">
        <v>8659</v>
      </c>
      <c r="H2133" s="15" t="s">
        <v>7615</v>
      </c>
      <c r="I2133" s="25">
        <v>1579901599681</v>
      </c>
      <c r="J2133" s="32" t="s">
        <v>9260</v>
      </c>
      <c r="K2133" s="17" t="s">
        <v>26</v>
      </c>
      <c r="L2133" s="17" t="s">
        <v>100</v>
      </c>
      <c r="M2133" s="13" t="s">
        <v>114</v>
      </c>
      <c r="N2133" s="15">
        <v>9</v>
      </c>
      <c r="O2133" s="139" t="s">
        <v>10779</v>
      </c>
      <c r="P2133" s="19">
        <v>13780</v>
      </c>
      <c r="Q2133" s="15" t="s">
        <v>36</v>
      </c>
      <c r="R2133" s="20" t="s">
        <v>115</v>
      </c>
      <c r="S2133" s="15">
        <v>1</v>
      </c>
      <c r="T2133" s="29"/>
    </row>
    <row r="2134" spans="1:20" ht="21.75" hidden="1" customHeight="1" x14ac:dyDescent="0.2">
      <c r="A2134" s="18">
        <v>217</v>
      </c>
      <c r="B2134" s="13" t="s">
        <v>9261</v>
      </c>
      <c r="C2134" s="14">
        <v>241843</v>
      </c>
      <c r="D2134" s="15">
        <v>1385170</v>
      </c>
      <c r="E2134" s="15" t="s">
        <v>21</v>
      </c>
      <c r="F2134" s="13" t="s">
        <v>3020</v>
      </c>
      <c r="G2134" s="13" t="s">
        <v>3200</v>
      </c>
      <c r="H2134" s="15" t="s">
        <v>9262</v>
      </c>
      <c r="I2134" s="25">
        <v>3560500155445</v>
      </c>
      <c r="J2134" s="32" t="s">
        <v>34</v>
      </c>
      <c r="K2134" s="17" t="s">
        <v>26</v>
      </c>
      <c r="L2134" s="17" t="s">
        <v>100</v>
      </c>
      <c r="M2134" s="13" t="s">
        <v>35</v>
      </c>
      <c r="N2134" s="15">
        <v>8</v>
      </c>
      <c r="O2134" s="139" t="s">
        <v>9732</v>
      </c>
      <c r="P2134" s="19">
        <v>12283</v>
      </c>
      <c r="Q2134" s="15" t="s">
        <v>36</v>
      </c>
      <c r="R2134" s="20" t="s">
        <v>37</v>
      </c>
      <c r="S2134" s="15">
        <v>2</v>
      </c>
      <c r="T2134" s="29">
        <v>10.3</v>
      </c>
    </row>
    <row r="2135" spans="1:20" ht="21.75" hidden="1" customHeight="1" x14ac:dyDescent="0.2">
      <c r="A2135" s="18">
        <v>218</v>
      </c>
      <c r="B2135" s="13" t="s">
        <v>9263</v>
      </c>
      <c r="C2135" s="14">
        <v>241843</v>
      </c>
      <c r="D2135" s="15">
        <v>539712</v>
      </c>
      <c r="E2135" s="15" t="s">
        <v>53</v>
      </c>
      <c r="F2135" s="13" t="s">
        <v>9264</v>
      </c>
      <c r="G2135" s="13" t="s">
        <v>9265</v>
      </c>
      <c r="H2135" s="15" t="s">
        <v>9266</v>
      </c>
      <c r="I2135" s="25">
        <v>3570101093811</v>
      </c>
      <c r="J2135" s="32" t="s">
        <v>1397</v>
      </c>
      <c r="K2135" s="17" t="s">
        <v>26</v>
      </c>
      <c r="L2135" s="17" t="s">
        <v>100</v>
      </c>
      <c r="M2135" s="13" t="s">
        <v>9267</v>
      </c>
      <c r="N2135" s="15">
        <v>9</v>
      </c>
      <c r="O2135" s="139" t="s">
        <v>10779</v>
      </c>
      <c r="P2135" s="19">
        <v>13780</v>
      </c>
      <c r="Q2135" s="15" t="s">
        <v>36</v>
      </c>
      <c r="R2135" s="20" t="s">
        <v>89</v>
      </c>
      <c r="S2135" s="15">
        <v>2</v>
      </c>
      <c r="T2135" s="29">
        <v>10.1</v>
      </c>
    </row>
    <row r="2136" spans="1:20" ht="21.75" hidden="1" customHeight="1" x14ac:dyDescent="0.2">
      <c r="A2136" s="18">
        <v>219</v>
      </c>
      <c r="B2136" s="13" t="s">
        <v>9268</v>
      </c>
      <c r="C2136" s="14">
        <v>241843</v>
      </c>
      <c r="D2136" s="15">
        <v>758895</v>
      </c>
      <c r="E2136" s="15" t="s">
        <v>420</v>
      </c>
      <c r="F2136" s="13" t="s">
        <v>2137</v>
      </c>
      <c r="G2136" s="13" t="s">
        <v>9269</v>
      </c>
      <c r="H2136" s="15" t="s">
        <v>9270</v>
      </c>
      <c r="I2136" s="25">
        <v>1579901147488</v>
      </c>
      <c r="J2136" s="32" t="s">
        <v>9271</v>
      </c>
      <c r="K2136" s="17" t="s">
        <v>26</v>
      </c>
      <c r="L2136" s="17" t="s">
        <v>100</v>
      </c>
      <c r="M2136" s="13" t="s">
        <v>132</v>
      </c>
      <c r="N2136" s="15">
        <v>9</v>
      </c>
      <c r="O2136" s="139" t="s">
        <v>10779</v>
      </c>
      <c r="P2136" s="19">
        <v>13780</v>
      </c>
      <c r="Q2136" s="15" t="s">
        <v>36</v>
      </c>
      <c r="R2136" s="20" t="s">
        <v>133</v>
      </c>
      <c r="S2136" s="15">
        <v>2</v>
      </c>
      <c r="T2136" s="29">
        <v>10.4</v>
      </c>
    </row>
    <row r="2137" spans="1:20" ht="21.75" hidden="1" customHeight="1" x14ac:dyDescent="0.2">
      <c r="A2137" s="18">
        <v>220</v>
      </c>
      <c r="B2137" s="13" t="s">
        <v>9272</v>
      </c>
      <c r="C2137" s="14">
        <v>241843</v>
      </c>
      <c r="D2137" s="15">
        <v>542508</v>
      </c>
      <c r="E2137" s="15" t="s">
        <v>21</v>
      </c>
      <c r="F2137" s="13" t="s">
        <v>9273</v>
      </c>
      <c r="G2137" s="13" t="s">
        <v>9274</v>
      </c>
      <c r="H2137" s="15" t="s">
        <v>3112</v>
      </c>
      <c r="I2137" s="25">
        <v>5570190017143</v>
      </c>
      <c r="J2137" s="32" t="s">
        <v>9275</v>
      </c>
      <c r="K2137" s="17" t="s">
        <v>26</v>
      </c>
      <c r="L2137" s="17" t="s">
        <v>100</v>
      </c>
      <c r="M2137" s="13" t="s">
        <v>689</v>
      </c>
      <c r="N2137" s="15">
        <v>8</v>
      </c>
      <c r="O2137" s="139" t="s">
        <v>10098</v>
      </c>
      <c r="P2137" s="19">
        <v>12283</v>
      </c>
      <c r="Q2137" s="15" t="s">
        <v>36</v>
      </c>
      <c r="R2137" s="20" t="s">
        <v>37</v>
      </c>
      <c r="S2137" s="15">
        <v>2</v>
      </c>
      <c r="T2137" s="29">
        <v>10.3</v>
      </c>
    </row>
    <row r="2138" spans="1:20" ht="21.75" hidden="1" customHeight="1" x14ac:dyDescent="0.2">
      <c r="A2138" s="18">
        <v>221</v>
      </c>
      <c r="B2138" s="13" t="s">
        <v>9276</v>
      </c>
      <c r="C2138" s="14">
        <v>241843</v>
      </c>
      <c r="D2138" s="15">
        <v>1554191</v>
      </c>
      <c r="E2138" s="15" t="s">
        <v>21</v>
      </c>
      <c r="F2138" s="13" t="s">
        <v>9277</v>
      </c>
      <c r="G2138" s="13" t="s">
        <v>9278</v>
      </c>
      <c r="H2138" s="15" t="s">
        <v>9279</v>
      </c>
      <c r="I2138" s="25">
        <v>1570400221334</v>
      </c>
      <c r="J2138" s="32" t="s">
        <v>4203</v>
      </c>
      <c r="K2138" s="17" t="s">
        <v>26</v>
      </c>
      <c r="L2138" s="17" t="s">
        <v>100</v>
      </c>
      <c r="M2138" s="13" t="s">
        <v>442</v>
      </c>
      <c r="N2138" s="15">
        <v>9</v>
      </c>
      <c r="O2138" s="139" t="s">
        <v>10779</v>
      </c>
      <c r="P2138" s="19">
        <v>13780</v>
      </c>
      <c r="Q2138" s="15" t="s">
        <v>36</v>
      </c>
      <c r="R2138" s="20" t="s">
        <v>102</v>
      </c>
      <c r="S2138" s="15">
        <v>8</v>
      </c>
      <c r="T2138" s="29"/>
    </row>
    <row r="2139" spans="1:20" ht="21.75" hidden="1" customHeight="1" x14ac:dyDescent="0.2">
      <c r="A2139" s="18">
        <v>222</v>
      </c>
      <c r="B2139" s="13" t="s">
        <v>9280</v>
      </c>
      <c r="C2139" s="14">
        <v>241843</v>
      </c>
      <c r="D2139" s="15">
        <v>1393134</v>
      </c>
      <c r="E2139" s="15" t="s">
        <v>53</v>
      </c>
      <c r="F2139" s="13" t="s">
        <v>6163</v>
      </c>
      <c r="G2139" s="13" t="s">
        <v>5398</v>
      </c>
      <c r="H2139" s="15" t="s">
        <v>6164</v>
      </c>
      <c r="I2139" s="25">
        <v>3569900072278</v>
      </c>
      <c r="J2139" s="32" t="s">
        <v>34</v>
      </c>
      <c r="K2139" s="17" t="s">
        <v>26</v>
      </c>
      <c r="L2139" s="17" t="s">
        <v>1963</v>
      </c>
      <c r="M2139" s="13" t="s">
        <v>35</v>
      </c>
      <c r="N2139" s="15">
        <v>8</v>
      </c>
      <c r="O2139" s="139" t="s">
        <v>10098</v>
      </c>
      <c r="P2139" s="19">
        <v>12283</v>
      </c>
      <c r="Q2139" s="15" t="s">
        <v>36</v>
      </c>
      <c r="R2139" s="20" t="s">
        <v>37</v>
      </c>
      <c r="S2139" s="15">
        <v>2</v>
      </c>
      <c r="T2139" s="29">
        <v>10.3</v>
      </c>
    </row>
    <row r="2140" spans="1:20" ht="21.75" hidden="1" customHeight="1" x14ac:dyDescent="0.2">
      <c r="A2140" s="18">
        <v>223</v>
      </c>
      <c r="B2140" s="13" t="s">
        <v>9281</v>
      </c>
      <c r="C2140" s="14">
        <v>241843</v>
      </c>
      <c r="D2140" s="15">
        <v>1092203</v>
      </c>
      <c r="E2140" s="15" t="s">
        <v>53</v>
      </c>
      <c r="F2140" s="13" t="s">
        <v>4870</v>
      </c>
      <c r="G2140" s="13" t="s">
        <v>9282</v>
      </c>
      <c r="H2140" s="15" t="s">
        <v>9283</v>
      </c>
      <c r="I2140" s="25">
        <v>3570101072309</v>
      </c>
      <c r="J2140" s="32" t="s">
        <v>1038</v>
      </c>
      <c r="K2140" s="17" t="s">
        <v>26</v>
      </c>
      <c r="L2140" s="17" t="s">
        <v>100</v>
      </c>
      <c r="M2140" s="13" t="s">
        <v>9267</v>
      </c>
      <c r="N2140" s="15">
        <v>9</v>
      </c>
      <c r="O2140" s="139" t="s">
        <v>10779</v>
      </c>
      <c r="P2140" s="19">
        <v>13780</v>
      </c>
      <c r="Q2140" s="15" t="s">
        <v>36</v>
      </c>
      <c r="R2140" s="20" t="s">
        <v>89</v>
      </c>
      <c r="S2140" s="15">
        <v>2</v>
      </c>
      <c r="T2140" s="29">
        <v>10.1</v>
      </c>
    </row>
    <row r="2141" spans="1:20" ht="21.75" hidden="1" customHeight="1" x14ac:dyDescent="0.2">
      <c r="A2141" s="18">
        <v>224</v>
      </c>
      <c r="B2141" s="13" t="s">
        <v>9284</v>
      </c>
      <c r="C2141" s="14">
        <v>241843</v>
      </c>
      <c r="D2141" s="15">
        <v>952470</v>
      </c>
      <c r="E2141" s="15" t="s">
        <v>21</v>
      </c>
      <c r="F2141" s="13" t="s">
        <v>9285</v>
      </c>
      <c r="G2141" s="13" t="s">
        <v>9286</v>
      </c>
      <c r="H2141" s="15" t="s">
        <v>9287</v>
      </c>
      <c r="I2141" s="25">
        <v>3570100766447</v>
      </c>
      <c r="J2141" s="32" t="s">
        <v>9288</v>
      </c>
      <c r="K2141" s="17" t="s">
        <v>26</v>
      </c>
      <c r="L2141" s="17" t="s">
        <v>100</v>
      </c>
      <c r="M2141" s="13" t="s">
        <v>1346</v>
      </c>
      <c r="N2141" s="15">
        <v>8</v>
      </c>
      <c r="O2141" s="139" t="s">
        <v>9774</v>
      </c>
      <c r="P2141" s="19">
        <v>12283</v>
      </c>
      <c r="Q2141" s="15" t="s">
        <v>36</v>
      </c>
      <c r="R2141" s="20" t="s">
        <v>37</v>
      </c>
      <c r="S2141" s="15">
        <v>2</v>
      </c>
      <c r="T2141" s="29">
        <v>10.3</v>
      </c>
    </row>
    <row r="2142" spans="1:20" ht="21.75" hidden="1" customHeight="1" x14ac:dyDescent="0.2">
      <c r="A2142" s="18">
        <v>225</v>
      </c>
      <c r="B2142" s="13" t="s">
        <v>9289</v>
      </c>
      <c r="C2142" s="14">
        <v>241843</v>
      </c>
      <c r="D2142" s="15">
        <v>1123758</v>
      </c>
      <c r="E2142" s="15" t="s">
        <v>268</v>
      </c>
      <c r="F2142" s="13" t="s">
        <v>1440</v>
      </c>
      <c r="G2142" s="13" t="s">
        <v>9290</v>
      </c>
      <c r="H2142" s="15" t="s">
        <v>9291</v>
      </c>
      <c r="I2142" s="25">
        <v>3570700868798</v>
      </c>
      <c r="J2142" s="32" t="s">
        <v>9292</v>
      </c>
      <c r="K2142" s="17" t="s">
        <v>26</v>
      </c>
      <c r="L2142" s="17" t="s">
        <v>2005</v>
      </c>
      <c r="M2142" s="13" t="s">
        <v>929</v>
      </c>
      <c r="N2142" s="15">
        <v>8</v>
      </c>
      <c r="O2142" s="139" t="s">
        <v>10098</v>
      </c>
      <c r="P2142" s="19">
        <v>13780</v>
      </c>
      <c r="Q2142" s="15" t="s">
        <v>36</v>
      </c>
      <c r="R2142" s="20" t="s">
        <v>102</v>
      </c>
      <c r="S2142" s="15">
        <v>8</v>
      </c>
      <c r="T2142" s="29"/>
    </row>
    <row r="2143" spans="1:20" ht="21.75" hidden="1" customHeight="1" x14ac:dyDescent="0.2">
      <c r="A2143" s="18">
        <v>226</v>
      </c>
      <c r="B2143" s="13" t="s">
        <v>9293</v>
      </c>
      <c r="C2143" s="14">
        <v>241843</v>
      </c>
      <c r="D2143" s="15">
        <v>1038624</v>
      </c>
      <c r="E2143" s="15" t="s">
        <v>53</v>
      </c>
      <c r="F2143" s="13" t="s">
        <v>2579</v>
      </c>
      <c r="G2143" s="13" t="s">
        <v>9294</v>
      </c>
      <c r="H2143" s="15" t="s">
        <v>9295</v>
      </c>
      <c r="I2143" s="25">
        <v>3570600151581</v>
      </c>
      <c r="J2143" s="32" t="s">
        <v>9296</v>
      </c>
      <c r="K2143" s="17" t="s">
        <v>26</v>
      </c>
      <c r="L2143" s="17" t="s">
        <v>100</v>
      </c>
      <c r="M2143" s="13" t="s">
        <v>2680</v>
      </c>
      <c r="N2143" s="15">
        <v>9</v>
      </c>
      <c r="O2143" s="139" t="s">
        <v>9775</v>
      </c>
      <c r="P2143" s="19">
        <v>13780</v>
      </c>
      <c r="Q2143" s="15" t="s">
        <v>36</v>
      </c>
      <c r="R2143" s="20" t="s">
        <v>37</v>
      </c>
      <c r="S2143" s="15">
        <v>10.199999999999999</v>
      </c>
      <c r="T2143" s="29"/>
    </row>
    <row r="2144" spans="1:20" ht="21.75" hidden="1" customHeight="1" x14ac:dyDescent="0.2">
      <c r="A2144" s="18">
        <v>227</v>
      </c>
      <c r="B2144" s="13" t="s">
        <v>9297</v>
      </c>
      <c r="C2144" s="14">
        <v>241843</v>
      </c>
      <c r="D2144" s="15">
        <v>1641032</v>
      </c>
      <c r="E2144" s="15" t="s">
        <v>53</v>
      </c>
      <c r="F2144" s="13" t="s">
        <v>2579</v>
      </c>
      <c r="G2144" s="13" t="s">
        <v>9298</v>
      </c>
      <c r="H2144" s="15" t="s">
        <v>9299</v>
      </c>
      <c r="I2144" s="25">
        <v>3570501325956</v>
      </c>
      <c r="J2144" s="32" t="s">
        <v>9300</v>
      </c>
      <c r="K2144" s="17" t="s">
        <v>26</v>
      </c>
      <c r="L2144" s="17" t="s">
        <v>100</v>
      </c>
      <c r="M2144" s="13" t="s">
        <v>618</v>
      </c>
      <c r="N2144" s="15">
        <v>8</v>
      </c>
      <c r="O2144" s="139" t="s">
        <v>10098</v>
      </c>
      <c r="P2144" s="19">
        <v>12283</v>
      </c>
      <c r="Q2144" s="15" t="s">
        <v>36</v>
      </c>
      <c r="R2144" s="20" t="s">
        <v>44</v>
      </c>
      <c r="S2144" s="15">
        <v>2</v>
      </c>
      <c r="T2144" s="29">
        <v>10.199999999999999</v>
      </c>
    </row>
    <row r="2145" spans="1:20" ht="21.75" hidden="1" customHeight="1" x14ac:dyDescent="0.2">
      <c r="A2145" s="18">
        <v>228</v>
      </c>
      <c r="B2145" s="13" t="s">
        <v>9301</v>
      </c>
      <c r="C2145" s="14">
        <v>241843</v>
      </c>
      <c r="D2145" s="15">
        <v>1566460</v>
      </c>
      <c r="E2145" s="15" t="s">
        <v>268</v>
      </c>
      <c r="F2145" s="13" t="s">
        <v>432</v>
      </c>
      <c r="G2145" s="13" t="s">
        <v>9302</v>
      </c>
      <c r="H2145" s="15" t="s">
        <v>9303</v>
      </c>
      <c r="I2145" s="25">
        <v>3521200193881</v>
      </c>
      <c r="J2145" s="32" t="s">
        <v>9304</v>
      </c>
      <c r="K2145" s="17" t="s">
        <v>26</v>
      </c>
      <c r="L2145" s="17" t="s">
        <v>100</v>
      </c>
      <c r="M2145" s="13" t="s">
        <v>442</v>
      </c>
      <c r="N2145" s="15">
        <v>9</v>
      </c>
      <c r="O2145" s="139" t="s">
        <v>10779</v>
      </c>
      <c r="P2145" s="19">
        <v>13780</v>
      </c>
      <c r="Q2145" s="15" t="s">
        <v>36</v>
      </c>
      <c r="R2145" s="20" t="s">
        <v>102</v>
      </c>
      <c r="S2145" s="15">
        <v>8</v>
      </c>
      <c r="T2145" s="29"/>
    </row>
    <row r="2146" spans="1:20" ht="21.75" hidden="1" customHeight="1" x14ac:dyDescent="0.2">
      <c r="A2146" s="18">
        <v>229</v>
      </c>
      <c r="B2146" s="13" t="s">
        <v>9305</v>
      </c>
      <c r="C2146" s="14">
        <v>241843</v>
      </c>
      <c r="D2146" s="15">
        <v>1582319</v>
      </c>
      <c r="E2146" s="15" t="s">
        <v>53</v>
      </c>
      <c r="F2146" s="13" t="s">
        <v>3200</v>
      </c>
      <c r="G2146" s="13" t="s">
        <v>9306</v>
      </c>
      <c r="H2146" s="15" t="s">
        <v>2114</v>
      </c>
      <c r="I2146" s="25">
        <v>2520700011058</v>
      </c>
      <c r="J2146" s="32" t="s">
        <v>9307</v>
      </c>
      <c r="K2146" s="17" t="s">
        <v>26</v>
      </c>
      <c r="L2146" s="17" t="s">
        <v>100</v>
      </c>
      <c r="M2146" s="13" t="s">
        <v>376</v>
      </c>
      <c r="N2146" s="15">
        <v>8</v>
      </c>
      <c r="O2146" s="139" t="s">
        <v>10098</v>
      </c>
      <c r="P2146" s="19">
        <v>13780</v>
      </c>
      <c r="Q2146" s="15" t="s">
        <v>36</v>
      </c>
      <c r="R2146" s="20" t="s">
        <v>44</v>
      </c>
      <c r="S2146" s="15">
        <v>2</v>
      </c>
      <c r="T2146" s="15">
        <v>10.199999999999999</v>
      </c>
    </row>
    <row r="2147" spans="1:20" ht="21.75" hidden="1" customHeight="1" x14ac:dyDescent="0.2">
      <c r="A2147" s="18">
        <v>230</v>
      </c>
      <c r="B2147" s="13" t="s">
        <v>9308</v>
      </c>
      <c r="C2147" s="14">
        <v>241843</v>
      </c>
      <c r="D2147" s="15">
        <v>1668829</v>
      </c>
      <c r="E2147" s="15" t="s">
        <v>53</v>
      </c>
      <c r="F2147" s="13" t="s">
        <v>1226</v>
      </c>
      <c r="G2147" s="13" t="s">
        <v>9309</v>
      </c>
      <c r="H2147" s="15" t="s">
        <v>9310</v>
      </c>
      <c r="I2147" s="25">
        <v>3560600158853</v>
      </c>
      <c r="J2147" s="32" t="s">
        <v>9311</v>
      </c>
      <c r="K2147" s="17" t="s">
        <v>26</v>
      </c>
      <c r="L2147" s="17" t="s">
        <v>100</v>
      </c>
      <c r="M2147" s="13" t="s">
        <v>1642</v>
      </c>
      <c r="N2147" s="15">
        <v>7</v>
      </c>
      <c r="O2147" s="139" t="s">
        <v>9774</v>
      </c>
      <c r="P2147" s="19">
        <v>12283</v>
      </c>
      <c r="Q2147" s="15" t="s">
        <v>28</v>
      </c>
      <c r="R2147" s="20" t="s">
        <v>3028</v>
      </c>
      <c r="S2147" s="15">
        <v>2</v>
      </c>
      <c r="T2147" s="29">
        <v>10.3</v>
      </c>
    </row>
    <row r="2148" spans="1:20" ht="21.75" hidden="1" customHeight="1" x14ac:dyDescent="0.2">
      <c r="A2148" s="18">
        <v>231</v>
      </c>
      <c r="B2148" s="13" t="s">
        <v>9312</v>
      </c>
      <c r="C2148" s="14">
        <v>241843</v>
      </c>
      <c r="D2148" s="15">
        <v>1673968</v>
      </c>
      <c r="E2148" s="15" t="s">
        <v>21</v>
      </c>
      <c r="F2148" s="13" t="s">
        <v>8112</v>
      </c>
      <c r="G2148" s="13" t="s">
        <v>8952</v>
      </c>
      <c r="H2148" s="15" t="s">
        <v>8953</v>
      </c>
      <c r="I2148" s="25">
        <v>1342100031070</v>
      </c>
      <c r="J2148" s="32" t="s">
        <v>8954</v>
      </c>
      <c r="K2148" s="17" t="s">
        <v>711</v>
      </c>
      <c r="L2148" s="17" t="s">
        <v>100</v>
      </c>
      <c r="M2148" s="13" t="s">
        <v>1752</v>
      </c>
      <c r="N2148" s="15">
        <v>4</v>
      </c>
      <c r="O2148" s="139" t="s">
        <v>9719</v>
      </c>
      <c r="P2148" s="19">
        <v>13814</v>
      </c>
      <c r="Q2148" s="15" t="s">
        <v>28</v>
      </c>
      <c r="R2148" s="20" t="s">
        <v>4805</v>
      </c>
      <c r="S2148" s="15">
        <v>10.199999999999999</v>
      </c>
      <c r="T2148" s="29"/>
    </row>
    <row r="2149" spans="1:20" ht="21.75" hidden="1" customHeight="1" x14ac:dyDescent="0.2">
      <c r="A2149" s="18">
        <v>232</v>
      </c>
      <c r="B2149" s="13" t="s">
        <v>9313</v>
      </c>
      <c r="C2149" s="14">
        <v>241843</v>
      </c>
      <c r="D2149" s="15">
        <v>1668636</v>
      </c>
      <c r="E2149" s="15" t="s">
        <v>53</v>
      </c>
      <c r="F2149" s="13" t="s">
        <v>9314</v>
      </c>
      <c r="G2149" s="13" t="s">
        <v>3559</v>
      </c>
      <c r="H2149" s="15" t="s">
        <v>9315</v>
      </c>
      <c r="I2149" s="25">
        <v>4571200001832</v>
      </c>
      <c r="J2149" s="32" t="s">
        <v>9316</v>
      </c>
      <c r="K2149" s="17" t="s">
        <v>26</v>
      </c>
      <c r="L2149" s="17" t="s">
        <v>100</v>
      </c>
      <c r="M2149" s="13" t="s">
        <v>101</v>
      </c>
      <c r="N2149" s="15">
        <v>8</v>
      </c>
      <c r="O2149" s="139" t="s">
        <v>10098</v>
      </c>
      <c r="P2149" s="19">
        <v>13780</v>
      </c>
      <c r="Q2149" s="15" t="s">
        <v>36</v>
      </c>
      <c r="R2149" s="20" t="s">
        <v>102</v>
      </c>
      <c r="S2149" s="15">
        <v>8</v>
      </c>
      <c r="T2149" s="29"/>
    </row>
    <row r="2150" spans="1:20" ht="21.75" hidden="1" customHeight="1" x14ac:dyDescent="0.2">
      <c r="A2150" s="18">
        <v>233</v>
      </c>
      <c r="B2150" s="13" t="s">
        <v>9317</v>
      </c>
      <c r="C2150" s="14">
        <v>241844</v>
      </c>
      <c r="D2150" s="15">
        <v>733084</v>
      </c>
      <c r="E2150" s="15" t="s">
        <v>21</v>
      </c>
      <c r="F2150" s="13" t="s">
        <v>696</v>
      </c>
      <c r="G2150" s="13" t="s">
        <v>9318</v>
      </c>
      <c r="H2150" s="15" t="s">
        <v>9319</v>
      </c>
      <c r="I2150" s="25">
        <v>3570101630786</v>
      </c>
      <c r="J2150" s="32" t="s">
        <v>9320</v>
      </c>
      <c r="K2150" s="17" t="s">
        <v>26</v>
      </c>
      <c r="L2150" s="17" t="s">
        <v>100</v>
      </c>
      <c r="M2150" s="13" t="s">
        <v>1752</v>
      </c>
      <c r="N2150" s="15">
        <v>7</v>
      </c>
      <c r="O2150" s="139" t="s">
        <v>10779</v>
      </c>
      <c r="P2150" s="19">
        <v>12283</v>
      </c>
      <c r="Q2150" s="15" t="s">
        <v>36</v>
      </c>
      <c r="R2150" s="20" t="s">
        <v>44</v>
      </c>
      <c r="S2150" s="15">
        <v>2</v>
      </c>
      <c r="T2150" s="29">
        <v>10.199999999999999</v>
      </c>
    </row>
    <row r="2151" spans="1:20" ht="21.75" hidden="1" customHeight="1" x14ac:dyDescent="0.2">
      <c r="A2151" s="18">
        <v>234</v>
      </c>
      <c r="B2151" s="13" t="s">
        <v>9321</v>
      </c>
      <c r="C2151" s="14">
        <v>241844</v>
      </c>
      <c r="D2151" s="15">
        <v>1031798</v>
      </c>
      <c r="E2151" s="15" t="s">
        <v>53</v>
      </c>
      <c r="F2151" s="13" t="s">
        <v>9322</v>
      </c>
      <c r="G2151" s="13" t="s">
        <v>9323</v>
      </c>
      <c r="H2151" s="15" t="s">
        <v>9324</v>
      </c>
      <c r="I2151" s="25">
        <v>3570200528777</v>
      </c>
      <c r="J2151" s="32" t="s">
        <v>9325</v>
      </c>
      <c r="K2151" s="17" t="s">
        <v>26</v>
      </c>
      <c r="L2151" s="17" t="s">
        <v>100</v>
      </c>
      <c r="M2151" s="13" t="s">
        <v>1642</v>
      </c>
      <c r="N2151" s="15">
        <v>8</v>
      </c>
      <c r="O2151" s="139" t="s">
        <v>9774</v>
      </c>
      <c r="P2151" s="19">
        <v>12283</v>
      </c>
      <c r="Q2151" s="15" t="s">
        <v>36</v>
      </c>
      <c r="R2151" s="20" t="s">
        <v>51</v>
      </c>
      <c r="S2151" s="15">
        <v>2</v>
      </c>
      <c r="T2151" s="29">
        <v>10.3</v>
      </c>
    </row>
    <row r="2152" spans="1:20" ht="21.75" hidden="1" customHeight="1" x14ac:dyDescent="0.2">
      <c r="A2152" s="18">
        <v>235</v>
      </c>
      <c r="B2152" s="13" t="s">
        <v>9326</v>
      </c>
      <c r="C2152" s="14">
        <v>241844</v>
      </c>
      <c r="D2152" s="15">
        <v>1419623</v>
      </c>
      <c r="E2152" s="15" t="s">
        <v>117</v>
      </c>
      <c r="F2152" s="13" t="s">
        <v>9327</v>
      </c>
      <c r="G2152" s="13" t="s">
        <v>9328</v>
      </c>
      <c r="H2152" s="15" t="s">
        <v>9329</v>
      </c>
      <c r="I2152" s="25">
        <v>1579901698476</v>
      </c>
      <c r="J2152" s="32" t="s">
        <v>9330</v>
      </c>
      <c r="K2152" s="17" t="s">
        <v>26</v>
      </c>
      <c r="L2152" s="17" t="s">
        <v>100</v>
      </c>
      <c r="M2152" s="13" t="s">
        <v>322</v>
      </c>
      <c r="N2152" s="15">
        <v>8</v>
      </c>
      <c r="O2152" s="139" t="s">
        <v>9718</v>
      </c>
      <c r="P2152" s="19">
        <v>13780</v>
      </c>
      <c r="Q2152" s="15" t="s">
        <v>36</v>
      </c>
      <c r="R2152" s="20" t="s">
        <v>102</v>
      </c>
      <c r="S2152" s="15">
        <v>8</v>
      </c>
      <c r="T2152" s="29"/>
    </row>
    <row r="2153" spans="1:20" ht="21.75" hidden="1" customHeight="1" x14ac:dyDescent="0.2">
      <c r="A2153" s="18">
        <v>236</v>
      </c>
      <c r="B2153" s="13" t="s">
        <v>9331</v>
      </c>
      <c r="C2153" s="14">
        <v>241844</v>
      </c>
      <c r="D2153" s="15">
        <v>1530164</v>
      </c>
      <c r="E2153" s="15" t="s">
        <v>268</v>
      </c>
      <c r="F2153" s="13" t="s">
        <v>9332</v>
      </c>
      <c r="G2153" s="13" t="s">
        <v>1854</v>
      </c>
      <c r="H2153" s="15" t="s">
        <v>9333</v>
      </c>
      <c r="I2153" s="25">
        <v>3570700124543</v>
      </c>
      <c r="J2153" s="32" t="s">
        <v>345</v>
      </c>
      <c r="K2153" s="17" t="s">
        <v>26</v>
      </c>
      <c r="L2153" s="17" t="s">
        <v>100</v>
      </c>
      <c r="M2153" s="13" t="s">
        <v>35</v>
      </c>
      <c r="N2153" s="15">
        <v>8</v>
      </c>
      <c r="O2153" s="139" t="s">
        <v>9732</v>
      </c>
      <c r="P2153" s="19">
        <v>12283</v>
      </c>
      <c r="Q2153" s="15" t="s">
        <v>36</v>
      </c>
      <c r="R2153" s="20" t="s">
        <v>51</v>
      </c>
      <c r="S2153" s="15">
        <v>2</v>
      </c>
      <c r="T2153" s="29">
        <v>10.3</v>
      </c>
    </row>
    <row r="2154" spans="1:20" ht="21.75" hidden="1" customHeight="1" x14ac:dyDescent="0.2">
      <c r="A2154" s="18">
        <v>237</v>
      </c>
      <c r="B2154" s="13" t="s">
        <v>9334</v>
      </c>
      <c r="C2154" s="14">
        <v>241844</v>
      </c>
      <c r="D2154" s="15">
        <v>402040</v>
      </c>
      <c r="E2154" s="15" t="s">
        <v>21</v>
      </c>
      <c r="F2154" s="13" t="s">
        <v>9335</v>
      </c>
      <c r="G2154" s="13" t="s">
        <v>9336</v>
      </c>
      <c r="H2154" s="15" t="s">
        <v>9324</v>
      </c>
      <c r="I2154" s="25">
        <v>3570800284321</v>
      </c>
      <c r="J2154" s="32" t="s">
        <v>5550</v>
      </c>
      <c r="K2154" s="17" t="s">
        <v>711</v>
      </c>
      <c r="L2154" s="17" t="s">
        <v>100</v>
      </c>
      <c r="M2154" s="13" t="s">
        <v>322</v>
      </c>
      <c r="N2154" s="15">
        <v>8</v>
      </c>
      <c r="O2154" s="139" t="s">
        <v>9718</v>
      </c>
      <c r="P2154" s="19">
        <v>13780</v>
      </c>
      <c r="Q2154" s="15" t="s">
        <v>36</v>
      </c>
      <c r="R2154" s="20" t="s">
        <v>102</v>
      </c>
      <c r="S2154" s="15">
        <v>8</v>
      </c>
      <c r="T2154" s="29"/>
    </row>
    <row r="2155" spans="1:20" ht="21.75" hidden="1" customHeight="1" x14ac:dyDescent="0.2">
      <c r="A2155" s="18">
        <v>238</v>
      </c>
      <c r="B2155" s="13" t="s">
        <v>9337</v>
      </c>
      <c r="C2155" s="14">
        <v>241844</v>
      </c>
      <c r="D2155" s="15">
        <v>1597030</v>
      </c>
      <c r="E2155" s="15" t="s">
        <v>109</v>
      </c>
      <c r="F2155" s="13" t="s">
        <v>9338</v>
      </c>
      <c r="G2155" s="13" t="s">
        <v>600</v>
      </c>
      <c r="H2155" s="15" t="s">
        <v>9339</v>
      </c>
      <c r="I2155" s="25">
        <v>1571500137328</v>
      </c>
      <c r="J2155" s="32" t="s">
        <v>9340</v>
      </c>
      <c r="K2155" s="17" t="s">
        <v>26</v>
      </c>
      <c r="L2155" s="17" t="s">
        <v>100</v>
      </c>
      <c r="M2155" s="13" t="s">
        <v>442</v>
      </c>
      <c r="N2155" s="15">
        <v>8</v>
      </c>
      <c r="O2155" s="139" t="s">
        <v>9718</v>
      </c>
      <c r="P2155" s="19">
        <v>13780</v>
      </c>
      <c r="Q2155" s="15" t="s">
        <v>36</v>
      </c>
      <c r="R2155" s="20" t="s">
        <v>102</v>
      </c>
      <c r="S2155" s="15">
        <v>8</v>
      </c>
      <c r="T2155" s="29"/>
    </row>
    <row r="2156" spans="1:20" ht="21.75" hidden="1" customHeight="1" x14ac:dyDescent="0.2">
      <c r="A2156" s="18">
        <v>239</v>
      </c>
      <c r="B2156" s="13" t="s">
        <v>9341</v>
      </c>
      <c r="C2156" s="14">
        <v>241844</v>
      </c>
      <c r="D2156" s="15">
        <v>1461990</v>
      </c>
      <c r="E2156" s="15" t="s">
        <v>21</v>
      </c>
      <c r="F2156" s="13" t="s">
        <v>8812</v>
      </c>
      <c r="G2156" s="13" t="s">
        <v>9342</v>
      </c>
      <c r="H2156" s="15" t="s">
        <v>9343</v>
      </c>
      <c r="I2156" s="25">
        <v>3570400487781</v>
      </c>
      <c r="J2156" s="32" t="s">
        <v>504</v>
      </c>
      <c r="K2156" s="17" t="s">
        <v>26</v>
      </c>
      <c r="L2156" s="17" t="s">
        <v>100</v>
      </c>
      <c r="M2156" s="13" t="s">
        <v>592</v>
      </c>
      <c r="N2156" s="15">
        <v>9</v>
      </c>
      <c r="O2156" s="139" t="s">
        <v>10098</v>
      </c>
      <c r="P2156" s="19">
        <v>13780</v>
      </c>
      <c r="Q2156" s="15" t="s">
        <v>36</v>
      </c>
      <c r="R2156" s="20" t="s">
        <v>329</v>
      </c>
      <c r="S2156" s="15">
        <v>2</v>
      </c>
      <c r="T2156" s="29"/>
    </row>
    <row r="2157" spans="1:20" ht="21.75" hidden="1" customHeight="1" x14ac:dyDescent="0.2">
      <c r="A2157" s="18">
        <v>240</v>
      </c>
      <c r="B2157" s="13" t="s">
        <v>9344</v>
      </c>
      <c r="C2157" s="14">
        <v>241844</v>
      </c>
      <c r="D2157" s="15">
        <v>1582410</v>
      </c>
      <c r="E2157" s="15" t="s">
        <v>53</v>
      </c>
      <c r="F2157" s="13" t="s">
        <v>952</v>
      </c>
      <c r="G2157" s="13" t="s">
        <v>9167</v>
      </c>
      <c r="H2157" s="15" t="s">
        <v>9345</v>
      </c>
      <c r="I2157" s="25">
        <v>8570973011298</v>
      </c>
      <c r="J2157" s="32" t="s">
        <v>9346</v>
      </c>
      <c r="K2157" s="17" t="s">
        <v>26</v>
      </c>
      <c r="L2157" s="17" t="s">
        <v>100</v>
      </c>
      <c r="M2157" s="13" t="s">
        <v>9347</v>
      </c>
      <c r="N2157" s="15">
        <v>9</v>
      </c>
      <c r="O2157" s="139" t="s">
        <v>10098</v>
      </c>
      <c r="P2157" s="19">
        <v>12283</v>
      </c>
      <c r="Q2157" s="15" t="s">
        <v>50</v>
      </c>
      <c r="R2157" s="20" t="s">
        <v>1779</v>
      </c>
      <c r="S2157" s="15">
        <v>2</v>
      </c>
      <c r="T2157" s="29">
        <v>1</v>
      </c>
    </row>
    <row r="2158" spans="1:20" ht="21.75" hidden="1" customHeight="1" x14ac:dyDescent="0.2">
      <c r="A2158" s="18">
        <v>241</v>
      </c>
      <c r="B2158" s="13" t="s">
        <v>9348</v>
      </c>
      <c r="C2158" s="14">
        <v>241844</v>
      </c>
      <c r="D2158" s="15">
        <v>953083</v>
      </c>
      <c r="E2158" s="15" t="s">
        <v>21</v>
      </c>
      <c r="F2158" s="13" t="s">
        <v>9349</v>
      </c>
      <c r="G2158" s="13" t="s">
        <v>9350</v>
      </c>
      <c r="H2158" s="15" t="s">
        <v>4362</v>
      </c>
      <c r="I2158" s="25">
        <v>3570100116736</v>
      </c>
      <c r="J2158" s="32" t="s">
        <v>9351</v>
      </c>
      <c r="K2158" s="17" t="s">
        <v>26</v>
      </c>
      <c r="L2158" s="17" t="s">
        <v>100</v>
      </c>
      <c r="M2158" s="13" t="s">
        <v>2556</v>
      </c>
      <c r="N2158" s="15">
        <v>9</v>
      </c>
      <c r="O2158" s="139" t="s">
        <v>10779</v>
      </c>
      <c r="P2158" s="19">
        <v>13780</v>
      </c>
      <c r="Q2158" s="15" t="s">
        <v>36</v>
      </c>
      <c r="R2158" s="20" t="s">
        <v>37</v>
      </c>
      <c r="S2158" s="15">
        <v>1</v>
      </c>
      <c r="T2158" s="29"/>
    </row>
    <row r="2159" spans="1:20" ht="21.75" hidden="1" customHeight="1" x14ac:dyDescent="0.2">
      <c r="A2159" s="18">
        <v>242</v>
      </c>
      <c r="B2159" s="13" t="s">
        <v>9352</v>
      </c>
      <c r="C2159" s="14">
        <v>241844</v>
      </c>
      <c r="D2159" s="15">
        <v>622675</v>
      </c>
      <c r="E2159" s="15" t="s">
        <v>53</v>
      </c>
      <c r="F2159" s="13" t="s">
        <v>5592</v>
      </c>
      <c r="G2159" s="13" t="s">
        <v>5593</v>
      </c>
      <c r="H2159" s="15" t="s">
        <v>2912</v>
      </c>
      <c r="I2159" s="25">
        <v>3570101125968</v>
      </c>
      <c r="J2159" s="32" t="s">
        <v>43</v>
      </c>
      <c r="K2159" s="17" t="s">
        <v>26</v>
      </c>
      <c r="L2159" s="17" t="s">
        <v>100</v>
      </c>
      <c r="M2159" s="13" t="s">
        <v>35</v>
      </c>
      <c r="N2159" s="15">
        <v>8</v>
      </c>
      <c r="O2159" s="139" t="s">
        <v>10098</v>
      </c>
      <c r="P2159" s="19">
        <v>12283</v>
      </c>
      <c r="Q2159" s="15" t="s">
        <v>36</v>
      </c>
      <c r="R2159" s="20" t="s">
        <v>51</v>
      </c>
      <c r="S2159" s="15">
        <v>2</v>
      </c>
      <c r="T2159" s="29">
        <v>10.3</v>
      </c>
    </row>
    <row r="2160" spans="1:20" ht="21.75" hidden="1" customHeight="1" x14ac:dyDescent="0.2">
      <c r="A2160" s="18">
        <v>243</v>
      </c>
      <c r="B2160" s="13" t="s">
        <v>9353</v>
      </c>
      <c r="C2160" s="14">
        <v>241844</v>
      </c>
      <c r="D2160" s="15">
        <v>1515994</v>
      </c>
      <c r="E2160" s="15" t="s">
        <v>109</v>
      </c>
      <c r="F2160" s="13" t="s">
        <v>5164</v>
      </c>
      <c r="G2160" s="13" t="s">
        <v>1352</v>
      </c>
      <c r="H2160" s="15" t="s">
        <v>9354</v>
      </c>
      <c r="I2160" s="25">
        <v>1570501319461</v>
      </c>
      <c r="J2160" s="32" t="s">
        <v>9355</v>
      </c>
      <c r="K2160" s="17" t="s">
        <v>26</v>
      </c>
      <c r="L2160" s="17" t="s">
        <v>100</v>
      </c>
      <c r="M2160" s="13" t="s">
        <v>469</v>
      </c>
      <c r="N2160" s="15">
        <v>9</v>
      </c>
      <c r="O2160" s="139" t="s">
        <v>10779</v>
      </c>
      <c r="P2160" s="19">
        <v>13780</v>
      </c>
      <c r="Q2160" s="15" t="s">
        <v>36</v>
      </c>
      <c r="R2160" s="20" t="s">
        <v>329</v>
      </c>
      <c r="S2160" s="15">
        <v>10.6</v>
      </c>
      <c r="T2160" s="29">
        <v>10.6</v>
      </c>
    </row>
    <row r="2161" spans="1:20" ht="21.75" hidden="1" customHeight="1" x14ac:dyDescent="0.2">
      <c r="A2161" s="18">
        <v>244</v>
      </c>
      <c r="B2161" s="13" t="s">
        <v>9356</v>
      </c>
      <c r="C2161" s="14">
        <v>241844</v>
      </c>
      <c r="D2161" s="15">
        <v>1278446</v>
      </c>
      <c r="E2161" s="15" t="s">
        <v>21</v>
      </c>
      <c r="F2161" s="13" t="s">
        <v>9357</v>
      </c>
      <c r="G2161" s="13" t="s">
        <v>3255</v>
      </c>
      <c r="H2161" s="15" t="s">
        <v>9358</v>
      </c>
      <c r="I2161" s="25">
        <v>8570184080828</v>
      </c>
      <c r="J2161" s="32" t="s">
        <v>5854</v>
      </c>
      <c r="K2161" s="17" t="s">
        <v>26</v>
      </c>
      <c r="L2161" s="17" t="s">
        <v>1958</v>
      </c>
      <c r="M2161" s="13" t="s">
        <v>334</v>
      </c>
      <c r="N2161" s="15">
        <v>8</v>
      </c>
      <c r="O2161" s="139" t="s">
        <v>9774</v>
      </c>
      <c r="P2161" s="19">
        <v>12280</v>
      </c>
      <c r="Q2161" s="15" t="s">
        <v>36</v>
      </c>
      <c r="R2161" s="20" t="s">
        <v>192</v>
      </c>
      <c r="S2161" s="15">
        <v>5</v>
      </c>
      <c r="T2161" s="29"/>
    </row>
    <row r="2162" spans="1:20" ht="21.75" hidden="1" customHeight="1" x14ac:dyDescent="0.2">
      <c r="A2162" s="18">
        <v>245</v>
      </c>
      <c r="B2162" s="13" t="s">
        <v>9359</v>
      </c>
      <c r="C2162" s="14">
        <v>241845</v>
      </c>
      <c r="D2162" s="15">
        <v>882017</v>
      </c>
      <c r="E2162" s="15" t="s">
        <v>21</v>
      </c>
      <c r="F2162" s="13" t="s">
        <v>4788</v>
      </c>
      <c r="G2162" s="13" t="s">
        <v>9360</v>
      </c>
      <c r="H2162" s="15" t="s">
        <v>9361</v>
      </c>
      <c r="I2162" s="25">
        <v>3570500510342</v>
      </c>
      <c r="J2162" s="32" t="s">
        <v>1601</v>
      </c>
      <c r="K2162" s="17" t="s">
        <v>26</v>
      </c>
      <c r="L2162" s="17" t="s">
        <v>100</v>
      </c>
      <c r="M2162" s="13" t="s">
        <v>191</v>
      </c>
      <c r="N2162" s="15">
        <v>8</v>
      </c>
      <c r="O2162" s="139" t="s">
        <v>10098</v>
      </c>
      <c r="P2162" s="19">
        <v>12280</v>
      </c>
      <c r="Q2162" s="15" t="s">
        <v>36</v>
      </c>
      <c r="R2162" s="20" t="s">
        <v>192</v>
      </c>
      <c r="S2162" s="15">
        <v>5</v>
      </c>
      <c r="T2162" s="29"/>
    </row>
    <row r="2163" spans="1:20" ht="21.75" hidden="1" customHeight="1" x14ac:dyDescent="0.2">
      <c r="A2163" s="18">
        <v>246</v>
      </c>
      <c r="B2163" s="13" t="s">
        <v>9362</v>
      </c>
      <c r="C2163" s="14">
        <v>241845</v>
      </c>
      <c r="D2163" s="15">
        <v>734081</v>
      </c>
      <c r="E2163" s="15" t="s">
        <v>305</v>
      </c>
      <c r="F2163" s="13" t="s">
        <v>4758</v>
      </c>
      <c r="G2163" s="13" t="s">
        <v>8969</v>
      </c>
      <c r="H2163" s="15" t="s">
        <v>9363</v>
      </c>
      <c r="I2163" s="25">
        <v>1579901129781</v>
      </c>
      <c r="J2163" s="32" t="s">
        <v>9364</v>
      </c>
      <c r="K2163" s="17" t="s">
        <v>26</v>
      </c>
      <c r="L2163" s="17" t="s">
        <v>100</v>
      </c>
      <c r="M2163" s="13" t="s">
        <v>1408</v>
      </c>
      <c r="N2163" s="138">
        <v>8</v>
      </c>
      <c r="O2163" s="139" t="s">
        <v>10098</v>
      </c>
      <c r="P2163" s="19">
        <v>13780</v>
      </c>
      <c r="Q2163" s="15" t="s">
        <v>36</v>
      </c>
      <c r="R2163" s="20" t="s">
        <v>133</v>
      </c>
      <c r="S2163" s="15">
        <v>10.4</v>
      </c>
      <c r="T2163" s="29"/>
    </row>
    <row r="2164" spans="1:20" ht="21.75" hidden="1" customHeight="1" x14ac:dyDescent="0.2">
      <c r="A2164" s="18">
        <v>247</v>
      </c>
      <c r="B2164" s="13" t="s">
        <v>9365</v>
      </c>
      <c r="C2164" s="14">
        <v>241845</v>
      </c>
      <c r="D2164" s="15">
        <v>1583396</v>
      </c>
      <c r="E2164" s="15" t="s">
        <v>53</v>
      </c>
      <c r="F2164" s="13" t="s">
        <v>9366</v>
      </c>
      <c r="G2164" s="13" t="s">
        <v>9367</v>
      </c>
      <c r="H2164" s="15" t="s">
        <v>9368</v>
      </c>
      <c r="I2164" s="25">
        <v>3570500578788</v>
      </c>
      <c r="J2164" s="32" t="s">
        <v>9369</v>
      </c>
      <c r="K2164" s="17" t="s">
        <v>26</v>
      </c>
      <c r="L2164" s="17" t="s">
        <v>100</v>
      </c>
      <c r="M2164" s="13" t="s">
        <v>645</v>
      </c>
      <c r="N2164" s="15">
        <v>9</v>
      </c>
      <c r="O2164" s="139" t="s">
        <v>10779</v>
      </c>
      <c r="P2164" s="19">
        <v>13780</v>
      </c>
      <c r="Q2164" s="15" t="s">
        <v>36</v>
      </c>
      <c r="R2164" s="20" t="s">
        <v>102</v>
      </c>
      <c r="S2164" s="15">
        <v>8</v>
      </c>
      <c r="T2164" s="29"/>
    </row>
    <row r="2165" spans="1:20" ht="21.75" hidden="1" customHeight="1" x14ac:dyDescent="0.2">
      <c r="A2165" s="18">
        <v>248</v>
      </c>
      <c r="B2165" s="13" t="s">
        <v>9370</v>
      </c>
      <c r="C2165" s="14">
        <v>241845</v>
      </c>
      <c r="D2165" s="15">
        <v>1368932</v>
      </c>
      <c r="E2165" s="15" t="s">
        <v>53</v>
      </c>
      <c r="F2165" s="13" t="s">
        <v>9371</v>
      </c>
      <c r="G2165" s="13" t="s">
        <v>9372</v>
      </c>
      <c r="H2165" s="15" t="s">
        <v>9373</v>
      </c>
      <c r="I2165" s="25">
        <v>3570900182458</v>
      </c>
      <c r="J2165" s="32" t="s">
        <v>9374</v>
      </c>
      <c r="K2165" s="17" t="s">
        <v>26</v>
      </c>
      <c r="L2165" s="17" t="s">
        <v>2005</v>
      </c>
      <c r="M2165" s="13" t="s">
        <v>2885</v>
      </c>
      <c r="N2165" s="15">
        <v>9</v>
      </c>
      <c r="O2165" s="139" t="s">
        <v>10779</v>
      </c>
      <c r="P2165" s="19">
        <v>13780</v>
      </c>
      <c r="Q2165" s="15" t="s">
        <v>36</v>
      </c>
      <c r="R2165" s="20" t="s">
        <v>89</v>
      </c>
      <c r="S2165" s="15">
        <v>1</v>
      </c>
      <c r="T2165" s="29"/>
    </row>
    <row r="2166" spans="1:20" ht="21.75" hidden="1" customHeight="1" x14ac:dyDescent="0.2">
      <c r="A2166" s="18">
        <v>249</v>
      </c>
      <c r="B2166" s="13" t="s">
        <v>9375</v>
      </c>
      <c r="C2166" s="14">
        <v>241845</v>
      </c>
      <c r="D2166" s="15">
        <v>736838</v>
      </c>
      <c r="E2166" s="15" t="s">
        <v>39</v>
      </c>
      <c r="F2166" s="13" t="s">
        <v>1180</v>
      </c>
      <c r="G2166" s="13" t="s">
        <v>9376</v>
      </c>
      <c r="H2166" s="15" t="s">
        <v>9377</v>
      </c>
      <c r="I2166" s="25">
        <v>3570300052707</v>
      </c>
      <c r="J2166" s="32" t="s">
        <v>9378</v>
      </c>
      <c r="K2166" s="17" t="s">
        <v>26</v>
      </c>
      <c r="L2166" s="17" t="s">
        <v>8293</v>
      </c>
      <c r="M2166" s="13" t="s">
        <v>7821</v>
      </c>
      <c r="N2166" s="15">
        <v>8</v>
      </c>
      <c r="O2166" s="139" t="s">
        <v>9774</v>
      </c>
      <c r="P2166" s="19">
        <v>13780</v>
      </c>
      <c r="Q2166" s="15" t="s">
        <v>36</v>
      </c>
      <c r="R2166" s="20" t="s">
        <v>1779</v>
      </c>
      <c r="S2166" s="15">
        <v>7</v>
      </c>
      <c r="T2166" s="29"/>
    </row>
    <row r="2167" spans="1:20" ht="21.75" hidden="1" customHeight="1" x14ac:dyDescent="0.2">
      <c r="A2167" s="18">
        <v>250</v>
      </c>
      <c r="B2167" s="13" t="s">
        <v>9379</v>
      </c>
      <c r="C2167" s="14">
        <v>241845</v>
      </c>
      <c r="D2167" s="15">
        <v>1541141</v>
      </c>
      <c r="E2167" s="15" t="s">
        <v>305</v>
      </c>
      <c r="F2167" s="13" t="s">
        <v>9380</v>
      </c>
      <c r="G2167" s="13" t="s">
        <v>9381</v>
      </c>
      <c r="H2167" s="15" t="s">
        <v>2948</v>
      </c>
      <c r="I2167" s="25">
        <v>1577000025224</v>
      </c>
      <c r="J2167" s="32" t="s">
        <v>9382</v>
      </c>
      <c r="K2167" s="17" t="s">
        <v>26</v>
      </c>
      <c r="L2167" s="17" t="s">
        <v>100</v>
      </c>
      <c r="M2167" s="13" t="s">
        <v>7312</v>
      </c>
      <c r="N2167" s="15">
        <v>9</v>
      </c>
      <c r="O2167" s="139" t="s">
        <v>9988</v>
      </c>
      <c r="P2167" s="19">
        <v>13780</v>
      </c>
      <c r="Q2167" s="15" t="s">
        <v>36</v>
      </c>
      <c r="R2167" s="20" t="s">
        <v>102</v>
      </c>
      <c r="S2167" s="15">
        <v>8</v>
      </c>
      <c r="T2167" s="29"/>
    </row>
    <row r="2168" spans="1:20" ht="21.75" hidden="1" customHeight="1" x14ac:dyDescent="0.2">
      <c r="A2168" s="18">
        <v>251</v>
      </c>
      <c r="B2168" s="13" t="s">
        <v>9383</v>
      </c>
      <c r="C2168" s="14">
        <v>241845</v>
      </c>
      <c r="D2168" s="15">
        <v>1081191</v>
      </c>
      <c r="E2168" s="15" t="s">
        <v>268</v>
      </c>
      <c r="F2168" s="13" t="s">
        <v>9384</v>
      </c>
      <c r="G2168" s="13" t="s">
        <v>9385</v>
      </c>
      <c r="H2168" s="15" t="s">
        <v>9386</v>
      </c>
      <c r="I2168" s="25">
        <v>8570784038377</v>
      </c>
      <c r="J2168" s="32" t="s">
        <v>9387</v>
      </c>
      <c r="K2168" s="17" t="s">
        <v>26</v>
      </c>
      <c r="L2168" s="17" t="s">
        <v>100</v>
      </c>
      <c r="M2168" s="13" t="s">
        <v>191</v>
      </c>
      <c r="N2168" s="15">
        <v>9</v>
      </c>
      <c r="O2168" s="139" t="s">
        <v>10098</v>
      </c>
      <c r="P2168" s="19">
        <v>12280</v>
      </c>
      <c r="Q2168" s="15" t="s">
        <v>36</v>
      </c>
      <c r="R2168" s="20" t="s">
        <v>192</v>
      </c>
      <c r="S2168" s="15">
        <v>5</v>
      </c>
      <c r="T2168" s="29"/>
    </row>
    <row r="2169" spans="1:20" ht="21.75" hidden="1" customHeight="1" x14ac:dyDescent="0.2">
      <c r="A2169" s="18">
        <v>252</v>
      </c>
      <c r="B2169" s="13" t="s">
        <v>9388</v>
      </c>
      <c r="C2169" s="14">
        <v>241845</v>
      </c>
      <c r="D2169" s="15">
        <v>871634</v>
      </c>
      <c r="E2169" s="15" t="s">
        <v>53</v>
      </c>
      <c r="F2169" s="13" t="s">
        <v>3582</v>
      </c>
      <c r="G2169" s="13" t="s">
        <v>4800</v>
      </c>
      <c r="H2169" s="15" t="s">
        <v>9389</v>
      </c>
      <c r="I2169" s="25">
        <v>5620900021751</v>
      </c>
      <c r="J2169" s="32" t="s">
        <v>1572</v>
      </c>
      <c r="K2169" s="17" t="s">
        <v>26</v>
      </c>
      <c r="L2169" s="17" t="s">
        <v>100</v>
      </c>
      <c r="M2169" s="13" t="s">
        <v>3228</v>
      </c>
      <c r="N2169" s="15">
        <v>9</v>
      </c>
      <c r="O2169" s="139" t="s">
        <v>10779</v>
      </c>
      <c r="P2169" s="19">
        <v>13780</v>
      </c>
      <c r="Q2169" s="15" t="s">
        <v>36</v>
      </c>
      <c r="R2169" s="20" t="s">
        <v>146</v>
      </c>
      <c r="S2169" s="15">
        <v>10.5</v>
      </c>
      <c r="T2169" s="29"/>
    </row>
    <row r="2170" spans="1:20" ht="21.75" hidden="1" customHeight="1" x14ac:dyDescent="0.2">
      <c r="A2170" s="18">
        <v>253</v>
      </c>
      <c r="B2170" s="13" t="s">
        <v>9390</v>
      </c>
      <c r="C2170" s="14">
        <v>241845</v>
      </c>
      <c r="D2170" s="15">
        <v>1012920</v>
      </c>
      <c r="E2170" s="15" t="s">
        <v>53</v>
      </c>
      <c r="F2170" s="13" t="s">
        <v>7817</v>
      </c>
      <c r="G2170" s="13" t="s">
        <v>7818</v>
      </c>
      <c r="H2170" s="15" t="s">
        <v>9391</v>
      </c>
      <c r="I2170" s="25">
        <v>3321100088409</v>
      </c>
      <c r="J2170" s="32" t="s">
        <v>9392</v>
      </c>
      <c r="K2170" s="17" t="s">
        <v>26</v>
      </c>
      <c r="L2170" s="17" t="s">
        <v>100</v>
      </c>
      <c r="M2170" s="13" t="s">
        <v>7821</v>
      </c>
      <c r="N2170" s="15">
        <v>8</v>
      </c>
      <c r="O2170" s="139" t="s">
        <v>9774</v>
      </c>
      <c r="P2170" s="19">
        <v>13758</v>
      </c>
      <c r="Q2170" s="15" t="s">
        <v>36</v>
      </c>
      <c r="R2170" s="20" t="s">
        <v>1779</v>
      </c>
      <c r="S2170" s="15">
        <v>7</v>
      </c>
      <c r="T2170" s="29"/>
    </row>
    <row r="2171" spans="1:20" ht="21.75" hidden="1" customHeight="1" x14ac:dyDescent="0.2">
      <c r="A2171" s="18">
        <v>254</v>
      </c>
      <c r="B2171" s="13" t="s">
        <v>9393</v>
      </c>
      <c r="C2171" s="14">
        <v>241845</v>
      </c>
      <c r="D2171" s="15">
        <v>373463</v>
      </c>
      <c r="E2171" s="15" t="s">
        <v>39</v>
      </c>
      <c r="F2171" s="13" t="s">
        <v>4272</v>
      </c>
      <c r="G2171" s="13" t="s">
        <v>9394</v>
      </c>
      <c r="H2171" s="15" t="s">
        <v>9395</v>
      </c>
      <c r="I2171" s="25">
        <v>3570501223631</v>
      </c>
      <c r="J2171" s="32" t="s">
        <v>9396</v>
      </c>
      <c r="K2171" s="17" t="s">
        <v>26</v>
      </c>
      <c r="L2171" s="17" t="s">
        <v>2005</v>
      </c>
      <c r="M2171" s="13" t="s">
        <v>4479</v>
      </c>
      <c r="N2171" s="15">
        <v>9</v>
      </c>
      <c r="O2171" s="139" t="s">
        <v>10779</v>
      </c>
      <c r="P2171" s="19">
        <v>13780</v>
      </c>
      <c r="Q2171" s="15" t="s">
        <v>36</v>
      </c>
      <c r="R2171" s="20" t="s">
        <v>115</v>
      </c>
      <c r="S2171" s="15">
        <v>1</v>
      </c>
      <c r="T2171" s="29"/>
    </row>
    <row r="2172" spans="1:20" ht="21.75" hidden="1" customHeight="1" x14ac:dyDescent="0.2">
      <c r="A2172" s="18">
        <v>255</v>
      </c>
      <c r="B2172" s="13" t="s">
        <v>9397</v>
      </c>
      <c r="C2172" s="14">
        <v>241845</v>
      </c>
      <c r="D2172" s="15">
        <v>1575774</v>
      </c>
      <c r="E2172" s="15" t="s">
        <v>39</v>
      </c>
      <c r="F2172" s="13" t="s">
        <v>9398</v>
      </c>
      <c r="G2172" s="13" t="s">
        <v>111</v>
      </c>
      <c r="H2172" s="15" t="s">
        <v>9399</v>
      </c>
      <c r="I2172" s="25">
        <v>3570700349316</v>
      </c>
      <c r="J2172" s="32" t="s">
        <v>9400</v>
      </c>
      <c r="K2172" s="17" t="s">
        <v>26</v>
      </c>
      <c r="L2172" s="17" t="s">
        <v>100</v>
      </c>
      <c r="M2172" s="13" t="s">
        <v>35</v>
      </c>
      <c r="N2172" s="15">
        <v>8</v>
      </c>
      <c r="O2172" s="139" t="s">
        <v>9732</v>
      </c>
      <c r="P2172" s="19">
        <v>12283</v>
      </c>
      <c r="Q2172" s="15" t="s">
        <v>36</v>
      </c>
      <c r="R2172" s="20" t="s">
        <v>51</v>
      </c>
      <c r="S2172" s="15">
        <v>2</v>
      </c>
      <c r="T2172" s="29">
        <v>10.3</v>
      </c>
    </row>
    <row r="2173" spans="1:20" ht="21.75" hidden="1" customHeight="1" x14ac:dyDescent="0.2">
      <c r="A2173" s="18">
        <v>256</v>
      </c>
      <c r="B2173" s="13" t="s">
        <v>9401</v>
      </c>
      <c r="C2173" s="14">
        <v>241845</v>
      </c>
      <c r="D2173" s="15">
        <v>1676317</v>
      </c>
      <c r="E2173" s="15" t="s">
        <v>21</v>
      </c>
      <c r="F2173" s="13" t="s">
        <v>2579</v>
      </c>
      <c r="G2173" s="13" t="s">
        <v>9402</v>
      </c>
      <c r="H2173" s="15" t="s">
        <v>9403</v>
      </c>
      <c r="I2173" s="25">
        <v>3570200559150</v>
      </c>
      <c r="J2173" s="32" t="s">
        <v>1355</v>
      </c>
      <c r="K2173" s="17" t="s">
        <v>26</v>
      </c>
      <c r="L2173" s="17" t="s">
        <v>100</v>
      </c>
      <c r="M2173" s="13" t="s">
        <v>880</v>
      </c>
      <c r="N2173" s="15">
        <v>8</v>
      </c>
      <c r="O2173" s="139" t="s">
        <v>10098</v>
      </c>
      <c r="P2173" s="19">
        <v>12283</v>
      </c>
      <c r="Q2173" s="15" t="s">
        <v>28</v>
      </c>
      <c r="R2173" s="20" t="s">
        <v>733</v>
      </c>
      <c r="S2173" s="15">
        <v>2</v>
      </c>
      <c r="T2173" s="29">
        <v>10.199999999999999</v>
      </c>
    </row>
    <row r="2174" spans="1:20" ht="21.75" hidden="1" customHeight="1" x14ac:dyDescent="0.2">
      <c r="A2174" s="18">
        <v>257</v>
      </c>
      <c r="B2174" s="13" t="s">
        <v>9404</v>
      </c>
      <c r="C2174" s="14">
        <v>241845</v>
      </c>
      <c r="D2174" s="15">
        <v>1659500</v>
      </c>
      <c r="E2174" s="15" t="s">
        <v>53</v>
      </c>
      <c r="F2174" s="13" t="s">
        <v>9405</v>
      </c>
      <c r="G2174" s="13" t="s">
        <v>9406</v>
      </c>
      <c r="H2174" s="15" t="s">
        <v>9407</v>
      </c>
      <c r="I2174" s="25">
        <v>3530300371799</v>
      </c>
      <c r="J2174" s="32" t="s">
        <v>34</v>
      </c>
      <c r="K2174" s="17" t="s">
        <v>26</v>
      </c>
      <c r="L2174" s="17" t="s">
        <v>100</v>
      </c>
      <c r="M2174" s="13" t="s">
        <v>35</v>
      </c>
      <c r="N2174" s="15">
        <v>8</v>
      </c>
      <c r="O2174" s="139" t="s">
        <v>9732</v>
      </c>
      <c r="P2174" s="19">
        <v>12283</v>
      </c>
      <c r="Q2174" s="15" t="s">
        <v>36</v>
      </c>
      <c r="R2174" s="20" t="s">
        <v>51</v>
      </c>
      <c r="S2174" s="15">
        <v>2</v>
      </c>
      <c r="T2174" s="29">
        <v>10.3</v>
      </c>
    </row>
    <row r="2175" spans="1:20" ht="21.75" hidden="1" customHeight="1" x14ac:dyDescent="0.2">
      <c r="A2175" s="18">
        <v>258</v>
      </c>
      <c r="B2175" s="13" t="s">
        <v>9408</v>
      </c>
      <c r="C2175" s="14">
        <v>241845</v>
      </c>
      <c r="D2175" s="15">
        <v>1501149</v>
      </c>
      <c r="E2175" s="15" t="s">
        <v>53</v>
      </c>
      <c r="F2175" s="13" t="s">
        <v>9409</v>
      </c>
      <c r="G2175" s="13" t="s">
        <v>9410</v>
      </c>
      <c r="H2175" s="15" t="s">
        <v>9411</v>
      </c>
      <c r="I2175" s="25">
        <v>3341200188120</v>
      </c>
      <c r="J2175" s="32" t="s">
        <v>9412</v>
      </c>
      <c r="K2175" s="17" t="s">
        <v>26</v>
      </c>
      <c r="L2175" s="17" t="s">
        <v>1958</v>
      </c>
      <c r="M2175" s="13" t="s">
        <v>2471</v>
      </c>
      <c r="N2175" s="15">
        <v>8</v>
      </c>
      <c r="O2175" s="139" t="s">
        <v>9775</v>
      </c>
      <c r="P2175" s="19">
        <v>10669</v>
      </c>
      <c r="Q2175" s="15" t="s">
        <v>36</v>
      </c>
      <c r="R2175" s="20" t="s">
        <v>115</v>
      </c>
      <c r="S2175" s="15">
        <v>1</v>
      </c>
      <c r="T2175" s="29"/>
    </row>
    <row r="2176" spans="1:20" ht="21.75" hidden="1" customHeight="1" x14ac:dyDescent="0.2">
      <c r="A2176" s="18">
        <v>259</v>
      </c>
      <c r="B2176" s="13" t="s">
        <v>9413</v>
      </c>
      <c r="C2176" s="14">
        <v>241848</v>
      </c>
      <c r="D2176" s="15">
        <v>1678142</v>
      </c>
      <c r="E2176" s="15" t="s">
        <v>1737</v>
      </c>
      <c r="F2176" s="13" t="s">
        <v>9414</v>
      </c>
      <c r="G2176" s="13" t="s">
        <v>9415</v>
      </c>
      <c r="H2176" s="15" t="s">
        <v>9416</v>
      </c>
      <c r="I2176" s="25">
        <v>1678142</v>
      </c>
      <c r="J2176" s="32" t="s">
        <v>8836</v>
      </c>
      <c r="K2176" s="17" t="s">
        <v>26</v>
      </c>
      <c r="L2176" s="17" t="s">
        <v>1958</v>
      </c>
      <c r="M2176" s="13" t="s">
        <v>645</v>
      </c>
      <c r="N2176" s="15">
        <v>8</v>
      </c>
      <c r="O2176" s="139" t="s">
        <v>10098</v>
      </c>
      <c r="P2176" s="19">
        <v>13780</v>
      </c>
      <c r="Q2176" s="15" t="s">
        <v>36</v>
      </c>
      <c r="R2176" s="20" t="s">
        <v>2599</v>
      </c>
      <c r="S2176" s="15">
        <v>8</v>
      </c>
      <c r="T2176" s="29"/>
    </row>
    <row r="2177" spans="1:20" ht="21.75" hidden="1" customHeight="1" x14ac:dyDescent="0.2">
      <c r="A2177" s="18">
        <v>260</v>
      </c>
      <c r="B2177" s="13" t="s">
        <v>9417</v>
      </c>
      <c r="C2177" s="14">
        <v>241848</v>
      </c>
      <c r="D2177" s="15">
        <v>791098</v>
      </c>
      <c r="E2177" s="15" t="s">
        <v>1737</v>
      </c>
      <c r="F2177" s="13" t="s">
        <v>4654</v>
      </c>
      <c r="G2177" s="13" t="s">
        <v>1739</v>
      </c>
      <c r="H2177" s="15" t="s">
        <v>4537</v>
      </c>
      <c r="I2177" s="25">
        <v>57881002671</v>
      </c>
      <c r="J2177" s="32" t="s">
        <v>4656</v>
      </c>
      <c r="K2177" s="17" t="s">
        <v>26</v>
      </c>
      <c r="L2177" s="17" t="s">
        <v>2005</v>
      </c>
      <c r="M2177" s="13" t="s">
        <v>9418</v>
      </c>
      <c r="N2177" s="15">
        <v>9</v>
      </c>
      <c r="O2177" s="139" t="s">
        <v>10779</v>
      </c>
      <c r="P2177" s="19">
        <v>13780</v>
      </c>
      <c r="Q2177" s="15" t="s">
        <v>36</v>
      </c>
      <c r="R2177" s="20" t="s">
        <v>146</v>
      </c>
      <c r="S2177" s="15">
        <v>10.5</v>
      </c>
      <c r="T2177" s="29"/>
    </row>
    <row r="2178" spans="1:20" ht="21.75" hidden="1" customHeight="1" x14ac:dyDescent="0.2">
      <c r="A2178" s="18">
        <v>261</v>
      </c>
      <c r="B2178" s="13" t="s">
        <v>9419</v>
      </c>
      <c r="C2178" s="14">
        <v>241848</v>
      </c>
      <c r="D2178" s="15">
        <v>1678040</v>
      </c>
      <c r="E2178" s="15" t="s">
        <v>268</v>
      </c>
      <c r="F2178" s="13" t="s">
        <v>2829</v>
      </c>
      <c r="G2178" s="13" t="s">
        <v>9420</v>
      </c>
      <c r="H2178" s="15" t="s">
        <v>9421</v>
      </c>
      <c r="I2178" s="25">
        <v>3560300278438</v>
      </c>
      <c r="J2178" s="32" t="s">
        <v>9422</v>
      </c>
      <c r="K2178" s="17" t="s">
        <v>26</v>
      </c>
      <c r="L2178" s="17" t="s">
        <v>100</v>
      </c>
      <c r="M2178" s="13" t="s">
        <v>35</v>
      </c>
      <c r="N2178" s="15">
        <v>8</v>
      </c>
      <c r="O2178" s="139" t="s">
        <v>10098</v>
      </c>
      <c r="P2178" s="19">
        <v>12283</v>
      </c>
      <c r="Q2178" s="15" t="s">
        <v>36</v>
      </c>
      <c r="R2178" s="20" t="s">
        <v>51</v>
      </c>
      <c r="S2178" s="15">
        <v>2</v>
      </c>
      <c r="T2178" s="29">
        <v>10.3</v>
      </c>
    </row>
    <row r="2179" spans="1:20" ht="21.75" hidden="1" customHeight="1" x14ac:dyDescent="0.2">
      <c r="A2179" s="18">
        <v>262</v>
      </c>
      <c r="B2179" s="13" t="s">
        <v>9423</v>
      </c>
      <c r="C2179" s="14">
        <v>241848</v>
      </c>
      <c r="D2179" s="15">
        <v>1658887</v>
      </c>
      <c r="E2179" s="15" t="s">
        <v>53</v>
      </c>
      <c r="F2179" s="13" t="s">
        <v>876</v>
      </c>
      <c r="G2179" s="13" t="s">
        <v>9424</v>
      </c>
      <c r="H2179" s="15" t="s">
        <v>4362</v>
      </c>
      <c r="I2179" s="25">
        <v>570989028912</v>
      </c>
      <c r="J2179" s="32" t="s">
        <v>43</v>
      </c>
      <c r="K2179" s="17" t="s">
        <v>26</v>
      </c>
      <c r="L2179" s="17" t="s">
        <v>1973</v>
      </c>
      <c r="M2179" s="13" t="s">
        <v>35</v>
      </c>
      <c r="N2179" s="15">
        <v>8</v>
      </c>
      <c r="O2179" s="139" t="s">
        <v>10098</v>
      </c>
      <c r="P2179" s="19">
        <v>12283</v>
      </c>
      <c r="Q2179" s="15" t="s">
        <v>36</v>
      </c>
      <c r="R2179" s="20" t="s">
        <v>51</v>
      </c>
      <c r="S2179" s="15">
        <v>2</v>
      </c>
      <c r="T2179" s="29">
        <v>10.3</v>
      </c>
    </row>
    <row r="2180" spans="1:20" ht="21.75" hidden="1" customHeight="1" x14ac:dyDescent="0.2">
      <c r="A2180" s="18">
        <v>263</v>
      </c>
      <c r="B2180" s="13" t="s">
        <v>9425</v>
      </c>
      <c r="C2180" s="14">
        <v>241848</v>
      </c>
      <c r="D2180" s="15">
        <v>1112067</v>
      </c>
      <c r="E2180" s="15" t="s">
        <v>21</v>
      </c>
      <c r="F2180" s="13" t="s">
        <v>5673</v>
      </c>
      <c r="G2180" s="13" t="s">
        <v>455</v>
      </c>
      <c r="H2180" s="15" t="s">
        <v>9426</v>
      </c>
      <c r="I2180" s="25">
        <v>3570500410615</v>
      </c>
      <c r="J2180" s="32" t="s">
        <v>9427</v>
      </c>
      <c r="K2180" s="17" t="s">
        <v>26</v>
      </c>
      <c r="L2180" s="17" t="s">
        <v>100</v>
      </c>
      <c r="M2180" s="13" t="s">
        <v>1259</v>
      </c>
      <c r="N2180" s="15">
        <v>7</v>
      </c>
      <c r="O2180" s="139" t="s">
        <v>9774</v>
      </c>
      <c r="P2180" s="19">
        <v>12283</v>
      </c>
      <c r="Q2180" s="15" t="s">
        <v>28</v>
      </c>
      <c r="R2180" s="20" t="s">
        <v>661</v>
      </c>
      <c r="S2180" s="15">
        <v>2</v>
      </c>
      <c r="T2180" s="29">
        <v>10.3</v>
      </c>
    </row>
    <row r="2181" spans="1:20" ht="21.75" hidden="1" customHeight="1" x14ac:dyDescent="0.2">
      <c r="A2181" s="18">
        <v>264</v>
      </c>
      <c r="B2181" s="13" t="s">
        <v>9428</v>
      </c>
      <c r="C2181" s="14">
        <v>241848</v>
      </c>
      <c r="D2181" s="15">
        <v>694745</v>
      </c>
      <c r="E2181" s="15" t="s">
        <v>21</v>
      </c>
      <c r="F2181" s="13" t="s">
        <v>2095</v>
      </c>
      <c r="G2181" s="13" t="s">
        <v>2096</v>
      </c>
      <c r="H2181" s="15" t="s">
        <v>9429</v>
      </c>
      <c r="I2181" s="25">
        <v>3570300244746</v>
      </c>
      <c r="J2181" s="32" t="s">
        <v>504</v>
      </c>
      <c r="K2181" s="17" t="s">
        <v>26</v>
      </c>
      <c r="L2181" s="17" t="s">
        <v>100</v>
      </c>
      <c r="M2181" s="13" t="s">
        <v>469</v>
      </c>
      <c r="N2181" s="15">
        <v>9</v>
      </c>
      <c r="O2181" s="139" t="s">
        <v>10779</v>
      </c>
      <c r="P2181" s="19">
        <v>12283</v>
      </c>
      <c r="Q2181" s="15" t="s">
        <v>36</v>
      </c>
      <c r="R2181" s="20" t="s">
        <v>329</v>
      </c>
      <c r="S2181" s="15">
        <v>2</v>
      </c>
      <c r="T2181" s="29">
        <v>10.6</v>
      </c>
    </row>
    <row r="2182" spans="1:20" ht="21.75" hidden="1" customHeight="1" x14ac:dyDescent="0.2">
      <c r="A2182" s="18">
        <v>265</v>
      </c>
      <c r="B2182" s="13" t="s">
        <v>9430</v>
      </c>
      <c r="C2182" s="14">
        <v>241848</v>
      </c>
      <c r="D2182" s="15">
        <v>812288</v>
      </c>
      <c r="E2182" s="15" t="s">
        <v>21</v>
      </c>
      <c r="F2182" s="13" t="s">
        <v>9431</v>
      </c>
      <c r="G2182" s="13" t="s">
        <v>9432</v>
      </c>
      <c r="H2182" s="15" t="s">
        <v>9433</v>
      </c>
      <c r="I2182" s="25">
        <v>8571577009402</v>
      </c>
      <c r="J2182" s="32" t="s">
        <v>9434</v>
      </c>
      <c r="K2182" s="17" t="s">
        <v>26</v>
      </c>
      <c r="L2182" s="17" t="s">
        <v>1958</v>
      </c>
      <c r="M2182" s="13" t="s">
        <v>645</v>
      </c>
      <c r="N2182" s="15">
        <v>8</v>
      </c>
      <c r="O2182" s="139" t="s">
        <v>10098</v>
      </c>
      <c r="P2182" s="19">
        <v>13780</v>
      </c>
      <c r="Q2182" s="15" t="s">
        <v>36</v>
      </c>
      <c r="R2182" s="20" t="s">
        <v>2599</v>
      </c>
      <c r="S2182" s="15">
        <v>8</v>
      </c>
      <c r="T2182" s="29"/>
    </row>
    <row r="2183" spans="1:20" ht="21.75" hidden="1" customHeight="1" x14ac:dyDescent="0.2">
      <c r="A2183" s="18">
        <v>266</v>
      </c>
      <c r="B2183" s="13" t="s">
        <v>9435</v>
      </c>
      <c r="C2183" s="14">
        <v>241848</v>
      </c>
      <c r="D2183" s="15">
        <v>1678103</v>
      </c>
      <c r="E2183" s="15" t="s">
        <v>53</v>
      </c>
      <c r="F2183" s="13" t="s">
        <v>9436</v>
      </c>
      <c r="G2183" s="13" t="s">
        <v>184</v>
      </c>
      <c r="H2183" s="15" t="s">
        <v>9437</v>
      </c>
      <c r="I2183" s="25">
        <v>3570200053621</v>
      </c>
      <c r="J2183" s="32" t="s">
        <v>9438</v>
      </c>
      <c r="K2183" s="17" t="s">
        <v>26</v>
      </c>
      <c r="L2183" s="17" t="s">
        <v>100</v>
      </c>
      <c r="M2183" s="13" t="s">
        <v>101</v>
      </c>
      <c r="N2183" s="15">
        <v>7</v>
      </c>
      <c r="O2183" s="139" t="s">
        <v>10098</v>
      </c>
      <c r="P2183" s="19">
        <v>13780</v>
      </c>
      <c r="Q2183" s="15" t="s">
        <v>36</v>
      </c>
      <c r="R2183" s="20" t="s">
        <v>102</v>
      </c>
      <c r="S2183" s="15">
        <v>8</v>
      </c>
      <c r="T2183" s="29"/>
    </row>
    <row r="2184" spans="1:20" ht="21.75" hidden="1" customHeight="1" x14ac:dyDescent="0.2">
      <c r="A2184" s="18">
        <v>267</v>
      </c>
      <c r="B2184" s="13" t="s">
        <v>9439</v>
      </c>
      <c r="C2184" s="14">
        <v>241848</v>
      </c>
      <c r="D2184" s="15">
        <v>443015</v>
      </c>
      <c r="E2184" s="15" t="s">
        <v>21</v>
      </c>
      <c r="F2184" s="13" t="s">
        <v>5687</v>
      </c>
      <c r="G2184" s="13" t="s">
        <v>9440</v>
      </c>
      <c r="H2184" s="15" t="s">
        <v>9441</v>
      </c>
      <c r="I2184" s="25">
        <v>3570500465274</v>
      </c>
      <c r="J2184" s="32" t="s">
        <v>1150</v>
      </c>
      <c r="K2184" s="17" t="s">
        <v>26</v>
      </c>
      <c r="L2184" s="17" t="s">
        <v>100</v>
      </c>
      <c r="M2184" s="13" t="s">
        <v>1259</v>
      </c>
      <c r="N2184" s="15">
        <v>7</v>
      </c>
      <c r="O2184" s="139" t="s">
        <v>9774</v>
      </c>
      <c r="P2184" s="19">
        <v>12283</v>
      </c>
      <c r="Q2184" s="15" t="s">
        <v>28</v>
      </c>
      <c r="R2184" s="20" t="s">
        <v>661</v>
      </c>
      <c r="S2184" s="15">
        <v>2</v>
      </c>
      <c r="T2184" s="29">
        <v>10.3</v>
      </c>
    </row>
    <row r="2185" spans="1:20" ht="21.75" hidden="1" customHeight="1" x14ac:dyDescent="0.2">
      <c r="A2185" s="18">
        <v>268</v>
      </c>
      <c r="B2185" s="13" t="s">
        <v>9442</v>
      </c>
      <c r="C2185" s="14">
        <v>241848</v>
      </c>
      <c r="D2185" s="15">
        <v>1509260</v>
      </c>
      <c r="E2185" s="15" t="s">
        <v>109</v>
      </c>
      <c r="F2185" s="13" t="s">
        <v>9443</v>
      </c>
      <c r="G2185" s="13" t="s">
        <v>9444</v>
      </c>
      <c r="H2185" s="15" t="s">
        <v>9445</v>
      </c>
      <c r="I2185" s="25">
        <v>1579901774261</v>
      </c>
      <c r="J2185" s="32" t="s">
        <v>9446</v>
      </c>
      <c r="K2185" s="17" t="s">
        <v>26</v>
      </c>
      <c r="L2185" s="17" t="s">
        <v>100</v>
      </c>
      <c r="M2185" s="13" t="s">
        <v>645</v>
      </c>
      <c r="N2185" s="15">
        <v>8</v>
      </c>
      <c r="O2185" s="139" t="s">
        <v>10098</v>
      </c>
      <c r="P2185" s="19">
        <v>13780</v>
      </c>
      <c r="Q2185" s="15" t="s">
        <v>36</v>
      </c>
      <c r="R2185" s="20" t="s">
        <v>2599</v>
      </c>
      <c r="S2185" s="15">
        <v>8</v>
      </c>
      <c r="T2185" s="29"/>
    </row>
    <row r="2186" spans="1:20" ht="21.75" hidden="1" customHeight="1" x14ac:dyDescent="0.2">
      <c r="A2186" s="18">
        <v>269</v>
      </c>
      <c r="B2186" s="13" t="s">
        <v>9447</v>
      </c>
      <c r="C2186" s="14">
        <v>241848</v>
      </c>
      <c r="D2186" s="15">
        <v>1282653</v>
      </c>
      <c r="E2186" s="15" t="s">
        <v>53</v>
      </c>
      <c r="F2186" s="13" t="s">
        <v>9448</v>
      </c>
      <c r="G2186" s="13" t="s">
        <v>9449</v>
      </c>
      <c r="H2186" s="15" t="s">
        <v>2375</v>
      </c>
      <c r="I2186" s="25">
        <v>3570300505477</v>
      </c>
      <c r="J2186" s="32" t="s">
        <v>9450</v>
      </c>
      <c r="K2186" s="17" t="s">
        <v>26</v>
      </c>
      <c r="L2186" s="17" t="s">
        <v>100</v>
      </c>
      <c r="M2186" s="13" t="s">
        <v>1832</v>
      </c>
      <c r="N2186" s="15">
        <v>8</v>
      </c>
      <c r="O2186" s="139" t="s">
        <v>9988</v>
      </c>
      <c r="P2186" s="19">
        <v>13780</v>
      </c>
      <c r="Q2186" s="15" t="s">
        <v>36</v>
      </c>
      <c r="R2186" s="20" t="s">
        <v>115</v>
      </c>
      <c r="S2186" s="15">
        <v>1</v>
      </c>
      <c r="T2186" s="29"/>
    </row>
    <row r="2187" spans="1:20" ht="21.75" hidden="1" customHeight="1" x14ac:dyDescent="0.2">
      <c r="A2187" s="18">
        <v>270</v>
      </c>
      <c r="B2187" s="13" t="s">
        <v>9451</v>
      </c>
      <c r="C2187" s="14">
        <v>241848</v>
      </c>
      <c r="D2187" s="15">
        <v>387334</v>
      </c>
      <c r="E2187" s="15" t="s">
        <v>53</v>
      </c>
      <c r="F2187" s="13" t="s">
        <v>1078</v>
      </c>
      <c r="G2187" s="13" t="s">
        <v>1202</v>
      </c>
      <c r="H2187" s="15" t="s">
        <v>9452</v>
      </c>
      <c r="I2187" s="25">
        <v>3570101592558</v>
      </c>
      <c r="J2187" s="32" t="s">
        <v>9453</v>
      </c>
      <c r="K2187" s="17" t="s">
        <v>26</v>
      </c>
      <c r="L2187" s="17" t="s">
        <v>100</v>
      </c>
      <c r="M2187" s="13" t="s">
        <v>683</v>
      </c>
      <c r="N2187" s="15">
        <v>9</v>
      </c>
      <c r="O2187" s="139" t="s">
        <v>10098</v>
      </c>
      <c r="P2187" s="19">
        <v>10672</v>
      </c>
      <c r="Q2187" s="15" t="s">
        <v>36</v>
      </c>
      <c r="R2187" s="20" t="s">
        <v>677</v>
      </c>
      <c r="S2187" s="15">
        <v>10.3</v>
      </c>
      <c r="T2187" s="29"/>
    </row>
    <row r="2188" spans="1:20" ht="21.75" hidden="1" customHeight="1" x14ac:dyDescent="0.2">
      <c r="A2188" s="18">
        <v>271</v>
      </c>
      <c r="B2188" s="13" t="s">
        <v>9454</v>
      </c>
      <c r="C2188" s="14">
        <v>241848</v>
      </c>
      <c r="D2188" s="15">
        <v>941679</v>
      </c>
      <c r="E2188" s="15" t="s">
        <v>268</v>
      </c>
      <c r="F2188" s="13" t="s">
        <v>516</v>
      </c>
      <c r="G2188" s="13" t="s">
        <v>1114</v>
      </c>
      <c r="H2188" s="15" t="s">
        <v>9455</v>
      </c>
      <c r="I2188" s="25">
        <v>3570800143515</v>
      </c>
      <c r="J2188" s="32" t="s">
        <v>9456</v>
      </c>
      <c r="K2188" s="17" t="s">
        <v>711</v>
      </c>
      <c r="L2188" s="17" t="s">
        <v>2005</v>
      </c>
      <c r="M2188" s="13" t="s">
        <v>2933</v>
      </c>
      <c r="N2188" s="15">
        <v>9</v>
      </c>
      <c r="O2188" s="139" t="s">
        <v>10779</v>
      </c>
      <c r="P2188" s="19">
        <v>13780</v>
      </c>
      <c r="Q2188" s="15" t="s">
        <v>36</v>
      </c>
      <c r="R2188" s="20" t="s">
        <v>44</v>
      </c>
      <c r="S2188" s="15">
        <v>10.199999999999999</v>
      </c>
      <c r="T2188" s="15"/>
    </row>
    <row r="2189" spans="1:20" ht="21.75" hidden="1" customHeight="1" x14ac:dyDescent="0.2">
      <c r="A2189" s="18">
        <v>272</v>
      </c>
      <c r="B2189" s="13" t="s">
        <v>9457</v>
      </c>
      <c r="C2189" s="14">
        <v>241848</v>
      </c>
      <c r="D2189" s="15">
        <v>1345011</v>
      </c>
      <c r="E2189" s="15" t="s">
        <v>21</v>
      </c>
      <c r="F2189" s="33" t="s">
        <v>8547</v>
      </c>
      <c r="G2189" s="13" t="s">
        <v>8548</v>
      </c>
      <c r="H2189" s="15" t="s">
        <v>8549</v>
      </c>
      <c r="I2189" s="25">
        <v>3570100272843</v>
      </c>
      <c r="J2189" s="32" t="s">
        <v>34</v>
      </c>
      <c r="K2189" s="17" t="s">
        <v>26</v>
      </c>
      <c r="L2189" s="17" t="s">
        <v>2005</v>
      </c>
      <c r="M2189" s="13" t="s">
        <v>35</v>
      </c>
      <c r="N2189" s="15">
        <v>8</v>
      </c>
      <c r="O2189" s="139" t="s">
        <v>10098</v>
      </c>
      <c r="P2189" s="19">
        <v>12283</v>
      </c>
      <c r="Q2189" s="15" t="s">
        <v>36</v>
      </c>
      <c r="R2189" s="20" t="s">
        <v>58</v>
      </c>
      <c r="S2189" s="15">
        <v>2</v>
      </c>
      <c r="T2189" s="29">
        <v>10.3</v>
      </c>
    </row>
    <row r="2190" spans="1:20" ht="21.75" hidden="1" customHeight="1" x14ac:dyDescent="0.2">
      <c r="A2190" s="18">
        <v>273</v>
      </c>
      <c r="B2190" s="13" t="s">
        <v>9458</v>
      </c>
      <c r="C2190" s="14">
        <v>241848</v>
      </c>
      <c r="D2190" s="15">
        <v>1414521</v>
      </c>
      <c r="E2190" s="15" t="s">
        <v>39</v>
      </c>
      <c r="F2190" s="13" t="s">
        <v>9459</v>
      </c>
      <c r="G2190" s="13" t="s">
        <v>9460</v>
      </c>
      <c r="H2190" s="15" t="s">
        <v>9461</v>
      </c>
      <c r="I2190" s="25">
        <v>1529900736111</v>
      </c>
      <c r="J2190" s="32" t="s">
        <v>6959</v>
      </c>
      <c r="K2190" s="17" t="s">
        <v>26</v>
      </c>
      <c r="L2190" s="17" t="s">
        <v>1958</v>
      </c>
      <c r="M2190" s="13" t="s">
        <v>35</v>
      </c>
      <c r="N2190" s="15">
        <v>9</v>
      </c>
      <c r="O2190" s="139" t="s">
        <v>9775</v>
      </c>
      <c r="P2190" s="19">
        <v>10672</v>
      </c>
      <c r="Q2190" s="15" t="s">
        <v>36</v>
      </c>
      <c r="R2190" s="20" t="s">
        <v>51</v>
      </c>
      <c r="S2190" s="15">
        <v>10.3</v>
      </c>
      <c r="T2190" s="29"/>
    </row>
    <row r="2191" spans="1:20" ht="21.75" hidden="1" customHeight="1" x14ac:dyDescent="0.2">
      <c r="A2191" s="18">
        <v>274</v>
      </c>
      <c r="B2191" s="13" t="s">
        <v>9462</v>
      </c>
      <c r="C2191" s="14">
        <v>241848</v>
      </c>
      <c r="D2191" s="15">
        <v>1521128</v>
      </c>
      <c r="E2191" s="15" t="s">
        <v>268</v>
      </c>
      <c r="F2191" s="13" t="s">
        <v>492</v>
      </c>
      <c r="G2191" s="13" t="s">
        <v>493</v>
      </c>
      <c r="H2191" s="15" t="s">
        <v>9463</v>
      </c>
      <c r="I2191" s="25">
        <v>1579900837171</v>
      </c>
      <c r="J2191" s="32" t="s">
        <v>9464</v>
      </c>
      <c r="K2191" s="17" t="s">
        <v>26</v>
      </c>
      <c r="L2191" s="17" t="s">
        <v>100</v>
      </c>
      <c r="M2191" s="13" t="s">
        <v>191</v>
      </c>
      <c r="N2191" s="15">
        <v>9</v>
      </c>
      <c r="O2191" s="139" t="s">
        <v>10098</v>
      </c>
      <c r="P2191" s="19">
        <v>12280</v>
      </c>
      <c r="Q2191" s="15" t="s">
        <v>36</v>
      </c>
      <c r="R2191" s="20" t="s">
        <v>192</v>
      </c>
      <c r="S2191" s="15">
        <v>5</v>
      </c>
      <c r="T2191" s="29"/>
    </row>
    <row r="2192" spans="1:20" ht="21.75" hidden="1" customHeight="1" x14ac:dyDescent="0.2">
      <c r="A2192" s="18">
        <v>275</v>
      </c>
      <c r="B2192" s="13" t="s">
        <v>9465</v>
      </c>
      <c r="C2192" s="14">
        <v>241848</v>
      </c>
      <c r="D2192" s="15">
        <v>1571274</v>
      </c>
      <c r="E2192" s="15" t="s">
        <v>268</v>
      </c>
      <c r="F2192" s="13" t="s">
        <v>9466</v>
      </c>
      <c r="G2192" s="13" t="s">
        <v>9467</v>
      </c>
      <c r="H2192" s="15" t="s">
        <v>9468</v>
      </c>
      <c r="I2192" s="25">
        <v>576400002419</v>
      </c>
      <c r="J2192" s="32" t="s">
        <v>272</v>
      </c>
      <c r="K2192" s="17" t="s">
        <v>26</v>
      </c>
      <c r="L2192" s="17" t="s">
        <v>3341</v>
      </c>
      <c r="M2192" s="13" t="s">
        <v>739</v>
      </c>
      <c r="N2192" s="15">
        <v>9</v>
      </c>
      <c r="O2192" s="139" t="s">
        <v>10779</v>
      </c>
      <c r="P2192" s="19">
        <v>13780</v>
      </c>
      <c r="Q2192" s="15" t="s">
        <v>36</v>
      </c>
      <c r="R2192" s="20" t="s">
        <v>89</v>
      </c>
      <c r="S2192" s="15">
        <v>2</v>
      </c>
      <c r="T2192" s="29">
        <v>10.1</v>
      </c>
    </row>
    <row r="2193" spans="1:20" ht="21.75" hidden="1" customHeight="1" x14ac:dyDescent="0.2">
      <c r="A2193" s="18">
        <v>276</v>
      </c>
      <c r="B2193" s="13" t="s">
        <v>9469</v>
      </c>
      <c r="C2193" s="14">
        <v>241848</v>
      </c>
      <c r="D2193" s="15">
        <v>1678019</v>
      </c>
      <c r="E2193" s="15" t="s">
        <v>39</v>
      </c>
      <c r="F2193" s="13" t="s">
        <v>6511</v>
      </c>
      <c r="G2193" s="13" t="s">
        <v>9470</v>
      </c>
      <c r="H2193" s="15" t="s">
        <v>9471</v>
      </c>
      <c r="I2193" s="25">
        <v>3571100524142</v>
      </c>
      <c r="J2193" s="32" t="s">
        <v>9472</v>
      </c>
      <c r="K2193" s="17" t="s">
        <v>26</v>
      </c>
      <c r="L2193" s="17" t="s">
        <v>100</v>
      </c>
      <c r="M2193" s="13" t="s">
        <v>101</v>
      </c>
      <c r="N2193" s="15">
        <v>8</v>
      </c>
      <c r="O2193" s="139" t="s">
        <v>10098</v>
      </c>
      <c r="P2193" s="19">
        <v>13780</v>
      </c>
      <c r="Q2193" s="15" t="s">
        <v>36</v>
      </c>
      <c r="R2193" s="20" t="s">
        <v>102</v>
      </c>
      <c r="S2193" s="15">
        <v>8</v>
      </c>
      <c r="T2193" s="29"/>
    </row>
    <row r="2194" spans="1:20" ht="21.75" hidden="1" customHeight="1" x14ac:dyDescent="0.2">
      <c r="A2194" s="18">
        <v>277</v>
      </c>
      <c r="B2194" s="13" t="s">
        <v>9473</v>
      </c>
      <c r="C2194" s="14">
        <v>241848</v>
      </c>
      <c r="D2194" s="15">
        <v>457310</v>
      </c>
      <c r="E2194" s="15" t="s">
        <v>21</v>
      </c>
      <c r="F2194" s="13" t="s">
        <v>8730</v>
      </c>
      <c r="G2194" s="13" t="s">
        <v>9474</v>
      </c>
      <c r="H2194" s="15" t="s">
        <v>3411</v>
      </c>
      <c r="I2194" s="25">
        <v>5570300108849</v>
      </c>
      <c r="J2194" s="32" t="s">
        <v>9475</v>
      </c>
      <c r="K2194" s="17" t="s">
        <v>26</v>
      </c>
      <c r="L2194" s="17" t="s">
        <v>100</v>
      </c>
      <c r="M2194" s="13" t="s">
        <v>1346</v>
      </c>
      <c r="N2194" s="15">
        <v>8</v>
      </c>
      <c r="O2194" s="139" t="s">
        <v>10098</v>
      </c>
      <c r="P2194" s="19">
        <v>12283</v>
      </c>
      <c r="Q2194" s="15" t="s">
        <v>36</v>
      </c>
      <c r="R2194" s="20" t="s">
        <v>37</v>
      </c>
      <c r="S2194" s="15">
        <v>2</v>
      </c>
      <c r="T2194" s="29">
        <v>10.3</v>
      </c>
    </row>
    <row r="2195" spans="1:20" ht="21.75" hidden="1" customHeight="1" x14ac:dyDescent="0.2">
      <c r="A2195" s="18">
        <v>278</v>
      </c>
      <c r="B2195" s="13" t="s">
        <v>9476</v>
      </c>
      <c r="C2195" s="14">
        <v>241848</v>
      </c>
      <c r="D2195" s="15">
        <v>1465186</v>
      </c>
      <c r="E2195" s="15" t="s">
        <v>21</v>
      </c>
      <c r="F2195" s="13" t="s">
        <v>2579</v>
      </c>
      <c r="G2195" s="13" t="s">
        <v>9477</v>
      </c>
      <c r="H2195" s="15" t="s">
        <v>9478</v>
      </c>
      <c r="I2195" s="25">
        <v>3570700025421</v>
      </c>
      <c r="J2195" s="32" t="s">
        <v>8985</v>
      </c>
      <c r="K2195" s="17" t="s">
        <v>26</v>
      </c>
      <c r="L2195" s="17" t="s">
        <v>3825</v>
      </c>
      <c r="M2195" s="13" t="s">
        <v>645</v>
      </c>
      <c r="N2195" s="15">
        <v>8</v>
      </c>
      <c r="O2195" s="139" t="s">
        <v>10098</v>
      </c>
      <c r="P2195" s="19">
        <v>13780</v>
      </c>
      <c r="Q2195" s="15" t="s">
        <v>36</v>
      </c>
      <c r="R2195" s="20" t="s">
        <v>2599</v>
      </c>
      <c r="S2195" s="15">
        <v>8</v>
      </c>
      <c r="T2195" s="29"/>
    </row>
    <row r="2196" spans="1:20" ht="21.75" hidden="1" customHeight="1" x14ac:dyDescent="0.2">
      <c r="A2196" s="18">
        <v>279</v>
      </c>
      <c r="B2196" s="13" t="s">
        <v>9479</v>
      </c>
      <c r="C2196" s="14">
        <v>241848</v>
      </c>
      <c r="D2196" s="15">
        <v>1678027</v>
      </c>
      <c r="E2196" s="15" t="s">
        <v>21</v>
      </c>
      <c r="F2196" s="13" t="s">
        <v>9480</v>
      </c>
      <c r="G2196" s="13" t="s">
        <v>3870</v>
      </c>
      <c r="H2196" s="15" t="s">
        <v>9481</v>
      </c>
      <c r="I2196" s="25">
        <v>571089018318</v>
      </c>
      <c r="J2196" s="32" t="s">
        <v>9482</v>
      </c>
      <c r="K2196" s="17" t="s">
        <v>26</v>
      </c>
      <c r="L2196" s="17" t="s">
        <v>1958</v>
      </c>
      <c r="M2196" s="13" t="s">
        <v>101</v>
      </c>
      <c r="N2196" s="15">
        <v>8</v>
      </c>
      <c r="O2196" s="139" t="s">
        <v>10098</v>
      </c>
      <c r="P2196" s="19">
        <v>13780</v>
      </c>
      <c r="Q2196" s="15" t="s">
        <v>36</v>
      </c>
      <c r="R2196" s="20" t="s">
        <v>102</v>
      </c>
      <c r="S2196" s="15">
        <v>8</v>
      </c>
      <c r="T2196" s="29"/>
    </row>
    <row r="2197" spans="1:20" ht="21.75" hidden="1" customHeight="1" x14ac:dyDescent="0.2">
      <c r="A2197" s="18">
        <v>280</v>
      </c>
      <c r="B2197" s="13" t="s">
        <v>9483</v>
      </c>
      <c r="C2197" s="14">
        <v>241849</v>
      </c>
      <c r="D2197" s="15">
        <v>1289439</v>
      </c>
      <c r="E2197" s="15" t="s">
        <v>21</v>
      </c>
      <c r="F2197" s="13" t="s">
        <v>454</v>
      </c>
      <c r="G2197" s="13" t="s">
        <v>3194</v>
      </c>
      <c r="H2197" s="15" t="s">
        <v>9484</v>
      </c>
      <c r="I2197" s="25">
        <v>6570972061457</v>
      </c>
      <c r="J2197" s="32" t="s">
        <v>6783</v>
      </c>
      <c r="K2197" s="17" t="s">
        <v>26</v>
      </c>
      <c r="L2197" s="17" t="s">
        <v>100</v>
      </c>
      <c r="M2197" s="13" t="s">
        <v>68</v>
      </c>
      <c r="N2197" s="15">
        <v>8</v>
      </c>
      <c r="O2197" s="139" t="s">
        <v>10098</v>
      </c>
      <c r="P2197" s="19">
        <v>13780</v>
      </c>
      <c r="Q2197" s="15" t="s">
        <v>36</v>
      </c>
      <c r="R2197" s="20" t="s">
        <v>76</v>
      </c>
      <c r="S2197" s="15">
        <v>2</v>
      </c>
      <c r="T2197" s="15">
        <v>10.199999999999999</v>
      </c>
    </row>
    <row r="2198" spans="1:20" ht="21.75" hidden="1" customHeight="1" x14ac:dyDescent="0.2">
      <c r="A2198" s="18">
        <v>281</v>
      </c>
      <c r="B2198" s="13" t="s">
        <v>9485</v>
      </c>
      <c r="C2198" s="14">
        <v>241849</v>
      </c>
      <c r="D2198" s="15">
        <v>348540</v>
      </c>
      <c r="E2198" s="15" t="s">
        <v>21</v>
      </c>
      <c r="F2198" s="13" t="s">
        <v>454</v>
      </c>
      <c r="G2198" s="13" t="s">
        <v>3200</v>
      </c>
      <c r="H2198" s="15" t="s">
        <v>9486</v>
      </c>
      <c r="I2198" s="25">
        <v>3570101459963</v>
      </c>
      <c r="J2198" s="32" t="s">
        <v>9487</v>
      </c>
      <c r="K2198" s="17" t="s">
        <v>26</v>
      </c>
      <c r="L2198" s="17" t="s">
        <v>100</v>
      </c>
      <c r="M2198" s="13" t="s">
        <v>857</v>
      </c>
      <c r="N2198" s="15">
        <v>8</v>
      </c>
      <c r="O2198" s="139" t="s">
        <v>9774</v>
      </c>
      <c r="P2198" s="19">
        <v>12283</v>
      </c>
      <c r="Q2198" s="15" t="s">
        <v>36</v>
      </c>
      <c r="R2198" s="20" t="s">
        <v>44</v>
      </c>
      <c r="S2198" s="15">
        <v>2</v>
      </c>
      <c r="T2198" s="29">
        <v>10.3</v>
      </c>
    </row>
    <row r="2199" spans="1:20" ht="21.75" hidden="1" customHeight="1" x14ac:dyDescent="0.2">
      <c r="A2199" s="18">
        <v>282</v>
      </c>
      <c r="B2199" s="13" t="s">
        <v>9488</v>
      </c>
      <c r="C2199" s="14">
        <v>241849</v>
      </c>
      <c r="D2199" s="15">
        <v>1675260</v>
      </c>
      <c r="E2199" s="15" t="s">
        <v>53</v>
      </c>
      <c r="F2199" s="13" t="s">
        <v>1654</v>
      </c>
      <c r="G2199" s="13" t="s">
        <v>7166</v>
      </c>
      <c r="H2199" s="15" t="s">
        <v>9489</v>
      </c>
      <c r="I2199" s="25">
        <v>570989088443</v>
      </c>
      <c r="J2199" s="32" t="s">
        <v>9490</v>
      </c>
      <c r="K2199" s="17" t="s">
        <v>26</v>
      </c>
      <c r="L2199" s="17" t="s">
        <v>1973</v>
      </c>
      <c r="M2199" s="13" t="s">
        <v>101</v>
      </c>
      <c r="N2199" s="15">
        <v>8</v>
      </c>
      <c r="O2199" s="139" t="s">
        <v>10098</v>
      </c>
      <c r="P2199" s="19">
        <v>13780</v>
      </c>
      <c r="Q2199" s="15" t="s">
        <v>36</v>
      </c>
      <c r="R2199" s="20" t="s">
        <v>102</v>
      </c>
      <c r="S2199" s="15">
        <v>8</v>
      </c>
      <c r="T2199" s="29"/>
    </row>
    <row r="2200" spans="1:20" ht="21.75" hidden="1" customHeight="1" x14ac:dyDescent="0.2">
      <c r="A2200" s="18">
        <v>283</v>
      </c>
      <c r="B2200" s="13" t="s">
        <v>9491</v>
      </c>
      <c r="C2200" s="14">
        <v>241849</v>
      </c>
      <c r="D2200" s="15">
        <v>1186979</v>
      </c>
      <c r="E2200" s="15" t="s">
        <v>268</v>
      </c>
      <c r="F2200" s="13" t="s">
        <v>9492</v>
      </c>
      <c r="G2200" s="13" t="s">
        <v>9493</v>
      </c>
      <c r="H2200" s="15" t="s">
        <v>9494</v>
      </c>
      <c r="I2200" s="25">
        <v>1579900880777</v>
      </c>
      <c r="J2200" s="32" t="s">
        <v>9495</v>
      </c>
      <c r="K2200" s="17" t="s">
        <v>26</v>
      </c>
      <c r="L2200" s="17" t="s">
        <v>100</v>
      </c>
      <c r="M2200" s="13" t="s">
        <v>929</v>
      </c>
      <c r="N2200" s="15">
        <v>9</v>
      </c>
      <c r="O2200" s="139" t="s">
        <v>10779</v>
      </c>
      <c r="P2200" s="19">
        <v>13780</v>
      </c>
      <c r="Q2200" s="15" t="s">
        <v>36</v>
      </c>
      <c r="R2200" s="20" t="s">
        <v>102</v>
      </c>
      <c r="S2200" s="15">
        <v>8</v>
      </c>
      <c r="T2200" s="29"/>
    </row>
    <row r="2201" spans="1:20" ht="21.75" hidden="1" customHeight="1" x14ac:dyDescent="0.2">
      <c r="A2201" s="18">
        <v>284</v>
      </c>
      <c r="B2201" s="13" t="s">
        <v>9496</v>
      </c>
      <c r="C2201" s="14">
        <v>241849</v>
      </c>
      <c r="D2201" s="15">
        <v>1160919</v>
      </c>
      <c r="E2201" s="15" t="s">
        <v>268</v>
      </c>
      <c r="F2201" s="13" t="s">
        <v>9497</v>
      </c>
      <c r="G2201" s="13" t="s">
        <v>9498</v>
      </c>
      <c r="H2201" s="15" t="s">
        <v>9499</v>
      </c>
      <c r="I2201" s="25">
        <v>3311000057412</v>
      </c>
      <c r="J2201" s="32" t="s">
        <v>43</v>
      </c>
      <c r="K2201" s="17" t="s">
        <v>26</v>
      </c>
      <c r="L2201" s="17" t="s">
        <v>100</v>
      </c>
      <c r="M2201" s="13" t="s">
        <v>35</v>
      </c>
      <c r="N2201" s="15">
        <v>8</v>
      </c>
      <c r="O2201" s="139" t="s">
        <v>9732</v>
      </c>
      <c r="P2201" s="19">
        <v>12283</v>
      </c>
      <c r="Q2201" s="15" t="s">
        <v>36</v>
      </c>
      <c r="R2201" s="20" t="s">
        <v>37</v>
      </c>
      <c r="S2201" s="15">
        <v>2</v>
      </c>
      <c r="T2201" s="29">
        <v>10.3</v>
      </c>
    </row>
    <row r="2202" spans="1:20" ht="21.75" hidden="1" customHeight="1" x14ac:dyDescent="0.2">
      <c r="A2202" s="18">
        <v>285</v>
      </c>
      <c r="B2202" s="13" t="s">
        <v>9500</v>
      </c>
      <c r="C2202" s="14">
        <v>241849</v>
      </c>
      <c r="D2202" s="15">
        <v>504619</v>
      </c>
      <c r="E2202" s="15" t="s">
        <v>268</v>
      </c>
      <c r="F2202" s="13" t="s">
        <v>5705</v>
      </c>
      <c r="G2202" s="13" t="s">
        <v>9501</v>
      </c>
      <c r="H2202" s="15" t="s">
        <v>9502</v>
      </c>
      <c r="I2202" s="25">
        <v>3571000449505</v>
      </c>
      <c r="J2202" s="32" t="s">
        <v>9503</v>
      </c>
      <c r="K2202" s="17" t="s">
        <v>26</v>
      </c>
      <c r="L2202" s="17" t="s">
        <v>100</v>
      </c>
      <c r="M2202" s="13" t="s">
        <v>929</v>
      </c>
      <c r="N2202" s="15">
        <v>8</v>
      </c>
      <c r="O2202" s="139" t="s">
        <v>10098</v>
      </c>
      <c r="P2202" s="19">
        <v>13780</v>
      </c>
      <c r="Q2202" s="15" t="s">
        <v>36</v>
      </c>
      <c r="R2202" s="20" t="s">
        <v>102</v>
      </c>
      <c r="S2202" s="15">
        <v>8</v>
      </c>
      <c r="T2202" s="29"/>
    </row>
    <row r="2203" spans="1:20" ht="21.75" hidden="1" customHeight="1" x14ac:dyDescent="0.2">
      <c r="A2203" s="18">
        <v>286</v>
      </c>
      <c r="B2203" s="13" t="s">
        <v>9504</v>
      </c>
      <c r="C2203" s="14">
        <v>241849</v>
      </c>
      <c r="D2203" s="15">
        <v>705117</v>
      </c>
      <c r="E2203" s="15" t="s">
        <v>39</v>
      </c>
      <c r="F2203" s="13" t="s">
        <v>9505</v>
      </c>
      <c r="G2203" s="13" t="s">
        <v>9506</v>
      </c>
      <c r="H2203" s="15" t="s">
        <v>9507</v>
      </c>
      <c r="I2203" s="25">
        <v>3560600119173</v>
      </c>
      <c r="J2203" s="32" t="s">
        <v>9508</v>
      </c>
      <c r="K2203" s="17" t="s">
        <v>26</v>
      </c>
      <c r="L2203" s="17" t="s">
        <v>1963</v>
      </c>
      <c r="M2203" s="13" t="s">
        <v>1403</v>
      </c>
      <c r="N2203" s="15">
        <v>8</v>
      </c>
      <c r="O2203" s="139" t="s">
        <v>9718</v>
      </c>
      <c r="P2203" s="19">
        <v>13780</v>
      </c>
      <c r="Q2203" s="15" t="s">
        <v>36</v>
      </c>
      <c r="R2203" s="20" t="s">
        <v>89</v>
      </c>
      <c r="S2203" s="15">
        <v>2</v>
      </c>
      <c r="T2203" s="29">
        <v>10.1</v>
      </c>
    </row>
    <row r="2204" spans="1:20" ht="21.75" hidden="1" customHeight="1" x14ac:dyDescent="0.2">
      <c r="A2204" s="18">
        <v>287</v>
      </c>
      <c r="B2204" s="13" t="s">
        <v>9509</v>
      </c>
      <c r="C2204" s="14">
        <v>241849</v>
      </c>
      <c r="D2204" s="15">
        <v>940535</v>
      </c>
      <c r="E2204" s="15" t="s">
        <v>53</v>
      </c>
      <c r="F2204" s="13" t="s">
        <v>9510</v>
      </c>
      <c r="G2204" s="13" t="s">
        <v>9511</v>
      </c>
      <c r="H2204" s="15" t="s">
        <v>9512</v>
      </c>
      <c r="I2204" s="25">
        <v>3570400938251</v>
      </c>
      <c r="J2204" s="32" t="s">
        <v>1355</v>
      </c>
      <c r="K2204" s="17" t="s">
        <v>26</v>
      </c>
      <c r="L2204" s="17" t="s">
        <v>100</v>
      </c>
      <c r="M2204" s="13" t="s">
        <v>7594</v>
      </c>
      <c r="N2204" s="15">
        <v>8</v>
      </c>
      <c r="O2204" s="139" t="s">
        <v>9774</v>
      </c>
      <c r="P2204" s="19">
        <v>12283</v>
      </c>
      <c r="Q2204" s="15" t="s">
        <v>36</v>
      </c>
      <c r="R2204" s="20" t="s">
        <v>44</v>
      </c>
      <c r="S2204" s="15">
        <v>2</v>
      </c>
      <c r="T2204" s="29">
        <v>10.199999999999999</v>
      </c>
    </row>
    <row r="2205" spans="1:20" ht="21.75" hidden="1" customHeight="1" x14ac:dyDescent="0.2">
      <c r="A2205" s="18">
        <v>288</v>
      </c>
      <c r="B2205" s="13" t="s">
        <v>9513</v>
      </c>
      <c r="C2205" s="14">
        <v>241849</v>
      </c>
      <c r="D2205" s="15">
        <v>1581592</v>
      </c>
      <c r="E2205" s="15" t="s">
        <v>21</v>
      </c>
      <c r="F2205" s="13" t="s">
        <v>9514</v>
      </c>
      <c r="G2205" s="13" t="s">
        <v>9515</v>
      </c>
      <c r="H2205" s="15" t="s">
        <v>9516</v>
      </c>
      <c r="I2205" s="25">
        <v>4100200066678</v>
      </c>
      <c r="J2205" s="32" t="s">
        <v>8803</v>
      </c>
      <c r="K2205" s="17" t="s">
        <v>26</v>
      </c>
      <c r="L2205" s="17" t="s">
        <v>100</v>
      </c>
      <c r="M2205" s="13" t="s">
        <v>2471</v>
      </c>
      <c r="N2205" s="15">
        <v>8</v>
      </c>
      <c r="O2205" s="139" t="s">
        <v>9775</v>
      </c>
      <c r="P2205" s="19">
        <v>10730</v>
      </c>
      <c r="Q2205" s="15" t="s">
        <v>36</v>
      </c>
      <c r="R2205" s="20" t="s">
        <v>115</v>
      </c>
      <c r="S2205" s="15">
        <v>1</v>
      </c>
      <c r="T2205" s="29"/>
    </row>
    <row r="2206" spans="1:20" ht="21.75" hidden="1" customHeight="1" x14ac:dyDescent="0.2">
      <c r="A2206" s="18">
        <v>289</v>
      </c>
      <c r="B2206" s="13" t="s">
        <v>9517</v>
      </c>
      <c r="C2206" s="14">
        <v>241849</v>
      </c>
      <c r="D2206" s="15">
        <v>1128669</v>
      </c>
      <c r="E2206" s="15" t="s">
        <v>21</v>
      </c>
      <c r="F2206" s="13" t="s">
        <v>9518</v>
      </c>
      <c r="G2206" s="13" t="s">
        <v>9519</v>
      </c>
      <c r="H2206" s="15" t="s">
        <v>3606</v>
      </c>
      <c r="I2206" s="25">
        <v>5570490021502</v>
      </c>
      <c r="J2206" s="32" t="s">
        <v>9520</v>
      </c>
      <c r="K2206" s="17" t="s">
        <v>26</v>
      </c>
      <c r="L2206" s="17" t="s">
        <v>100</v>
      </c>
      <c r="M2206" s="13" t="s">
        <v>35</v>
      </c>
      <c r="N2206" s="15">
        <v>9</v>
      </c>
      <c r="O2206" s="139" t="s">
        <v>10779</v>
      </c>
      <c r="P2206" s="19">
        <v>13780</v>
      </c>
      <c r="Q2206" s="15" t="s">
        <v>36</v>
      </c>
      <c r="R2206" s="20" t="s">
        <v>58</v>
      </c>
      <c r="S2206" s="15">
        <v>2</v>
      </c>
      <c r="T2206" s="29">
        <v>10.3</v>
      </c>
    </row>
    <row r="2207" spans="1:20" ht="21.75" hidden="1" customHeight="1" x14ac:dyDescent="0.2">
      <c r="A2207" s="18">
        <v>290</v>
      </c>
      <c r="B2207" s="13" t="s">
        <v>9521</v>
      </c>
      <c r="C2207" s="14">
        <v>241849</v>
      </c>
      <c r="D2207" s="15">
        <v>1027864</v>
      </c>
      <c r="E2207" s="15" t="s">
        <v>53</v>
      </c>
      <c r="F2207" s="13" t="s">
        <v>9522</v>
      </c>
      <c r="G2207" s="13" t="s">
        <v>9523</v>
      </c>
      <c r="H2207" s="15" t="s">
        <v>9524</v>
      </c>
      <c r="I2207" s="25">
        <v>3570500931712</v>
      </c>
      <c r="J2207" s="32" t="s">
        <v>821</v>
      </c>
      <c r="K2207" s="17" t="s">
        <v>26</v>
      </c>
      <c r="L2207" s="17" t="s">
        <v>100</v>
      </c>
      <c r="M2207" s="13" t="s">
        <v>35</v>
      </c>
      <c r="N2207" s="15">
        <v>8</v>
      </c>
      <c r="O2207" s="139" t="s">
        <v>10098</v>
      </c>
      <c r="P2207" s="19">
        <v>12283</v>
      </c>
      <c r="Q2207" s="15" t="s">
        <v>36</v>
      </c>
      <c r="R2207" s="20" t="s">
        <v>37</v>
      </c>
      <c r="S2207" s="15">
        <v>2</v>
      </c>
      <c r="T2207" s="29">
        <v>10.3</v>
      </c>
    </row>
    <row r="2208" spans="1:20" ht="21.75" hidden="1" customHeight="1" x14ac:dyDescent="0.2">
      <c r="A2208" s="18">
        <v>291</v>
      </c>
      <c r="B2208" s="13" t="s">
        <v>9525</v>
      </c>
      <c r="C2208" s="14">
        <v>241849</v>
      </c>
      <c r="D2208" s="15">
        <v>863184</v>
      </c>
      <c r="E2208" s="15" t="s">
        <v>39</v>
      </c>
      <c r="F2208" s="13" t="s">
        <v>4718</v>
      </c>
      <c r="G2208" s="13" t="s">
        <v>9526</v>
      </c>
      <c r="H2208" s="15" t="s">
        <v>9527</v>
      </c>
      <c r="I2208" s="25">
        <v>1579900363454</v>
      </c>
      <c r="J2208" s="32" t="s">
        <v>9528</v>
      </c>
      <c r="K2208" s="17" t="s">
        <v>26</v>
      </c>
      <c r="L2208" s="17" t="s">
        <v>100</v>
      </c>
      <c r="M2208" s="13" t="s">
        <v>334</v>
      </c>
      <c r="N2208" s="15">
        <v>9</v>
      </c>
      <c r="O2208" s="139" t="s">
        <v>10779</v>
      </c>
      <c r="P2208" s="19">
        <v>12280</v>
      </c>
      <c r="Q2208" s="15" t="s">
        <v>36</v>
      </c>
      <c r="R2208" s="20" t="s">
        <v>192</v>
      </c>
      <c r="S2208" s="15">
        <v>5</v>
      </c>
      <c r="T2208" s="29"/>
    </row>
    <row r="2209" spans="1:20" ht="21.75" hidden="1" customHeight="1" x14ac:dyDescent="0.2">
      <c r="A2209" s="18">
        <v>292</v>
      </c>
      <c r="B2209" s="13" t="s">
        <v>9529</v>
      </c>
      <c r="C2209" s="14">
        <v>241849</v>
      </c>
      <c r="D2209" s="15">
        <v>905702</v>
      </c>
      <c r="E2209" s="15" t="s">
        <v>21</v>
      </c>
      <c r="F2209" s="13" t="s">
        <v>2627</v>
      </c>
      <c r="G2209" s="13" t="s">
        <v>3684</v>
      </c>
      <c r="H2209" s="15" t="s">
        <v>9530</v>
      </c>
      <c r="I2209" s="25">
        <v>3579900379071</v>
      </c>
      <c r="J2209" s="32" t="s">
        <v>9531</v>
      </c>
      <c r="K2209" s="17" t="s">
        <v>26</v>
      </c>
      <c r="L2209" s="17" t="s">
        <v>100</v>
      </c>
      <c r="M2209" s="13" t="s">
        <v>6383</v>
      </c>
      <c r="N2209" s="15">
        <v>9</v>
      </c>
      <c r="O2209" s="139" t="s">
        <v>10779</v>
      </c>
      <c r="P2209" s="19">
        <v>13780</v>
      </c>
      <c r="Q2209" s="15" t="s">
        <v>36</v>
      </c>
      <c r="R2209" s="20" t="s">
        <v>37</v>
      </c>
      <c r="S2209" s="15">
        <v>1</v>
      </c>
      <c r="T2209" s="29"/>
    </row>
    <row r="2210" spans="1:20" ht="21.75" hidden="1" customHeight="1" x14ac:dyDescent="0.2">
      <c r="A2210" s="18">
        <v>293</v>
      </c>
      <c r="B2210" s="13" t="s">
        <v>9532</v>
      </c>
      <c r="C2210" s="14">
        <v>241849</v>
      </c>
      <c r="D2210" s="15">
        <v>984447</v>
      </c>
      <c r="E2210" s="15" t="s">
        <v>21</v>
      </c>
      <c r="F2210" s="13" t="s">
        <v>9533</v>
      </c>
      <c r="G2210" s="13" t="s">
        <v>9534</v>
      </c>
      <c r="H2210" s="15" t="s">
        <v>9535</v>
      </c>
      <c r="I2210" s="25">
        <v>3609900904621</v>
      </c>
      <c r="J2210" s="32" t="s">
        <v>9536</v>
      </c>
      <c r="K2210" s="17" t="s">
        <v>26</v>
      </c>
      <c r="L2210" s="17" t="s">
        <v>1984</v>
      </c>
      <c r="M2210" s="13" t="s">
        <v>2471</v>
      </c>
      <c r="N2210" s="15">
        <v>8</v>
      </c>
      <c r="O2210" s="139" t="s">
        <v>10098</v>
      </c>
      <c r="P2210" s="19">
        <v>13780</v>
      </c>
      <c r="Q2210" s="15" t="s">
        <v>36</v>
      </c>
      <c r="R2210" s="20" t="s">
        <v>115</v>
      </c>
      <c r="S2210" s="15">
        <v>1</v>
      </c>
      <c r="T2210" s="29"/>
    </row>
    <row r="2211" spans="1:20" ht="21.75" hidden="1" customHeight="1" x14ac:dyDescent="0.2">
      <c r="A2211" s="18">
        <v>294</v>
      </c>
      <c r="B2211" s="13" t="s">
        <v>9537</v>
      </c>
      <c r="C2211" s="14">
        <v>241849</v>
      </c>
      <c r="D2211" s="15">
        <v>1147002</v>
      </c>
      <c r="E2211" s="15" t="s">
        <v>39</v>
      </c>
      <c r="F2211" s="13" t="s">
        <v>3467</v>
      </c>
      <c r="G2211" s="13" t="s">
        <v>9538</v>
      </c>
      <c r="H2211" s="15" t="s">
        <v>9539</v>
      </c>
      <c r="I2211" s="25">
        <v>5560600014254</v>
      </c>
      <c r="J2211" s="32" t="s">
        <v>9540</v>
      </c>
      <c r="K2211" s="17" t="s">
        <v>26</v>
      </c>
      <c r="L2211" s="17" t="s">
        <v>2005</v>
      </c>
      <c r="M2211" s="13" t="s">
        <v>869</v>
      </c>
      <c r="N2211" s="15">
        <v>0</v>
      </c>
      <c r="O2211" s="139" t="s">
        <v>10098</v>
      </c>
      <c r="P2211" s="19">
        <v>12283</v>
      </c>
      <c r="Q2211" s="15" t="s">
        <v>36</v>
      </c>
      <c r="R2211" s="20" t="s">
        <v>44</v>
      </c>
      <c r="S2211" s="15">
        <v>2</v>
      </c>
      <c r="T2211" s="29">
        <v>10.199999999999999</v>
      </c>
    </row>
    <row r="2212" spans="1:20" ht="21.75" hidden="1" customHeight="1" x14ac:dyDescent="0.2">
      <c r="A2212" s="18">
        <v>295</v>
      </c>
      <c r="B2212" s="13" t="s">
        <v>9541</v>
      </c>
      <c r="C2212" s="14">
        <v>241849</v>
      </c>
      <c r="D2212" s="15">
        <v>1660419</v>
      </c>
      <c r="E2212" s="15" t="s">
        <v>53</v>
      </c>
      <c r="F2212" s="13" t="s">
        <v>899</v>
      </c>
      <c r="G2212" s="13" t="s">
        <v>4921</v>
      </c>
      <c r="H2212" s="15" t="s">
        <v>9542</v>
      </c>
      <c r="I2212" s="25">
        <v>3570400333660</v>
      </c>
      <c r="J2212" s="32" t="s">
        <v>9543</v>
      </c>
      <c r="K2212" s="17" t="s">
        <v>26</v>
      </c>
      <c r="L2212" s="17" t="s">
        <v>100</v>
      </c>
      <c r="M2212" s="13" t="s">
        <v>857</v>
      </c>
      <c r="N2212" s="15">
        <v>8</v>
      </c>
      <c r="O2212" s="139" t="s">
        <v>9774</v>
      </c>
      <c r="P2212" s="19">
        <v>12283</v>
      </c>
      <c r="Q2212" s="15" t="s">
        <v>36</v>
      </c>
      <c r="R2212" s="20" t="s">
        <v>44</v>
      </c>
      <c r="S2212" s="15">
        <v>2</v>
      </c>
      <c r="T2212" s="29">
        <v>10.3</v>
      </c>
    </row>
    <row r="2213" spans="1:20" ht="21.75" hidden="1" customHeight="1" x14ac:dyDescent="0.2">
      <c r="A2213" s="18">
        <v>296</v>
      </c>
      <c r="B2213" s="13" t="s">
        <v>9544</v>
      </c>
      <c r="C2213" s="14">
        <v>241850</v>
      </c>
      <c r="D2213" s="15">
        <v>526085</v>
      </c>
      <c r="E2213" s="15" t="s">
        <v>268</v>
      </c>
      <c r="F2213" s="13" t="s">
        <v>3396</v>
      </c>
      <c r="G2213" s="13" t="s">
        <v>455</v>
      </c>
      <c r="H2213" s="15" t="s">
        <v>9545</v>
      </c>
      <c r="I2213" s="25">
        <v>1579900270952</v>
      </c>
      <c r="J2213" s="32" t="s">
        <v>9546</v>
      </c>
      <c r="K2213" s="17" t="s">
        <v>26</v>
      </c>
      <c r="L2213" s="17" t="s">
        <v>2005</v>
      </c>
      <c r="M2213" s="13" t="s">
        <v>376</v>
      </c>
      <c r="N2213" s="15">
        <v>9</v>
      </c>
      <c r="O2213" s="139" t="s">
        <v>10779</v>
      </c>
      <c r="P2213" s="19">
        <v>13780</v>
      </c>
      <c r="Q2213" s="15" t="s">
        <v>36</v>
      </c>
      <c r="R2213" s="20" t="s">
        <v>44</v>
      </c>
      <c r="S2213" s="15">
        <v>2</v>
      </c>
      <c r="T2213" s="15">
        <v>10.199999999999999</v>
      </c>
    </row>
    <row r="2214" spans="1:20" ht="21.75" hidden="1" customHeight="1" x14ac:dyDescent="0.2">
      <c r="A2214" s="18">
        <v>297</v>
      </c>
      <c r="B2214" s="13" t="s">
        <v>9547</v>
      </c>
      <c r="C2214" s="14">
        <v>241850</v>
      </c>
      <c r="D2214" s="15">
        <v>1672810</v>
      </c>
      <c r="E2214" s="15" t="s">
        <v>305</v>
      </c>
      <c r="F2214" s="13" t="s">
        <v>9548</v>
      </c>
      <c r="G2214" s="13" t="s">
        <v>9549</v>
      </c>
      <c r="H2214" s="15" t="s">
        <v>9550</v>
      </c>
      <c r="I2214" s="25">
        <v>1571001218853</v>
      </c>
      <c r="J2214" s="32" t="s">
        <v>9551</v>
      </c>
      <c r="K2214" s="17" t="s">
        <v>26</v>
      </c>
      <c r="L2214" s="17" t="s">
        <v>100</v>
      </c>
      <c r="M2214" s="13" t="s">
        <v>114</v>
      </c>
      <c r="N2214" s="15">
        <v>9</v>
      </c>
      <c r="O2214" s="139" t="s">
        <v>10779</v>
      </c>
      <c r="P2214" s="19">
        <v>13780</v>
      </c>
      <c r="Q2214" s="15" t="s">
        <v>36</v>
      </c>
      <c r="R2214" s="20" t="s">
        <v>44</v>
      </c>
      <c r="S2214" s="15">
        <v>1</v>
      </c>
      <c r="T2214" s="15">
        <v>10.4</v>
      </c>
    </row>
    <row r="2215" spans="1:20" ht="21.75" hidden="1" customHeight="1" x14ac:dyDescent="0.2">
      <c r="A2215" s="18">
        <v>298</v>
      </c>
      <c r="B2215" s="13" t="s">
        <v>9552</v>
      </c>
      <c r="C2215" s="14">
        <v>241850</v>
      </c>
      <c r="D2215" s="15">
        <v>1653754</v>
      </c>
      <c r="E2215" s="15" t="s">
        <v>53</v>
      </c>
      <c r="F2215" s="13" t="s">
        <v>9553</v>
      </c>
      <c r="G2215" s="13" t="s">
        <v>1215</v>
      </c>
      <c r="H2215" s="15" t="s">
        <v>9554</v>
      </c>
      <c r="I2215" s="25">
        <v>3620100818985</v>
      </c>
      <c r="J2215" s="32" t="s">
        <v>345</v>
      </c>
      <c r="K2215" s="17" t="s">
        <v>26</v>
      </c>
      <c r="L2215" s="17" t="s">
        <v>100</v>
      </c>
      <c r="M2215" s="13" t="s">
        <v>35</v>
      </c>
      <c r="N2215" s="15">
        <v>8</v>
      </c>
      <c r="O2215" s="139" t="s">
        <v>9732</v>
      </c>
      <c r="P2215" s="19">
        <v>12283</v>
      </c>
      <c r="Q2215" s="15" t="s">
        <v>36</v>
      </c>
      <c r="R2215" s="20" t="s">
        <v>37</v>
      </c>
      <c r="S2215" s="15">
        <v>2</v>
      </c>
      <c r="T2215" s="29">
        <v>10.3</v>
      </c>
    </row>
    <row r="2216" spans="1:20" ht="21.75" hidden="1" customHeight="1" x14ac:dyDescent="0.2">
      <c r="A2216" s="18">
        <v>299</v>
      </c>
      <c r="B2216" s="13" t="s">
        <v>9555</v>
      </c>
      <c r="C2216" s="14">
        <v>241850</v>
      </c>
      <c r="D2216" s="15">
        <v>810329</v>
      </c>
      <c r="E2216" s="15" t="s">
        <v>53</v>
      </c>
      <c r="F2216" s="13" t="s">
        <v>9556</v>
      </c>
      <c r="G2216" s="13" t="s">
        <v>8161</v>
      </c>
      <c r="H2216" s="15" t="s">
        <v>9557</v>
      </c>
      <c r="I2216" s="25">
        <v>3570400512297</v>
      </c>
      <c r="J2216" s="32" t="s">
        <v>9558</v>
      </c>
      <c r="K2216" s="17" t="s">
        <v>26</v>
      </c>
      <c r="L2216" s="17" t="s">
        <v>1963</v>
      </c>
      <c r="M2216" s="13" t="s">
        <v>35</v>
      </c>
      <c r="N2216" s="15">
        <v>8</v>
      </c>
      <c r="O2216" s="139" t="s">
        <v>9775</v>
      </c>
      <c r="P2216" s="19">
        <v>13780</v>
      </c>
      <c r="Q2216" s="15" t="s">
        <v>36</v>
      </c>
      <c r="R2216" s="20" t="s">
        <v>51</v>
      </c>
      <c r="S2216" s="15">
        <v>2</v>
      </c>
      <c r="T2216" s="29"/>
    </row>
    <row r="2217" spans="1:20" ht="21.75" hidden="1" customHeight="1" x14ac:dyDescent="0.2">
      <c r="A2217" s="18">
        <v>300</v>
      </c>
      <c r="B2217" s="13" t="s">
        <v>9559</v>
      </c>
      <c r="C2217" s="14">
        <v>241850</v>
      </c>
      <c r="D2217" s="15">
        <v>135905</v>
      </c>
      <c r="E2217" s="15" t="s">
        <v>53</v>
      </c>
      <c r="F2217" s="13" t="s">
        <v>1221</v>
      </c>
      <c r="G2217" s="13" t="s">
        <v>8278</v>
      </c>
      <c r="H2217" s="15" t="s">
        <v>9560</v>
      </c>
      <c r="I2217" s="25">
        <v>3571000334287</v>
      </c>
      <c r="J2217" s="32" t="s">
        <v>9561</v>
      </c>
      <c r="K2217" s="17" t="s">
        <v>26</v>
      </c>
      <c r="L2217" s="17" t="s">
        <v>100</v>
      </c>
      <c r="M2217" s="13" t="s">
        <v>145</v>
      </c>
      <c r="N2217" s="15">
        <v>8</v>
      </c>
      <c r="O2217" s="139" t="s">
        <v>10098</v>
      </c>
      <c r="P2217" s="19">
        <v>13780</v>
      </c>
      <c r="Q2217" s="15" t="s">
        <v>36</v>
      </c>
      <c r="R2217" s="20" t="s">
        <v>146</v>
      </c>
      <c r="S2217" s="15">
        <v>2</v>
      </c>
      <c r="T2217" s="29"/>
    </row>
    <row r="2218" spans="1:20" ht="21.75" hidden="1" customHeight="1" x14ac:dyDescent="0.2">
      <c r="A2218" s="18">
        <v>301</v>
      </c>
      <c r="B2218" s="13" t="s">
        <v>9562</v>
      </c>
      <c r="C2218" s="14">
        <v>241850</v>
      </c>
      <c r="D2218" s="15">
        <v>1552503</v>
      </c>
      <c r="E2218" s="15" t="s">
        <v>53</v>
      </c>
      <c r="F2218" s="13" t="s">
        <v>876</v>
      </c>
      <c r="G2218" s="13" t="s">
        <v>3785</v>
      </c>
      <c r="H2218" s="15" t="s">
        <v>8643</v>
      </c>
      <c r="I2218" s="25">
        <v>3560700312102</v>
      </c>
      <c r="J2218" s="32" t="s">
        <v>43</v>
      </c>
      <c r="K2218" s="17" t="s">
        <v>26</v>
      </c>
      <c r="L2218" s="17" t="s">
        <v>2041</v>
      </c>
      <c r="M2218" s="13" t="s">
        <v>35</v>
      </c>
      <c r="N2218" s="15">
        <v>8</v>
      </c>
      <c r="O2218" s="139" t="s">
        <v>10098</v>
      </c>
      <c r="P2218" s="19">
        <v>12283</v>
      </c>
      <c r="Q2218" s="15" t="s">
        <v>36</v>
      </c>
      <c r="R2218" s="20" t="s">
        <v>58</v>
      </c>
      <c r="S2218" s="15">
        <v>2</v>
      </c>
      <c r="T2218" s="29">
        <v>10.3</v>
      </c>
    </row>
    <row r="2219" spans="1:20" ht="21.75" hidden="1" customHeight="1" x14ac:dyDescent="0.2">
      <c r="A2219" s="18">
        <v>302</v>
      </c>
      <c r="B2219" s="13" t="s">
        <v>9563</v>
      </c>
      <c r="C2219" s="14">
        <v>241850</v>
      </c>
      <c r="D2219" s="15">
        <v>1675433</v>
      </c>
      <c r="E2219" s="15" t="s">
        <v>21</v>
      </c>
      <c r="F2219" s="13" t="s">
        <v>9564</v>
      </c>
      <c r="G2219" s="13" t="s">
        <v>9565</v>
      </c>
      <c r="H2219" s="15" t="s">
        <v>9566</v>
      </c>
      <c r="I2219" s="25">
        <v>1675433</v>
      </c>
      <c r="J2219" s="32" t="s">
        <v>3117</v>
      </c>
      <c r="K2219" s="17" t="s">
        <v>26</v>
      </c>
      <c r="L2219" s="17" t="s">
        <v>1958</v>
      </c>
      <c r="M2219" s="13" t="s">
        <v>1280</v>
      </c>
      <c r="N2219" s="15">
        <v>8</v>
      </c>
      <c r="O2219" s="139" t="s">
        <v>10098</v>
      </c>
      <c r="P2219" s="19">
        <v>12283</v>
      </c>
      <c r="Q2219" s="15" t="s">
        <v>36</v>
      </c>
      <c r="R2219" s="20" t="s">
        <v>712</v>
      </c>
      <c r="S2219" s="15">
        <v>2</v>
      </c>
      <c r="T2219" s="29">
        <v>10.199999999999999</v>
      </c>
    </row>
    <row r="2220" spans="1:20" ht="21.75" hidden="1" customHeight="1" x14ac:dyDescent="0.2">
      <c r="A2220" s="18">
        <v>303</v>
      </c>
      <c r="B2220" s="13" t="s">
        <v>9567</v>
      </c>
      <c r="C2220" s="14">
        <v>241850</v>
      </c>
      <c r="D2220" s="15">
        <v>963099</v>
      </c>
      <c r="E2220" s="15" t="s">
        <v>53</v>
      </c>
      <c r="F2220" s="13" t="s">
        <v>1654</v>
      </c>
      <c r="G2220" s="13" t="s">
        <v>9568</v>
      </c>
      <c r="H2220" s="15" t="s">
        <v>9569</v>
      </c>
      <c r="I2220" s="25">
        <v>3570300660979</v>
      </c>
      <c r="J2220" s="32" t="s">
        <v>9570</v>
      </c>
      <c r="K2220" s="17" t="s">
        <v>26</v>
      </c>
      <c r="L2220" s="17" t="s">
        <v>100</v>
      </c>
      <c r="M2220" s="13" t="s">
        <v>1039</v>
      </c>
      <c r="N2220" s="15">
        <v>0</v>
      </c>
      <c r="O2220" s="139" t="s">
        <v>10098</v>
      </c>
      <c r="P2220" s="19">
        <v>12283</v>
      </c>
      <c r="Q2220" s="15" t="s">
        <v>36</v>
      </c>
      <c r="R2220" s="20" t="s">
        <v>89</v>
      </c>
      <c r="S2220" s="15">
        <v>2</v>
      </c>
      <c r="T2220" s="29">
        <v>10.1</v>
      </c>
    </row>
    <row r="2221" spans="1:20" ht="21.75" hidden="1" customHeight="1" x14ac:dyDescent="0.2">
      <c r="A2221" s="18">
        <v>304</v>
      </c>
      <c r="B2221" s="13" t="s">
        <v>9571</v>
      </c>
      <c r="C2221" s="14">
        <v>241850</v>
      </c>
      <c r="D2221" s="15">
        <v>1648144</v>
      </c>
      <c r="E2221" s="15" t="s">
        <v>53</v>
      </c>
      <c r="F2221" s="13" t="s">
        <v>9572</v>
      </c>
      <c r="G2221" s="13" t="s">
        <v>9573</v>
      </c>
      <c r="H2221" s="15" t="s">
        <v>9574</v>
      </c>
      <c r="I2221" s="25">
        <v>3571100139770</v>
      </c>
      <c r="J2221" s="32" t="s">
        <v>9575</v>
      </c>
      <c r="K2221" s="17" t="s">
        <v>26</v>
      </c>
      <c r="L2221" s="17" t="s">
        <v>100</v>
      </c>
      <c r="M2221" s="13" t="s">
        <v>618</v>
      </c>
      <c r="N2221" s="15">
        <v>8</v>
      </c>
      <c r="O2221" s="139" t="s">
        <v>10098</v>
      </c>
      <c r="P2221" s="19">
        <v>12283</v>
      </c>
      <c r="Q2221" s="15" t="s">
        <v>36</v>
      </c>
      <c r="R2221" s="20" t="s">
        <v>44</v>
      </c>
      <c r="S2221" s="15">
        <v>2</v>
      </c>
      <c r="T2221" s="29">
        <v>10.199999999999999</v>
      </c>
    </row>
    <row r="2222" spans="1:20" ht="21.75" hidden="1" customHeight="1" x14ac:dyDescent="0.2">
      <c r="A2222" s="18">
        <v>305</v>
      </c>
      <c r="B2222" s="13" t="s">
        <v>9576</v>
      </c>
      <c r="C2222" s="14">
        <v>241850</v>
      </c>
      <c r="D2222" s="15">
        <v>1306936</v>
      </c>
      <c r="E2222" s="15" t="s">
        <v>21</v>
      </c>
      <c r="F2222" s="13" t="s">
        <v>9577</v>
      </c>
      <c r="G2222" s="13" t="s">
        <v>9578</v>
      </c>
      <c r="H2222" s="15" t="s">
        <v>9579</v>
      </c>
      <c r="I2222" s="25">
        <v>1209701967972</v>
      </c>
      <c r="J2222" s="32" t="s">
        <v>9580</v>
      </c>
      <c r="K2222" s="17" t="s">
        <v>711</v>
      </c>
      <c r="L2222" s="17" t="s">
        <v>100</v>
      </c>
      <c r="M2222" s="13" t="s">
        <v>101</v>
      </c>
      <c r="N2222" s="15">
        <v>8</v>
      </c>
      <c r="O2222" s="139" t="s">
        <v>10098</v>
      </c>
      <c r="P2222" s="19">
        <v>13780</v>
      </c>
      <c r="Q2222" s="15" t="s">
        <v>36</v>
      </c>
      <c r="R2222" s="20" t="s">
        <v>102</v>
      </c>
      <c r="S2222" s="15">
        <v>8</v>
      </c>
      <c r="T2222" s="29"/>
    </row>
    <row r="2223" spans="1:20" ht="21.75" hidden="1" customHeight="1" x14ac:dyDescent="0.2">
      <c r="A2223" s="18">
        <v>306</v>
      </c>
      <c r="B2223" s="13" t="s">
        <v>9581</v>
      </c>
      <c r="C2223" s="14">
        <v>241850</v>
      </c>
      <c r="D2223" s="15">
        <v>1401505</v>
      </c>
      <c r="E2223" s="15" t="s">
        <v>53</v>
      </c>
      <c r="F2223" s="13" t="s">
        <v>9582</v>
      </c>
      <c r="G2223" s="13" t="s">
        <v>2468</v>
      </c>
      <c r="H2223" s="15" t="s">
        <v>9583</v>
      </c>
      <c r="I2223" s="25">
        <v>6570171026491</v>
      </c>
      <c r="J2223" s="32" t="s">
        <v>9584</v>
      </c>
      <c r="K2223" s="17" t="s">
        <v>26</v>
      </c>
      <c r="L2223" s="17" t="s">
        <v>1973</v>
      </c>
      <c r="M2223" s="13" t="s">
        <v>510</v>
      </c>
      <c r="N2223" s="15">
        <v>8</v>
      </c>
      <c r="O2223" s="139" t="s">
        <v>10098</v>
      </c>
      <c r="P2223" s="19">
        <v>13780</v>
      </c>
      <c r="Q2223" s="15" t="s">
        <v>36</v>
      </c>
      <c r="R2223" s="20" t="s">
        <v>44</v>
      </c>
      <c r="S2223" s="15">
        <v>2</v>
      </c>
      <c r="T2223" s="15">
        <v>10.199999999999999</v>
      </c>
    </row>
    <row r="2224" spans="1:20" ht="21.75" hidden="1" customHeight="1" x14ac:dyDescent="0.2">
      <c r="A2224" s="18">
        <v>307</v>
      </c>
      <c r="B2224" s="13" t="s">
        <v>9585</v>
      </c>
      <c r="C2224" s="14">
        <v>241850</v>
      </c>
      <c r="D2224" s="15">
        <v>1270845</v>
      </c>
      <c r="E2224" s="15" t="s">
        <v>53</v>
      </c>
      <c r="F2224" s="13" t="s">
        <v>9586</v>
      </c>
      <c r="G2224" s="13" t="s">
        <v>9587</v>
      </c>
      <c r="H2224" s="15" t="s">
        <v>9588</v>
      </c>
      <c r="I2224" s="25">
        <v>3570800319087</v>
      </c>
      <c r="J2224" s="32" t="s">
        <v>9589</v>
      </c>
      <c r="K2224" s="17" t="s">
        <v>26</v>
      </c>
      <c r="L2224" s="17" t="s">
        <v>100</v>
      </c>
      <c r="M2224" s="13" t="s">
        <v>35</v>
      </c>
      <c r="N2224" s="15">
        <v>9</v>
      </c>
      <c r="O2224" s="139" t="s">
        <v>10779</v>
      </c>
      <c r="P2224" s="19">
        <v>12283</v>
      </c>
      <c r="Q2224" s="15" t="s">
        <v>36</v>
      </c>
      <c r="R2224" s="20" t="s">
        <v>37</v>
      </c>
      <c r="S2224" s="15">
        <v>2</v>
      </c>
      <c r="T2224" s="29">
        <v>10.3</v>
      </c>
    </row>
    <row r="2225" spans="1:20" ht="21.75" hidden="1" customHeight="1" x14ac:dyDescent="0.2">
      <c r="A2225" s="18">
        <v>308</v>
      </c>
      <c r="B2225" s="13" t="s">
        <v>9590</v>
      </c>
      <c r="C2225" s="14">
        <v>241850</v>
      </c>
      <c r="D2225" s="15">
        <v>1286479</v>
      </c>
      <c r="E2225" s="15" t="s">
        <v>109</v>
      </c>
      <c r="F2225" s="13" t="s">
        <v>5316</v>
      </c>
      <c r="G2225" s="13" t="s">
        <v>3694</v>
      </c>
      <c r="H2225" s="15" t="s">
        <v>9591</v>
      </c>
      <c r="I2225" s="25">
        <v>1579901594948</v>
      </c>
      <c r="J2225" s="32" t="s">
        <v>9592</v>
      </c>
      <c r="K2225" s="17" t="s">
        <v>26</v>
      </c>
      <c r="L2225" s="17" t="s">
        <v>100</v>
      </c>
      <c r="M2225" s="13" t="s">
        <v>645</v>
      </c>
      <c r="N2225" s="15">
        <v>9</v>
      </c>
      <c r="O2225" s="139" t="s">
        <v>10779</v>
      </c>
      <c r="P2225" s="19">
        <v>13780</v>
      </c>
      <c r="Q2225" s="15" t="s">
        <v>36</v>
      </c>
      <c r="R2225" s="20" t="s">
        <v>102</v>
      </c>
      <c r="S2225" s="15">
        <v>8</v>
      </c>
      <c r="T2225" s="29"/>
    </row>
    <row r="2226" spans="1:20" ht="21.75" hidden="1" customHeight="1" x14ac:dyDescent="0.2">
      <c r="A2226" s="18">
        <v>309</v>
      </c>
      <c r="B2226" s="13" t="s">
        <v>9593</v>
      </c>
      <c r="C2226" s="14">
        <v>241850</v>
      </c>
      <c r="D2226" s="15">
        <v>1222329</v>
      </c>
      <c r="E2226" s="15" t="s">
        <v>268</v>
      </c>
      <c r="F2226" s="13" t="s">
        <v>9594</v>
      </c>
      <c r="G2226" s="13" t="s">
        <v>9595</v>
      </c>
      <c r="H2226" s="15" t="s">
        <v>9596</v>
      </c>
      <c r="I2226" s="25">
        <v>3410101864192</v>
      </c>
      <c r="J2226" s="32" t="s">
        <v>9597</v>
      </c>
      <c r="K2226" s="17" t="s">
        <v>26</v>
      </c>
      <c r="L2226" s="17" t="s">
        <v>100</v>
      </c>
      <c r="M2226" s="13" t="s">
        <v>645</v>
      </c>
      <c r="N2226" s="15">
        <v>8</v>
      </c>
      <c r="O2226" s="139" t="s">
        <v>10098</v>
      </c>
      <c r="P2226" s="19">
        <v>13780</v>
      </c>
      <c r="Q2226" s="15" t="s">
        <v>36</v>
      </c>
      <c r="R2226" s="20" t="s">
        <v>37</v>
      </c>
      <c r="S2226" s="15">
        <v>8</v>
      </c>
      <c r="T2226" s="29"/>
    </row>
    <row r="2227" spans="1:20" ht="21.75" hidden="1" customHeight="1" x14ac:dyDescent="0.2">
      <c r="A2227" s="18">
        <v>310</v>
      </c>
      <c r="B2227" s="13" t="s">
        <v>9598</v>
      </c>
      <c r="C2227" s="14">
        <v>241850</v>
      </c>
      <c r="D2227" s="15">
        <v>1678354</v>
      </c>
      <c r="E2227" s="15" t="s">
        <v>21</v>
      </c>
      <c r="F2227" s="13" t="s">
        <v>9599</v>
      </c>
      <c r="G2227" s="13" t="s">
        <v>9600</v>
      </c>
      <c r="H2227" s="15" t="s">
        <v>9601</v>
      </c>
      <c r="I2227" s="25">
        <v>8570773022041</v>
      </c>
      <c r="J2227" s="32" t="s">
        <v>9602</v>
      </c>
      <c r="K2227" s="17" t="s">
        <v>26</v>
      </c>
      <c r="L2227" s="17" t="s">
        <v>100</v>
      </c>
      <c r="M2227" s="13" t="s">
        <v>645</v>
      </c>
      <c r="N2227" s="15">
        <v>8</v>
      </c>
      <c r="O2227" s="139" t="s">
        <v>10098</v>
      </c>
      <c r="P2227" s="19">
        <v>13780</v>
      </c>
      <c r="Q2227" s="15" t="s">
        <v>36</v>
      </c>
      <c r="R2227" s="20" t="s">
        <v>102</v>
      </c>
      <c r="S2227" s="15">
        <v>8</v>
      </c>
      <c r="T2227" s="29"/>
    </row>
    <row r="2228" spans="1:20" ht="21.75" hidden="1" customHeight="1" x14ac:dyDescent="0.2">
      <c r="A2228" s="18">
        <v>311</v>
      </c>
      <c r="B2228" s="13" t="s">
        <v>9603</v>
      </c>
      <c r="C2228" s="14">
        <v>241850</v>
      </c>
      <c r="D2228" s="15">
        <v>1602910</v>
      </c>
      <c r="E2228" s="15" t="s">
        <v>39</v>
      </c>
      <c r="F2228" s="13" t="s">
        <v>3992</v>
      </c>
      <c r="G2228" s="13" t="s">
        <v>3993</v>
      </c>
      <c r="H2228" s="15" t="s">
        <v>3994</v>
      </c>
      <c r="I2228" s="25">
        <v>3570200257153</v>
      </c>
      <c r="J2228" s="32" t="s">
        <v>43</v>
      </c>
      <c r="K2228" s="17" t="s">
        <v>26</v>
      </c>
      <c r="L2228" s="17" t="s">
        <v>2005</v>
      </c>
      <c r="M2228" s="13" t="s">
        <v>35</v>
      </c>
      <c r="N2228" s="15">
        <v>9</v>
      </c>
      <c r="O2228" s="139" t="s">
        <v>10098</v>
      </c>
      <c r="P2228" s="19">
        <v>12283</v>
      </c>
      <c r="Q2228" s="15" t="s">
        <v>36</v>
      </c>
      <c r="R2228" s="20" t="s">
        <v>51</v>
      </c>
      <c r="S2228" s="15">
        <v>2</v>
      </c>
      <c r="T2228" s="29">
        <v>10.3</v>
      </c>
    </row>
    <row r="2229" spans="1:20" ht="21.75" hidden="1" customHeight="1" x14ac:dyDescent="0.2">
      <c r="A2229" s="18">
        <v>312</v>
      </c>
      <c r="B2229" s="13" t="s">
        <v>9604</v>
      </c>
      <c r="C2229" s="14">
        <v>241850</v>
      </c>
      <c r="D2229" s="15">
        <v>827222</v>
      </c>
      <c r="E2229" s="15" t="s">
        <v>39</v>
      </c>
      <c r="F2229" s="13" t="s">
        <v>9605</v>
      </c>
      <c r="G2229" s="13" t="s">
        <v>9606</v>
      </c>
      <c r="H2229" s="15" t="s">
        <v>9607</v>
      </c>
      <c r="I2229" s="25">
        <v>1579900397693</v>
      </c>
      <c r="J2229" s="32" t="s">
        <v>9608</v>
      </c>
      <c r="K2229" s="17" t="s">
        <v>26</v>
      </c>
      <c r="L2229" s="17" t="s">
        <v>2005</v>
      </c>
      <c r="M2229" s="13" t="s">
        <v>1627</v>
      </c>
      <c r="N2229" s="15">
        <v>9</v>
      </c>
      <c r="O2229" s="139" t="s">
        <v>10779</v>
      </c>
      <c r="P2229" s="19">
        <v>13780</v>
      </c>
      <c r="Q2229" s="15" t="s">
        <v>36</v>
      </c>
      <c r="R2229" s="20" t="s">
        <v>37</v>
      </c>
      <c r="S2229" s="15">
        <v>2</v>
      </c>
      <c r="T2229" s="29">
        <v>10.3</v>
      </c>
    </row>
    <row r="2230" spans="1:20" ht="21.75" hidden="1" customHeight="1" x14ac:dyDescent="0.2">
      <c r="A2230" s="18">
        <v>313</v>
      </c>
      <c r="B2230" s="13" t="s">
        <v>9609</v>
      </c>
      <c r="C2230" s="14">
        <v>241850</v>
      </c>
      <c r="D2230" s="15">
        <v>1443095</v>
      </c>
      <c r="E2230" s="15" t="s">
        <v>53</v>
      </c>
      <c r="F2230" s="13" t="s">
        <v>1504</v>
      </c>
      <c r="G2230" s="13" t="s">
        <v>3300</v>
      </c>
      <c r="H2230" s="15" t="s">
        <v>9610</v>
      </c>
      <c r="I2230" s="25">
        <v>3570500553424</v>
      </c>
      <c r="J2230" s="32" t="s">
        <v>9611</v>
      </c>
      <c r="K2230" s="17" t="s">
        <v>26</v>
      </c>
      <c r="L2230" s="17" t="s">
        <v>100</v>
      </c>
      <c r="M2230" s="13" t="s">
        <v>2556</v>
      </c>
      <c r="N2230" s="15">
        <v>8</v>
      </c>
      <c r="O2230" s="139" t="s">
        <v>10098</v>
      </c>
      <c r="P2230" s="19">
        <v>13780</v>
      </c>
      <c r="Q2230" s="15" t="s">
        <v>36</v>
      </c>
      <c r="R2230" s="20" t="s">
        <v>37</v>
      </c>
      <c r="S2230" s="15">
        <v>10.199999999999999</v>
      </c>
      <c r="T2230" s="29"/>
    </row>
    <row r="2231" spans="1:20" ht="21.75" hidden="1" customHeight="1" x14ac:dyDescent="0.2">
      <c r="A2231" s="18">
        <v>314</v>
      </c>
      <c r="B2231" s="13" t="s">
        <v>9612</v>
      </c>
      <c r="C2231" s="14">
        <v>241850</v>
      </c>
      <c r="D2231" s="15">
        <v>1171439</v>
      </c>
      <c r="E2231" s="15" t="s">
        <v>268</v>
      </c>
      <c r="F2231" s="13" t="s">
        <v>5276</v>
      </c>
      <c r="G2231" s="13" t="s">
        <v>9613</v>
      </c>
      <c r="H2231" s="15" t="s">
        <v>9614</v>
      </c>
      <c r="I2231" s="25">
        <v>3570400226090</v>
      </c>
      <c r="J2231" s="32" t="s">
        <v>9615</v>
      </c>
      <c r="K2231" s="17" t="s">
        <v>26</v>
      </c>
      <c r="L2231" s="17" t="s">
        <v>2005</v>
      </c>
      <c r="M2231" s="13" t="s">
        <v>1832</v>
      </c>
      <c r="N2231" s="15">
        <v>9</v>
      </c>
      <c r="O2231" s="139" t="s">
        <v>10779</v>
      </c>
      <c r="P2231" s="19">
        <v>13780</v>
      </c>
      <c r="Q2231" s="15" t="s">
        <v>36</v>
      </c>
      <c r="R2231" s="20" t="s">
        <v>115</v>
      </c>
      <c r="S2231" s="15">
        <v>1</v>
      </c>
      <c r="T2231" s="29"/>
    </row>
    <row r="2232" spans="1:20" ht="21.75" hidden="1" customHeight="1" x14ac:dyDescent="0.2">
      <c r="A2232" s="18">
        <v>315</v>
      </c>
      <c r="B2232" s="13" t="s">
        <v>9616</v>
      </c>
      <c r="C2232" s="14">
        <v>241850</v>
      </c>
      <c r="D2232" s="15">
        <v>1642374</v>
      </c>
      <c r="E2232" s="15" t="s">
        <v>53</v>
      </c>
      <c r="F2232" s="13" t="s">
        <v>9617</v>
      </c>
      <c r="G2232" s="13" t="s">
        <v>9618</v>
      </c>
      <c r="H2232" s="15" t="s">
        <v>9619</v>
      </c>
      <c r="I2232" s="25">
        <v>1642374</v>
      </c>
      <c r="J2232" s="32" t="s">
        <v>3383</v>
      </c>
      <c r="K2232" s="17" t="s">
        <v>26</v>
      </c>
      <c r="L2232" s="17" t="s">
        <v>1958</v>
      </c>
      <c r="M2232" s="13" t="s">
        <v>469</v>
      </c>
      <c r="N2232" s="15">
        <v>9</v>
      </c>
      <c r="O2232" s="139" t="s">
        <v>10098</v>
      </c>
      <c r="P2232" s="19">
        <v>13780</v>
      </c>
      <c r="Q2232" s="15" t="s">
        <v>36</v>
      </c>
      <c r="R2232" s="20" t="s">
        <v>329</v>
      </c>
      <c r="S2232" s="15">
        <v>10.6</v>
      </c>
      <c r="T2232" s="29">
        <v>10.6</v>
      </c>
    </row>
    <row r="2233" spans="1:20" ht="21.75" hidden="1" customHeight="1" x14ac:dyDescent="0.2">
      <c r="A2233" s="18">
        <v>316</v>
      </c>
      <c r="B2233" s="13" t="s">
        <v>9620</v>
      </c>
      <c r="C2233" s="14">
        <v>241850</v>
      </c>
      <c r="D2233" s="15">
        <v>1553222</v>
      </c>
      <c r="E2233" s="15" t="s">
        <v>117</v>
      </c>
      <c r="F2233" s="13" t="s">
        <v>9621</v>
      </c>
      <c r="G2233" s="13" t="s">
        <v>9622</v>
      </c>
      <c r="H2233" s="15" t="s">
        <v>9623</v>
      </c>
      <c r="I2233" s="25">
        <v>1570501375710</v>
      </c>
      <c r="J2233" s="32" t="s">
        <v>3076</v>
      </c>
      <c r="K2233" s="17" t="s">
        <v>26</v>
      </c>
      <c r="L2233" s="17" t="s">
        <v>100</v>
      </c>
      <c r="M2233" s="13" t="s">
        <v>1071</v>
      </c>
      <c r="N2233" s="15">
        <v>8</v>
      </c>
      <c r="O2233" s="139" t="s">
        <v>10098</v>
      </c>
      <c r="P2233" s="19">
        <v>13780</v>
      </c>
      <c r="Q2233" s="15" t="s">
        <v>36</v>
      </c>
      <c r="R2233" s="20" t="s">
        <v>146</v>
      </c>
      <c r="S2233" s="15">
        <v>10.5</v>
      </c>
      <c r="T2233" s="29"/>
    </row>
    <row r="2234" spans="1:20" ht="21.75" hidden="1" customHeight="1" x14ac:dyDescent="0.2">
      <c r="A2234" s="18">
        <v>317</v>
      </c>
      <c r="B2234" s="13" t="s">
        <v>9624</v>
      </c>
      <c r="C2234" s="14">
        <v>241850</v>
      </c>
      <c r="D2234" s="15">
        <v>95496</v>
      </c>
      <c r="E2234" s="15" t="s">
        <v>53</v>
      </c>
      <c r="F2234" s="13" t="s">
        <v>506</v>
      </c>
      <c r="G2234" s="13" t="s">
        <v>9625</v>
      </c>
      <c r="H2234" s="15" t="s">
        <v>9626</v>
      </c>
      <c r="I2234" s="25">
        <v>3570500881448</v>
      </c>
      <c r="J2234" s="32" t="s">
        <v>9627</v>
      </c>
      <c r="K2234" s="17" t="s">
        <v>26</v>
      </c>
      <c r="L2234" s="17" t="s">
        <v>1963</v>
      </c>
      <c r="M2234" s="13" t="s">
        <v>101</v>
      </c>
      <c r="N2234" s="15">
        <v>8</v>
      </c>
      <c r="O2234" s="139" t="s">
        <v>10098</v>
      </c>
      <c r="P2234" s="19">
        <v>13780</v>
      </c>
      <c r="Q2234" s="15" t="s">
        <v>36</v>
      </c>
      <c r="R2234" s="20" t="s">
        <v>950</v>
      </c>
      <c r="S2234" s="15">
        <v>8</v>
      </c>
      <c r="T2234" s="29"/>
    </row>
    <row r="2235" spans="1:20" ht="21.75" hidden="1" customHeight="1" x14ac:dyDescent="0.2">
      <c r="A2235" s="18">
        <v>318</v>
      </c>
      <c r="B2235" s="13" t="s">
        <v>9628</v>
      </c>
      <c r="C2235" s="14">
        <v>241851</v>
      </c>
      <c r="D2235" s="15">
        <v>351725</v>
      </c>
      <c r="E2235" s="15" t="s">
        <v>21</v>
      </c>
      <c r="F2235" s="33" t="s">
        <v>8969</v>
      </c>
      <c r="G2235" s="13" t="s">
        <v>8970</v>
      </c>
      <c r="H2235" s="15" t="s">
        <v>9629</v>
      </c>
      <c r="I2235" s="25">
        <v>3570200296108</v>
      </c>
      <c r="J2235" s="32" t="s">
        <v>504</v>
      </c>
      <c r="K2235" s="17" t="s">
        <v>26</v>
      </c>
      <c r="L2235" s="17" t="s">
        <v>100</v>
      </c>
      <c r="M2235" s="13" t="s">
        <v>328</v>
      </c>
      <c r="N2235" s="15">
        <v>8</v>
      </c>
      <c r="O2235" s="139" t="s">
        <v>10098</v>
      </c>
      <c r="P2235" s="19">
        <v>12283</v>
      </c>
      <c r="Q2235" s="15" t="s">
        <v>36</v>
      </c>
      <c r="R2235" s="20" t="s">
        <v>329</v>
      </c>
      <c r="S2235" s="15">
        <v>2</v>
      </c>
      <c r="T2235" s="29">
        <v>10.6</v>
      </c>
    </row>
    <row r="2236" spans="1:20" ht="21.75" hidden="1" customHeight="1" x14ac:dyDescent="0.2">
      <c r="A2236" s="18">
        <v>319</v>
      </c>
      <c r="B2236" s="13" t="s">
        <v>9630</v>
      </c>
      <c r="C2236" s="14">
        <v>241851</v>
      </c>
      <c r="D2236" s="15">
        <v>1247325</v>
      </c>
      <c r="E2236" s="15" t="s">
        <v>420</v>
      </c>
      <c r="F2236" s="13" t="s">
        <v>9631</v>
      </c>
      <c r="G2236" s="13" t="s">
        <v>9632</v>
      </c>
      <c r="H2236" s="15" t="s">
        <v>9633</v>
      </c>
      <c r="I2236" s="25">
        <v>1579901504396</v>
      </c>
      <c r="J2236" s="32" t="s">
        <v>9634</v>
      </c>
      <c r="K2236" s="17" t="s">
        <v>26</v>
      </c>
      <c r="L2236" s="17" t="s">
        <v>2249</v>
      </c>
      <c r="M2236" s="13" t="s">
        <v>3418</v>
      </c>
      <c r="N2236" s="15">
        <v>9</v>
      </c>
      <c r="O2236" s="139" t="s">
        <v>10779</v>
      </c>
      <c r="P2236" s="19">
        <v>13780</v>
      </c>
      <c r="Q2236" s="15" t="s">
        <v>36</v>
      </c>
      <c r="R2236" s="20" t="s">
        <v>133</v>
      </c>
      <c r="S2236" s="15">
        <v>10.4</v>
      </c>
      <c r="T2236" s="29"/>
    </row>
    <row r="2237" spans="1:20" ht="21.75" hidden="1" customHeight="1" x14ac:dyDescent="0.2">
      <c r="A2237" s="18">
        <v>320</v>
      </c>
      <c r="B2237" s="13" t="s">
        <v>9635</v>
      </c>
      <c r="C2237" s="14">
        <v>241851</v>
      </c>
      <c r="D2237" s="15">
        <v>1677940</v>
      </c>
      <c r="E2237" s="15" t="s">
        <v>305</v>
      </c>
      <c r="F2237" s="13" t="s">
        <v>9636</v>
      </c>
      <c r="G2237" s="13" t="s">
        <v>9637</v>
      </c>
      <c r="H2237" s="15" t="s">
        <v>9638</v>
      </c>
      <c r="I2237" s="25">
        <v>1579901118984</v>
      </c>
      <c r="J2237" s="32" t="s">
        <v>9639</v>
      </c>
      <c r="K2237" s="17" t="s">
        <v>26</v>
      </c>
      <c r="L2237" s="17" t="s">
        <v>100</v>
      </c>
      <c r="M2237" s="13" t="s">
        <v>5242</v>
      </c>
      <c r="N2237" s="15">
        <v>8</v>
      </c>
      <c r="O2237" s="139" t="s">
        <v>10098</v>
      </c>
      <c r="P2237" s="19">
        <v>13780</v>
      </c>
      <c r="Q2237" s="15" t="s">
        <v>36</v>
      </c>
      <c r="R2237" s="20" t="s">
        <v>293</v>
      </c>
      <c r="S2237" s="15">
        <v>10.199999999999999</v>
      </c>
      <c r="T2237" s="29"/>
    </row>
    <row r="2238" spans="1:20" ht="21.75" hidden="1" customHeight="1" x14ac:dyDescent="0.2">
      <c r="A2238" s="18">
        <v>321</v>
      </c>
      <c r="B2238" s="13" t="s">
        <v>9640</v>
      </c>
      <c r="C2238" s="14">
        <v>241851</v>
      </c>
      <c r="D2238" s="15">
        <v>1342687</v>
      </c>
      <c r="E2238" s="15" t="s">
        <v>420</v>
      </c>
      <c r="F2238" s="13" t="s">
        <v>9641</v>
      </c>
      <c r="G2238" s="13" t="s">
        <v>9642</v>
      </c>
      <c r="H2238" s="15" t="s">
        <v>9643</v>
      </c>
      <c r="I2238" s="25">
        <v>1100501750760</v>
      </c>
      <c r="J2238" s="32" t="s">
        <v>9644</v>
      </c>
      <c r="K2238" s="17" t="s">
        <v>26</v>
      </c>
      <c r="L2238" s="17" t="s">
        <v>100</v>
      </c>
      <c r="M2238" s="13" t="s">
        <v>322</v>
      </c>
      <c r="N2238" s="15">
        <v>9</v>
      </c>
      <c r="O2238" s="139" t="s">
        <v>10779</v>
      </c>
      <c r="P2238" s="19">
        <v>13780</v>
      </c>
      <c r="Q2238" s="15" t="s">
        <v>36</v>
      </c>
      <c r="R2238" s="20" t="s">
        <v>133</v>
      </c>
      <c r="S2238" s="15">
        <v>8</v>
      </c>
      <c r="T2238" s="29"/>
    </row>
    <row r="2239" spans="1:20" ht="21.75" hidden="1" customHeight="1" x14ac:dyDescent="0.2">
      <c r="A2239" s="18">
        <v>322</v>
      </c>
      <c r="B2239" s="13" t="s">
        <v>9645</v>
      </c>
      <c r="C2239" s="14">
        <v>241851</v>
      </c>
      <c r="D2239" s="15">
        <v>605767</v>
      </c>
      <c r="E2239" s="15" t="s">
        <v>21</v>
      </c>
      <c r="F2239" s="13" t="s">
        <v>9646</v>
      </c>
      <c r="G2239" s="13" t="s">
        <v>9647</v>
      </c>
      <c r="H2239" s="15" t="s">
        <v>9648</v>
      </c>
      <c r="I2239" s="25">
        <v>3570100108954</v>
      </c>
      <c r="J2239" s="32" t="s">
        <v>1248</v>
      </c>
      <c r="K2239" s="17" t="s">
        <v>26</v>
      </c>
      <c r="L2239" s="17" t="s">
        <v>100</v>
      </c>
      <c r="M2239" s="13" t="s">
        <v>618</v>
      </c>
      <c r="N2239" s="15">
        <v>9</v>
      </c>
      <c r="O2239" s="139" t="s">
        <v>10779</v>
      </c>
      <c r="P2239" s="19">
        <v>12283</v>
      </c>
      <c r="Q2239" s="15" t="s">
        <v>36</v>
      </c>
      <c r="R2239" s="20" t="s">
        <v>44</v>
      </c>
      <c r="S2239" s="15">
        <v>2</v>
      </c>
      <c r="T2239" s="29">
        <v>10.199999999999999</v>
      </c>
    </row>
    <row r="2240" spans="1:20" ht="21.75" hidden="1" customHeight="1" x14ac:dyDescent="0.2">
      <c r="A2240" s="18">
        <v>323</v>
      </c>
      <c r="B2240" s="13" t="s">
        <v>9649</v>
      </c>
      <c r="C2240" s="14">
        <v>241851</v>
      </c>
      <c r="D2240" s="15">
        <v>1499266</v>
      </c>
      <c r="E2240" s="15" t="s">
        <v>53</v>
      </c>
      <c r="F2240" s="13" t="s">
        <v>3020</v>
      </c>
      <c r="G2240" s="13" t="s">
        <v>9650</v>
      </c>
      <c r="H2240" s="15" t="s">
        <v>6556</v>
      </c>
      <c r="I2240" s="25">
        <v>3571100617931</v>
      </c>
      <c r="J2240" s="32" t="s">
        <v>9651</v>
      </c>
      <c r="K2240" s="17" t="s">
        <v>26</v>
      </c>
      <c r="L2240" s="17" t="s">
        <v>100</v>
      </c>
      <c r="M2240" s="13" t="s">
        <v>5242</v>
      </c>
      <c r="N2240" s="15">
        <v>8</v>
      </c>
      <c r="O2240" s="139" t="s">
        <v>9774</v>
      </c>
      <c r="P2240" s="19">
        <v>12283</v>
      </c>
      <c r="Q2240" s="15" t="s">
        <v>36</v>
      </c>
      <c r="R2240" s="20" t="s">
        <v>44</v>
      </c>
      <c r="S2240" s="15">
        <v>2</v>
      </c>
      <c r="T2240" s="29">
        <v>10.199999999999999</v>
      </c>
    </row>
    <row r="2241" spans="1:20" ht="21.75" hidden="1" customHeight="1" x14ac:dyDescent="0.2">
      <c r="A2241" s="18">
        <v>324</v>
      </c>
      <c r="B2241" s="13" t="s">
        <v>9652</v>
      </c>
      <c r="C2241" s="14">
        <v>241851</v>
      </c>
      <c r="D2241" s="15">
        <v>188122</v>
      </c>
      <c r="E2241" s="15" t="s">
        <v>53</v>
      </c>
      <c r="F2241" s="13" t="s">
        <v>496</v>
      </c>
      <c r="G2241" s="13" t="s">
        <v>9653</v>
      </c>
      <c r="H2241" s="15" t="s">
        <v>9654</v>
      </c>
      <c r="I2241" s="25">
        <v>3579900012216</v>
      </c>
      <c r="J2241" s="32" t="s">
        <v>9655</v>
      </c>
      <c r="K2241" s="17" t="s">
        <v>26</v>
      </c>
      <c r="L2241" s="17" t="s">
        <v>1984</v>
      </c>
      <c r="M2241" s="13" t="s">
        <v>536</v>
      </c>
      <c r="N2241" s="15">
        <v>8</v>
      </c>
      <c r="O2241" s="139" t="s">
        <v>9774</v>
      </c>
      <c r="P2241" s="19">
        <v>12283</v>
      </c>
      <c r="Q2241" s="15" t="s">
        <v>36</v>
      </c>
      <c r="R2241" s="20" t="s">
        <v>44</v>
      </c>
      <c r="S2241" s="15">
        <v>2</v>
      </c>
      <c r="T2241" s="29">
        <v>10.199999999999999</v>
      </c>
    </row>
    <row r="2242" spans="1:20" ht="21.75" hidden="1" customHeight="1" x14ac:dyDescent="0.2">
      <c r="A2242" s="18">
        <v>325</v>
      </c>
      <c r="B2242" s="13" t="s">
        <v>9656</v>
      </c>
      <c r="C2242" s="14">
        <v>241851</v>
      </c>
      <c r="D2242" s="15">
        <v>1340798</v>
      </c>
      <c r="E2242" s="15" t="s">
        <v>53</v>
      </c>
      <c r="F2242" s="13" t="s">
        <v>1078</v>
      </c>
      <c r="G2242" s="13" t="s">
        <v>9657</v>
      </c>
      <c r="H2242" s="15" t="s">
        <v>9658</v>
      </c>
      <c r="I2242" s="25">
        <v>3570300386672</v>
      </c>
      <c r="J2242" s="32" t="s">
        <v>9659</v>
      </c>
      <c r="K2242" s="17" t="s">
        <v>26</v>
      </c>
      <c r="L2242" s="17" t="s">
        <v>100</v>
      </c>
      <c r="M2242" s="13" t="s">
        <v>5242</v>
      </c>
      <c r="N2242" s="15">
        <v>7</v>
      </c>
      <c r="O2242" s="139" t="s">
        <v>9774</v>
      </c>
      <c r="P2242" s="19">
        <v>12283</v>
      </c>
      <c r="Q2242" s="15" t="s">
        <v>36</v>
      </c>
      <c r="R2242" s="20" t="s">
        <v>44</v>
      </c>
      <c r="S2242" s="15">
        <v>2</v>
      </c>
      <c r="T2242" s="29">
        <v>10.199999999999999</v>
      </c>
    </row>
    <row r="2243" spans="1:20" ht="21.75" hidden="1" customHeight="1" x14ac:dyDescent="0.2">
      <c r="A2243" s="18">
        <v>326</v>
      </c>
      <c r="B2243" s="13" t="s">
        <v>9660</v>
      </c>
      <c r="C2243" s="14">
        <v>241851</v>
      </c>
      <c r="D2243" s="15">
        <v>1581401</v>
      </c>
      <c r="E2243" s="15" t="s">
        <v>53</v>
      </c>
      <c r="F2243" s="13" t="s">
        <v>6692</v>
      </c>
      <c r="G2243" s="13" t="s">
        <v>9661</v>
      </c>
      <c r="H2243" s="15" t="s">
        <v>9662</v>
      </c>
      <c r="I2243" s="25">
        <v>3560300641401</v>
      </c>
      <c r="J2243" s="32" t="s">
        <v>9663</v>
      </c>
      <c r="K2243" s="17" t="s">
        <v>26</v>
      </c>
      <c r="L2243" s="17" t="s">
        <v>100</v>
      </c>
      <c r="M2243" s="13" t="s">
        <v>1642</v>
      </c>
      <c r="N2243" s="15">
        <v>7</v>
      </c>
      <c r="O2243" s="139" t="s">
        <v>10098</v>
      </c>
      <c r="P2243" s="19">
        <v>13780</v>
      </c>
      <c r="Q2243" s="15" t="s">
        <v>36</v>
      </c>
      <c r="R2243" s="20" t="s">
        <v>51</v>
      </c>
      <c r="S2243" s="15">
        <v>2</v>
      </c>
      <c r="T2243" s="29"/>
    </row>
    <row r="2244" spans="1:20" ht="21.75" hidden="1" customHeight="1" x14ac:dyDescent="0.2">
      <c r="A2244" s="18">
        <v>327</v>
      </c>
      <c r="B2244" s="13" t="s">
        <v>9664</v>
      </c>
      <c r="C2244" s="14">
        <v>241851</v>
      </c>
      <c r="D2244" s="15">
        <v>1370158</v>
      </c>
      <c r="E2244" s="15" t="s">
        <v>21</v>
      </c>
      <c r="F2244" s="13" t="s">
        <v>9665</v>
      </c>
      <c r="G2244" s="13" t="s">
        <v>9666</v>
      </c>
      <c r="H2244" s="15" t="s">
        <v>9667</v>
      </c>
      <c r="I2244" s="25">
        <v>3570400979489</v>
      </c>
      <c r="J2244" s="32" t="s">
        <v>9668</v>
      </c>
      <c r="K2244" s="17" t="s">
        <v>26</v>
      </c>
      <c r="L2244" s="17" t="s">
        <v>100</v>
      </c>
      <c r="M2244" s="13" t="s">
        <v>1642</v>
      </c>
      <c r="N2244" s="15">
        <v>8</v>
      </c>
      <c r="O2244" s="139" t="s">
        <v>9774</v>
      </c>
      <c r="P2244" s="19">
        <v>12283</v>
      </c>
      <c r="Q2244" s="15" t="s">
        <v>36</v>
      </c>
      <c r="R2244" s="20" t="s">
        <v>51</v>
      </c>
      <c r="S2244" s="15">
        <v>2</v>
      </c>
      <c r="T2244" s="29">
        <v>10.3</v>
      </c>
    </row>
    <row r="2245" spans="1:20" ht="21.75" hidden="1" customHeight="1" x14ac:dyDescent="0.2">
      <c r="A2245" s="18">
        <v>328</v>
      </c>
      <c r="B2245" s="13" t="s">
        <v>9669</v>
      </c>
      <c r="C2245" s="14">
        <v>241851</v>
      </c>
      <c r="D2245" s="15">
        <v>1651824</v>
      </c>
      <c r="E2245" s="15" t="s">
        <v>21</v>
      </c>
      <c r="F2245" s="13" t="s">
        <v>4870</v>
      </c>
      <c r="G2245" s="13" t="s">
        <v>9670</v>
      </c>
      <c r="H2245" s="15" t="s">
        <v>9671</v>
      </c>
      <c r="I2245" s="25">
        <v>3571100161872</v>
      </c>
      <c r="J2245" s="32" t="s">
        <v>3872</v>
      </c>
      <c r="K2245" s="17" t="s">
        <v>26</v>
      </c>
      <c r="L2245" s="17" t="s">
        <v>100</v>
      </c>
      <c r="M2245" s="13" t="s">
        <v>328</v>
      </c>
      <c r="N2245" s="15">
        <v>8</v>
      </c>
      <c r="O2245" s="139" t="s">
        <v>10098</v>
      </c>
      <c r="P2245" s="19">
        <v>13780</v>
      </c>
      <c r="Q2245" s="15" t="s">
        <v>36</v>
      </c>
      <c r="R2245" s="20" t="s">
        <v>329</v>
      </c>
      <c r="S2245" s="15">
        <v>2</v>
      </c>
      <c r="T2245" s="29"/>
    </row>
    <row r="2246" spans="1:20" ht="21.75" hidden="1" customHeight="1" x14ac:dyDescent="0.2">
      <c r="A2246" s="18">
        <v>329</v>
      </c>
      <c r="B2246" s="13" t="s">
        <v>9672</v>
      </c>
      <c r="C2246" s="14">
        <v>241851</v>
      </c>
      <c r="D2246" s="15">
        <v>1634156</v>
      </c>
      <c r="E2246" s="15" t="s">
        <v>109</v>
      </c>
      <c r="F2246" s="13" t="s">
        <v>9673</v>
      </c>
      <c r="G2246" s="13" t="s">
        <v>9674</v>
      </c>
      <c r="H2246" s="15" t="s">
        <v>9675</v>
      </c>
      <c r="I2246" s="25">
        <v>1579901390901</v>
      </c>
      <c r="J2246" s="32" t="s">
        <v>1054</v>
      </c>
      <c r="K2246" s="17" t="s">
        <v>26</v>
      </c>
      <c r="L2246" s="17" t="s">
        <v>100</v>
      </c>
      <c r="M2246" s="13" t="s">
        <v>1055</v>
      </c>
      <c r="N2246" s="15">
        <v>8</v>
      </c>
      <c r="O2246" s="139" t="s">
        <v>9988</v>
      </c>
      <c r="P2246" s="19">
        <v>13780</v>
      </c>
      <c r="Q2246" s="15" t="s">
        <v>36</v>
      </c>
      <c r="R2246" s="20" t="s">
        <v>133</v>
      </c>
      <c r="S2246" s="15">
        <v>10.5</v>
      </c>
      <c r="T2246" s="29"/>
    </row>
    <row r="2247" spans="1:20" ht="21.75" hidden="1" customHeight="1" x14ac:dyDescent="0.2">
      <c r="A2247" s="18">
        <v>330</v>
      </c>
      <c r="B2247" s="13" t="s">
        <v>9676</v>
      </c>
      <c r="C2247" s="14">
        <v>241851</v>
      </c>
      <c r="D2247" s="15">
        <v>1517681</v>
      </c>
      <c r="E2247" s="15" t="s">
        <v>305</v>
      </c>
      <c r="F2247" s="13" t="s">
        <v>9677</v>
      </c>
      <c r="G2247" s="13" t="s">
        <v>9678</v>
      </c>
      <c r="H2247" s="15" t="s">
        <v>9679</v>
      </c>
      <c r="I2247" s="25">
        <v>1560301592075</v>
      </c>
      <c r="J2247" s="32" t="s">
        <v>9680</v>
      </c>
      <c r="K2247" s="17" t="s">
        <v>26</v>
      </c>
      <c r="L2247" s="17" t="s">
        <v>100</v>
      </c>
      <c r="M2247" s="13" t="s">
        <v>114</v>
      </c>
      <c r="N2247" s="15">
        <v>9</v>
      </c>
      <c r="O2247" s="139" t="s">
        <v>10779</v>
      </c>
      <c r="P2247" s="19">
        <v>13780</v>
      </c>
      <c r="Q2247" s="15" t="s">
        <v>36</v>
      </c>
      <c r="R2247" s="20" t="s">
        <v>115</v>
      </c>
      <c r="S2247" s="15">
        <v>1</v>
      </c>
      <c r="T2247" s="29"/>
    </row>
    <row r="2248" spans="1:20" ht="21.75" hidden="1" customHeight="1" x14ac:dyDescent="0.2">
      <c r="A2248" s="18">
        <v>331</v>
      </c>
      <c r="B2248" s="13" t="s">
        <v>9681</v>
      </c>
      <c r="C2248" s="14">
        <v>241851</v>
      </c>
      <c r="D2248" s="15">
        <v>99288</v>
      </c>
      <c r="E2248" s="15" t="s">
        <v>21</v>
      </c>
      <c r="F2248" s="13" t="s">
        <v>9682</v>
      </c>
      <c r="G2248" s="13" t="s">
        <v>9683</v>
      </c>
      <c r="H2248" s="15" t="s">
        <v>9684</v>
      </c>
      <c r="I2248" s="25">
        <v>1579900644691</v>
      </c>
      <c r="J2248" s="32" t="s">
        <v>9685</v>
      </c>
      <c r="K2248" s="17" t="s">
        <v>26</v>
      </c>
      <c r="L2248" s="17" t="s">
        <v>100</v>
      </c>
      <c r="M2248" s="13" t="s">
        <v>292</v>
      </c>
      <c r="N2248" s="15">
        <v>9</v>
      </c>
      <c r="O2248" s="139" t="s">
        <v>10779</v>
      </c>
      <c r="P2248" s="19">
        <v>13780</v>
      </c>
      <c r="Q2248" s="15" t="s">
        <v>36</v>
      </c>
      <c r="R2248" s="20" t="s">
        <v>115</v>
      </c>
      <c r="S2248" s="15">
        <v>1</v>
      </c>
      <c r="T2248" s="29"/>
    </row>
    <row r="2249" spans="1:20" ht="21.75" hidden="1" customHeight="1" x14ac:dyDescent="0.2">
      <c r="A2249" s="18">
        <v>332</v>
      </c>
      <c r="B2249" s="13" t="s">
        <v>9686</v>
      </c>
      <c r="C2249" s="14">
        <v>241851</v>
      </c>
      <c r="D2249" s="15">
        <v>805725</v>
      </c>
      <c r="E2249" s="15" t="s">
        <v>109</v>
      </c>
      <c r="F2249" s="13" t="s">
        <v>9687</v>
      </c>
      <c r="G2249" s="13" t="s">
        <v>5705</v>
      </c>
      <c r="H2249" s="15" t="s">
        <v>9688</v>
      </c>
      <c r="I2249" s="25">
        <v>1579901186106</v>
      </c>
      <c r="J2249" s="32" t="s">
        <v>9689</v>
      </c>
      <c r="K2249" s="17" t="s">
        <v>26</v>
      </c>
      <c r="L2249" s="17" t="s">
        <v>100</v>
      </c>
      <c r="M2249" s="13" t="s">
        <v>1055</v>
      </c>
      <c r="N2249" s="15">
        <v>8</v>
      </c>
      <c r="O2249" s="139" t="s">
        <v>9988</v>
      </c>
      <c r="P2249" s="19">
        <v>13780</v>
      </c>
      <c r="Q2249" s="15" t="s">
        <v>36</v>
      </c>
      <c r="R2249" s="20" t="s">
        <v>133</v>
      </c>
      <c r="S2249" s="15">
        <v>10.5</v>
      </c>
      <c r="T2249" s="29"/>
    </row>
    <row r="2250" spans="1:20" ht="21.75" hidden="1" customHeight="1" x14ac:dyDescent="0.2">
      <c r="A2250" s="18">
        <v>333</v>
      </c>
      <c r="B2250" s="13" t="s">
        <v>9690</v>
      </c>
      <c r="C2250" s="14">
        <v>241851</v>
      </c>
      <c r="D2250" s="15">
        <v>1097194</v>
      </c>
      <c r="E2250" s="15" t="s">
        <v>268</v>
      </c>
      <c r="F2250" s="13" t="s">
        <v>9691</v>
      </c>
      <c r="G2250" s="13" t="s">
        <v>9692</v>
      </c>
      <c r="H2250" s="15" t="s">
        <v>9693</v>
      </c>
      <c r="I2250" s="25">
        <v>1579900714630</v>
      </c>
      <c r="J2250" s="32" t="s">
        <v>9694</v>
      </c>
      <c r="K2250" s="17" t="s">
        <v>26</v>
      </c>
      <c r="L2250" s="17" t="s">
        <v>100</v>
      </c>
      <c r="M2250" s="13" t="s">
        <v>2680</v>
      </c>
      <c r="N2250" s="15">
        <v>9</v>
      </c>
      <c r="O2250" s="139" t="s">
        <v>10098</v>
      </c>
      <c r="P2250" s="19">
        <v>13780</v>
      </c>
      <c r="Q2250" s="15" t="s">
        <v>36</v>
      </c>
      <c r="R2250" s="20" t="s">
        <v>58</v>
      </c>
      <c r="S2250" s="15">
        <v>10.199999999999999</v>
      </c>
      <c r="T2250" s="29"/>
    </row>
    <row r="2251" spans="1:20" ht="21.75" hidden="1" customHeight="1" x14ac:dyDescent="0.2">
      <c r="A2251" s="18">
        <v>334</v>
      </c>
      <c r="B2251" s="13" t="s">
        <v>9695</v>
      </c>
      <c r="C2251" s="14">
        <v>241851</v>
      </c>
      <c r="D2251" s="15">
        <v>1660909</v>
      </c>
      <c r="E2251" s="15" t="s">
        <v>53</v>
      </c>
      <c r="F2251" s="13" t="s">
        <v>6927</v>
      </c>
      <c r="G2251" s="13" t="s">
        <v>9696</v>
      </c>
      <c r="H2251" s="15" t="s">
        <v>9697</v>
      </c>
      <c r="I2251" s="25">
        <v>3120101795029</v>
      </c>
      <c r="J2251" s="32" t="s">
        <v>9698</v>
      </c>
      <c r="K2251" s="17" t="s">
        <v>26</v>
      </c>
      <c r="L2251" s="17" t="s">
        <v>100</v>
      </c>
      <c r="M2251" s="13" t="s">
        <v>1642</v>
      </c>
      <c r="N2251" s="15">
        <v>7</v>
      </c>
      <c r="O2251" s="139" t="s">
        <v>9774</v>
      </c>
      <c r="P2251" s="19">
        <v>12283</v>
      </c>
      <c r="Q2251" s="15" t="s">
        <v>36</v>
      </c>
      <c r="R2251" s="20" t="s">
        <v>51</v>
      </c>
      <c r="S2251" s="15">
        <v>2</v>
      </c>
      <c r="T2251" s="29">
        <v>10.3</v>
      </c>
    </row>
    <row r="2252" spans="1:20" ht="21.75" hidden="1" customHeight="1" x14ac:dyDescent="0.2">
      <c r="A2252" s="18">
        <v>335</v>
      </c>
      <c r="B2252" s="13" t="s">
        <v>9699</v>
      </c>
      <c r="C2252" s="14">
        <v>241851</v>
      </c>
      <c r="D2252" s="15">
        <v>1168388</v>
      </c>
      <c r="E2252" s="15" t="s">
        <v>39</v>
      </c>
      <c r="F2252" s="13" t="s">
        <v>9700</v>
      </c>
      <c r="G2252" s="13" t="s">
        <v>9701</v>
      </c>
      <c r="H2252" s="15" t="s">
        <v>9702</v>
      </c>
      <c r="I2252" s="25">
        <v>5570100028124</v>
      </c>
      <c r="J2252" s="32" t="s">
        <v>9703</v>
      </c>
      <c r="K2252" s="17" t="s">
        <v>26</v>
      </c>
      <c r="L2252" s="17" t="s">
        <v>2005</v>
      </c>
      <c r="M2252" s="13" t="s">
        <v>837</v>
      </c>
      <c r="N2252" s="15">
        <v>9</v>
      </c>
      <c r="O2252" s="139" t="s">
        <v>10779</v>
      </c>
      <c r="P2252" s="19">
        <v>13780</v>
      </c>
      <c r="Q2252" s="15" t="s">
        <v>36</v>
      </c>
      <c r="R2252" s="20" t="s">
        <v>1470</v>
      </c>
      <c r="S2252" s="15">
        <v>10.199999999999999</v>
      </c>
      <c r="T2252" s="29"/>
    </row>
    <row r="2253" spans="1:20" ht="21.75" hidden="1" customHeight="1" x14ac:dyDescent="0.2">
      <c r="A2253" s="18">
        <v>336</v>
      </c>
      <c r="B2253" s="13" t="s">
        <v>9704</v>
      </c>
      <c r="C2253" s="14">
        <v>241851</v>
      </c>
      <c r="D2253" s="15">
        <v>1375912</v>
      </c>
      <c r="E2253" s="15" t="s">
        <v>268</v>
      </c>
      <c r="F2253" s="13" t="s">
        <v>9705</v>
      </c>
      <c r="G2253" s="13" t="s">
        <v>9706</v>
      </c>
      <c r="H2253" s="15" t="s">
        <v>9707</v>
      </c>
      <c r="I2253" s="25">
        <v>6502172005864</v>
      </c>
      <c r="J2253" s="32" t="s">
        <v>9708</v>
      </c>
      <c r="K2253" s="17" t="s">
        <v>26</v>
      </c>
      <c r="L2253" s="17" t="s">
        <v>1973</v>
      </c>
      <c r="M2253" s="13" t="s">
        <v>3589</v>
      </c>
      <c r="N2253" s="15">
        <v>0</v>
      </c>
      <c r="O2253" s="139" t="s">
        <v>9774</v>
      </c>
      <c r="P2253" s="19">
        <v>12283</v>
      </c>
      <c r="Q2253" s="15" t="s">
        <v>36</v>
      </c>
      <c r="R2253" s="20" t="s">
        <v>712</v>
      </c>
      <c r="S2253" s="15">
        <v>2</v>
      </c>
      <c r="T2253" s="29">
        <v>10.199999999999999</v>
      </c>
    </row>
    <row r="2254" spans="1:20" s="117" customFormat="1" ht="21.75" hidden="1" customHeight="1" x14ac:dyDescent="0.2">
      <c r="A2254" s="50">
        <v>1</v>
      </c>
      <c r="B2254" s="50">
        <v>10674</v>
      </c>
      <c r="C2254" s="51">
        <v>43525</v>
      </c>
      <c r="D2254" s="118" t="s">
        <v>9712</v>
      </c>
      <c r="E2254" s="53" t="s">
        <v>268</v>
      </c>
      <c r="F2254" s="53" t="s">
        <v>9713</v>
      </c>
      <c r="G2254" s="53" t="s">
        <v>9714</v>
      </c>
      <c r="H2254" s="52" t="s">
        <v>9715</v>
      </c>
      <c r="I2254" s="59">
        <v>1571000068785</v>
      </c>
      <c r="J2254" s="60" t="s">
        <v>9716</v>
      </c>
      <c r="K2254" s="31">
        <v>0</v>
      </c>
      <c r="L2254" s="31">
        <v>0</v>
      </c>
      <c r="M2254" s="53" t="s">
        <v>9717</v>
      </c>
      <c r="N2254" s="119" t="s">
        <v>9718</v>
      </c>
      <c r="O2254" s="119" t="s">
        <v>9719</v>
      </c>
      <c r="P2254" s="109">
        <v>13780</v>
      </c>
      <c r="Q2254" s="53" t="s">
        <v>36</v>
      </c>
      <c r="R2254" s="53" t="s">
        <v>9720</v>
      </c>
      <c r="S2254" s="53">
        <v>10.3</v>
      </c>
      <c r="T2254" s="53"/>
    </row>
    <row r="2255" spans="1:20" ht="21.75" hidden="1" customHeight="1" x14ac:dyDescent="0.2">
      <c r="A2255" s="35">
        <v>2</v>
      </c>
      <c r="B2255" s="35">
        <v>10674</v>
      </c>
      <c r="C2255" s="36">
        <v>43525</v>
      </c>
      <c r="D2255" s="37" t="s">
        <v>9721</v>
      </c>
      <c r="E2255" t="s">
        <v>268</v>
      </c>
      <c r="F2255" t="s">
        <v>9722</v>
      </c>
      <c r="G2255" t="s">
        <v>9723</v>
      </c>
      <c r="H2255" s="38" t="s">
        <v>9724</v>
      </c>
      <c r="I2255" s="39">
        <v>3570101368534</v>
      </c>
      <c r="J2255" s="40" t="s">
        <v>9725</v>
      </c>
      <c r="K2255" s="42"/>
      <c r="L2255" s="41"/>
      <c r="M2255" t="s">
        <v>9717</v>
      </c>
      <c r="N2255" s="41" t="s">
        <v>9718</v>
      </c>
      <c r="O2255" s="41" t="s">
        <v>9719</v>
      </c>
      <c r="P2255" s="42">
        <v>12024</v>
      </c>
      <c r="Q2255" t="s">
        <v>36</v>
      </c>
      <c r="R2255" t="s">
        <v>9720</v>
      </c>
      <c r="S2255">
        <v>10.3</v>
      </c>
      <c r="T2255"/>
    </row>
    <row r="2256" spans="1:20" ht="21.75" hidden="1" customHeight="1" x14ac:dyDescent="0.2">
      <c r="A2256" s="35">
        <v>3</v>
      </c>
      <c r="B2256" s="35">
        <v>10674</v>
      </c>
      <c r="C2256" s="36">
        <v>43525</v>
      </c>
      <c r="D2256" s="37" t="s">
        <v>9726</v>
      </c>
      <c r="E2256" t="s">
        <v>53</v>
      </c>
      <c r="F2256" t="s">
        <v>9727</v>
      </c>
      <c r="G2256" t="s">
        <v>9728</v>
      </c>
      <c r="H2256" s="38" t="s">
        <v>9319</v>
      </c>
      <c r="I2256" s="39">
        <v>3570100895905</v>
      </c>
      <c r="J2256" s="40" t="s">
        <v>4698</v>
      </c>
      <c r="K2256" s="42"/>
      <c r="L2256" s="42"/>
      <c r="M2256" t="s">
        <v>9729</v>
      </c>
      <c r="N2256" s="41" t="s">
        <v>9718</v>
      </c>
      <c r="O2256" s="41" t="s">
        <v>9719</v>
      </c>
      <c r="P2256" s="42">
        <v>13780</v>
      </c>
      <c r="Q2256" t="s">
        <v>36</v>
      </c>
      <c r="R2256" t="s">
        <v>9720</v>
      </c>
      <c r="S2256">
        <v>2</v>
      </c>
      <c r="T2256">
        <v>10.3</v>
      </c>
    </row>
    <row r="2257" spans="1:20" ht="21.75" hidden="1" customHeight="1" x14ac:dyDescent="0.2">
      <c r="A2257" s="35">
        <v>4</v>
      </c>
      <c r="B2257" s="35">
        <v>10674</v>
      </c>
      <c r="C2257" s="36">
        <v>43525</v>
      </c>
      <c r="D2257" s="43">
        <v>0.44722222222222219</v>
      </c>
      <c r="E2257" t="s">
        <v>39</v>
      </c>
      <c r="F2257" t="s">
        <v>3295</v>
      </c>
      <c r="G2257" t="s">
        <v>3296</v>
      </c>
      <c r="H2257" s="38" t="s">
        <v>9730</v>
      </c>
      <c r="I2257" s="39">
        <v>3570101601832</v>
      </c>
      <c r="J2257" s="40" t="s">
        <v>1141</v>
      </c>
      <c r="K2257" s="42"/>
      <c r="L2257" s="41"/>
      <c r="M2257" t="s">
        <v>9731</v>
      </c>
      <c r="N2257" s="41" t="s">
        <v>9732</v>
      </c>
      <c r="O2257" s="41" t="s">
        <v>9733</v>
      </c>
      <c r="P2257" s="42">
        <v>13780</v>
      </c>
      <c r="Q2257" t="s">
        <v>36</v>
      </c>
      <c r="R2257" t="s">
        <v>9720</v>
      </c>
      <c r="S2257">
        <v>10.3</v>
      </c>
      <c r="T2257"/>
    </row>
    <row r="2258" spans="1:20" ht="21.75" hidden="1" customHeight="1" x14ac:dyDescent="0.2">
      <c r="A2258" s="35">
        <v>5</v>
      </c>
      <c r="B2258" s="35">
        <v>10674</v>
      </c>
      <c r="C2258" s="36">
        <v>43525</v>
      </c>
      <c r="D2258" s="43">
        <v>0.48055555555555557</v>
      </c>
      <c r="E2258" t="s">
        <v>39</v>
      </c>
      <c r="F2258" t="s">
        <v>9734</v>
      </c>
      <c r="G2258" t="s">
        <v>1114</v>
      </c>
      <c r="H2258" s="38" t="s">
        <v>9735</v>
      </c>
      <c r="I2258" s="39">
        <v>1570900090476</v>
      </c>
      <c r="J2258" s="44" t="s">
        <v>9736</v>
      </c>
      <c r="K2258" s="42"/>
      <c r="L2258" s="41"/>
      <c r="M2258" t="s">
        <v>9737</v>
      </c>
      <c r="N2258" s="41" t="s">
        <v>9718</v>
      </c>
      <c r="O2258" s="41" t="s">
        <v>9719</v>
      </c>
      <c r="P2258" s="42">
        <v>13814</v>
      </c>
      <c r="Q2258" t="s">
        <v>36</v>
      </c>
      <c r="R2258" t="s">
        <v>9720</v>
      </c>
      <c r="S2258">
        <v>10.3</v>
      </c>
      <c r="T2258"/>
    </row>
    <row r="2259" spans="1:20" ht="21.75" hidden="1" customHeight="1" x14ac:dyDescent="0.2">
      <c r="A2259" s="35">
        <v>6</v>
      </c>
      <c r="B2259" s="35">
        <v>10674</v>
      </c>
      <c r="C2259" s="36">
        <v>43528</v>
      </c>
      <c r="D2259" s="37" t="s">
        <v>9738</v>
      </c>
      <c r="E2259" t="s">
        <v>53</v>
      </c>
      <c r="F2259" t="s">
        <v>2056</v>
      </c>
      <c r="G2259" t="s">
        <v>2453</v>
      </c>
      <c r="H2259" s="38" t="s">
        <v>2454</v>
      </c>
      <c r="I2259" s="39">
        <v>3570400912317</v>
      </c>
      <c r="J2259" s="40" t="s">
        <v>43</v>
      </c>
      <c r="K2259" s="42"/>
      <c r="L2259" s="41"/>
      <c r="M2259" t="s">
        <v>9729</v>
      </c>
      <c r="N2259" s="41" t="s">
        <v>9718</v>
      </c>
      <c r="O2259" s="41" t="s">
        <v>9719</v>
      </c>
      <c r="P2259" s="42">
        <v>12283</v>
      </c>
      <c r="Q2259" t="s">
        <v>36</v>
      </c>
      <c r="R2259" t="s">
        <v>9720</v>
      </c>
      <c r="S2259">
        <v>2</v>
      </c>
      <c r="T2259">
        <v>10.3</v>
      </c>
    </row>
    <row r="2260" spans="1:20" ht="21.75" hidden="1" customHeight="1" x14ac:dyDescent="0.2">
      <c r="A2260" s="35">
        <v>7</v>
      </c>
      <c r="B2260" s="35">
        <v>10674</v>
      </c>
      <c r="C2260" s="36">
        <v>43528</v>
      </c>
      <c r="D2260" s="43">
        <v>0.48958333333333331</v>
      </c>
      <c r="E2260" t="s">
        <v>21</v>
      </c>
      <c r="F2260" t="s">
        <v>9739</v>
      </c>
      <c r="G2260" t="s">
        <v>9740</v>
      </c>
      <c r="H2260" s="38" t="s">
        <v>9741</v>
      </c>
      <c r="I2260" s="39">
        <v>1579900635829</v>
      </c>
      <c r="J2260" s="40" t="s">
        <v>9742</v>
      </c>
      <c r="K2260" s="42"/>
      <c r="L2260" s="41"/>
      <c r="M2260" t="s">
        <v>9743</v>
      </c>
      <c r="N2260" s="41" t="s">
        <v>9732</v>
      </c>
      <c r="O2260" s="41" t="s">
        <v>9733</v>
      </c>
      <c r="P2260" s="42">
        <v>13780</v>
      </c>
      <c r="Q2260" t="s">
        <v>36</v>
      </c>
      <c r="R2260" t="s">
        <v>9720</v>
      </c>
      <c r="S2260">
        <v>10.3</v>
      </c>
      <c r="T2260"/>
    </row>
    <row r="2261" spans="1:20" ht="21.75" hidden="1" customHeight="1" x14ac:dyDescent="0.2">
      <c r="A2261" s="35">
        <v>8</v>
      </c>
      <c r="B2261" s="35">
        <v>10674</v>
      </c>
      <c r="C2261" s="36">
        <v>43529</v>
      </c>
      <c r="D2261" s="37" t="s">
        <v>9744</v>
      </c>
      <c r="E2261" t="s">
        <v>268</v>
      </c>
      <c r="F2261" t="s">
        <v>2257</v>
      </c>
      <c r="G2261" t="s">
        <v>9745</v>
      </c>
      <c r="H2261" s="38" t="s">
        <v>9746</v>
      </c>
      <c r="I2261" s="39">
        <v>3579900157109</v>
      </c>
      <c r="J2261" s="40" t="s">
        <v>9747</v>
      </c>
      <c r="K2261" s="42"/>
      <c r="L2261" s="41"/>
      <c r="M2261" t="s">
        <v>9748</v>
      </c>
      <c r="N2261" s="41" t="s">
        <v>9718</v>
      </c>
      <c r="O2261" s="41" t="s">
        <v>9719</v>
      </c>
      <c r="P2261" s="42">
        <v>13780</v>
      </c>
      <c r="Q2261" t="s">
        <v>36</v>
      </c>
      <c r="R2261" t="s">
        <v>9720</v>
      </c>
      <c r="S2261">
        <v>10.3</v>
      </c>
      <c r="T2261"/>
    </row>
    <row r="2262" spans="1:20" ht="21.75" hidden="1" customHeight="1" x14ac:dyDescent="0.2">
      <c r="A2262" s="35">
        <v>9</v>
      </c>
      <c r="B2262" s="35">
        <v>10674</v>
      </c>
      <c r="C2262" s="36">
        <v>43528</v>
      </c>
      <c r="D2262" s="43">
        <v>0.58472222222222225</v>
      </c>
      <c r="E2262" t="s">
        <v>53</v>
      </c>
      <c r="F2262" t="s">
        <v>454</v>
      </c>
      <c r="G2262" t="s">
        <v>7652</v>
      </c>
      <c r="H2262" s="38" t="s">
        <v>7653</v>
      </c>
      <c r="I2262" s="39">
        <v>3560300368542</v>
      </c>
      <c r="J2262" s="40" t="s">
        <v>340</v>
      </c>
      <c r="K2262" s="42"/>
      <c r="L2262" s="41"/>
      <c r="M2262" t="s">
        <v>9729</v>
      </c>
      <c r="N2262" s="41" t="s">
        <v>9732</v>
      </c>
      <c r="O2262" s="41" t="s">
        <v>9733</v>
      </c>
      <c r="P2262" s="42">
        <v>12283</v>
      </c>
      <c r="Q2262" t="s">
        <v>36</v>
      </c>
      <c r="R2262" t="s">
        <v>9720</v>
      </c>
      <c r="S2262">
        <v>2</v>
      </c>
      <c r="T2262">
        <v>10.3</v>
      </c>
    </row>
    <row r="2263" spans="1:20" ht="21.75" hidden="1" customHeight="1" x14ac:dyDescent="0.2">
      <c r="A2263" s="35">
        <v>10</v>
      </c>
      <c r="B2263" s="35">
        <v>10674</v>
      </c>
      <c r="C2263" s="36">
        <v>43528</v>
      </c>
      <c r="D2263" s="43">
        <v>0.59513888888888888</v>
      </c>
      <c r="E2263" t="s">
        <v>53</v>
      </c>
      <c r="F2263" t="s">
        <v>3265</v>
      </c>
      <c r="G2263" t="s">
        <v>3266</v>
      </c>
      <c r="H2263" s="38" t="s">
        <v>3267</v>
      </c>
      <c r="I2263" s="39">
        <v>3570400910632</v>
      </c>
      <c r="J2263" s="40" t="s">
        <v>345</v>
      </c>
      <c r="K2263" s="42"/>
      <c r="L2263" s="41"/>
      <c r="M2263" t="s">
        <v>9729</v>
      </c>
      <c r="N2263" s="41" t="s">
        <v>9718</v>
      </c>
      <c r="O2263" s="41" t="s">
        <v>9719</v>
      </c>
      <c r="P2263" s="42">
        <v>12283</v>
      </c>
      <c r="Q2263" t="s">
        <v>36</v>
      </c>
      <c r="R2263" t="s">
        <v>9720</v>
      </c>
      <c r="S2263">
        <v>2</v>
      </c>
      <c r="T2263">
        <v>10.3</v>
      </c>
    </row>
    <row r="2264" spans="1:20" ht="21.75" hidden="1" customHeight="1" x14ac:dyDescent="0.2">
      <c r="A2264" s="35">
        <v>11</v>
      </c>
      <c r="B2264" s="35">
        <v>10674</v>
      </c>
      <c r="C2264" s="36">
        <v>43528</v>
      </c>
      <c r="D2264" s="43">
        <v>0.63958333333333328</v>
      </c>
      <c r="E2264" t="s">
        <v>21</v>
      </c>
      <c r="F2264" t="s">
        <v>9273</v>
      </c>
      <c r="G2264" t="s">
        <v>9274</v>
      </c>
      <c r="H2264" s="38" t="s">
        <v>9749</v>
      </c>
      <c r="I2264" s="39">
        <v>5570190017143</v>
      </c>
      <c r="J2264" s="40" t="s">
        <v>9750</v>
      </c>
      <c r="K2264" s="42"/>
      <c r="L2264" s="41"/>
      <c r="M2264" t="s">
        <v>9751</v>
      </c>
      <c r="N2264" s="41" t="s">
        <v>9718</v>
      </c>
      <c r="O2264" s="41" t="s">
        <v>9719</v>
      </c>
      <c r="P2264" s="42">
        <v>10672</v>
      </c>
      <c r="Q2264" t="s">
        <v>36</v>
      </c>
      <c r="R2264" t="s">
        <v>9720</v>
      </c>
      <c r="S2264">
        <v>10.3</v>
      </c>
      <c r="T2264"/>
    </row>
    <row r="2265" spans="1:20" ht="21.75" hidden="1" customHeight="1" x14ac:dyDescent="0.2">
      <c r="A2265" s="35">
        <v>12</v>
      </c>
      <c r="B2265" s="35">
        <v>10674</v>
      </c>
      <c r="C2265" s="36">
        <v>43529</v>
      </c>
      <c r="D2265" s="37" t="s">
        <v>9752</v>
      </c>
      <c r="E2265" t="s">
        <v>53</v>
      </c>
      <c r="F2265" t="s">
        <v>9753</v>
      </c>
      <c r="G2265" t="s">
        <v>9754</v>
      </c>
      <c r="H2265" s="38" t="s">
        <v>9755</v>
      </c>
      <c r="I2265" s="39">
        <v>3570500900311</v>
      </c>
      <c r="J2265" s="40" t="s">
        <v>9756</v>
      </c>
      <c r="K2265" s="42"/>
      <c r="L2265" s="41"/>
      <c r="M2265" t="s">
        <v>9729</v>
      </c>
      <c r="N2265" s="41" t="s">
        <v>9718</v>
      </c>
      <c r="O2265" s="41" t="s">
        <v>9719</v>
      </c>
      <c r="P2265" s="42">
        <v>12283</v>
      </c>
      <c r="Q2265" t="s">
        <v>36</v>
      </c>
      <c r="R2265" t="s">
        <v>9720</v>
      </c>
      <c r="S2265">
        <v>2</v>
      </c>
      <c r="T2265">
        <v>10.3</v>
      </c>
    </row>
    <row r="2266" spans="1:20" ht="21.75" hidden="1" customHeight="1" x14ac:dyDescent="0.2">
      <c r="A2266" s="35">
        <v>13</v>
      </c>
      <c r="B2266" s="35">
        <v>10674</v>
      </c>
      <c r="C2266" s="36">
        <v>43529</v>
      </c>
      <c r="D2266" s="43">
        <v>0.4458333333333333</v>
      </c>
      <c r="E2266" t="s">
        <v>53</v>
      </c>
      <c r="F2266" t="s">
        <v>9757</v>
      </c>
      <c r="G2266" t="s">
        <v>3255</v>
      </c>
      <c r="H2266" s="38" t="s">
        <v>9758</v>
      </c>
      <c r="I2266" s="45" t="s">
        <v>9759</v>
      </c>
      <c r="J2266" s="40" t="s">
        <v>340</v>
      </c>
      <c r="K2266" s="42"/>
      <c r="L2266" s="41"/>
      <c r="M2266" t="s">
        <v>9729</v>
      </c>
      <c r="N2266" s="41" t="s">
        <v>9718</v>
      </c>
      <c r="O2266" s="41" t="s">
        <v>9719</v>
      </c>
      <c r="P2266" s="42">
        <v>12283</v>
      </c>
      <c r="Q2266" t="s">
        <v>36</v>
      </c>
      <c r="R2266" t="s">
        <v>9720</v>
      </c>
      <c r="S2266">
        <v>2</v>
      </c>
      <c r="T2266">
        <v>10.3</v>
      </c>
    </row>
    <row r="2267" spans="1:20" ht="21.75" hidden="1" customHeight="1" x14ac:dyDescent="0.2">
      <c r="A2267" s="35">
        <v>14</v>
      </c>
      <c r="B2267" s="35">
        <v>10674</v>
      </c>
      <c r="C2267" s="36">
        <v>43529</v>
      </c>
      <c r="D2267" s="43">
        <v>0.48055555555555557</v>
      </c>
      <c r="E2267" t="s">
        <v>53</v>
      </c>
      <c r="F2267" t="s">
        <v>8860</v>
      </c>
      <c r="G2267" t="s">
        <v>9760</v>
      </c>
      <c r="H2267" s="38" t="s">
        <v>5890</v>
      </c>
      <c r="I2267" s="39">
        <v>2570300005352</v>
      </c>
      <c r="J2267" s="40" t="s">
        <v>9761</v>
      </c>
      <c r="K2267" s="42"/>
      <c r="L2267" s="41"/>
      <c r="M2267" t="s">
        <v>9762</v>
      </c>
      <c r="N2267" s="41" t="s">
        <v>9732</v>
      </c>
      <c r="O2267" s="41" t="s">
        <v>9733</v>
      </c>
      <c r="P2267" s="42">
        <v>13780</v>
      </c>
      <c r="Q2267" t="s">
        <v>36</v>
      </c>
      <c r="R2267" t="s">
        <v>9720</v>
      </c>
      <c r="S2267">
        <v>10.3</v>
      </c>
      <c r="T2267"/>
    </row>
    <row r="2268" spans="1:20" ht="21.75" hidden="1" customHeight="1" x14ac:dyDescent="0.2">
      <c r="A2268" s="35">
        <v>15</v>
      </c>
      <c r="B2268" s="35">
        <v>10674</v>
      </c>
      <c r="C2268" s="36">
        <v>43529</v>
      </c>
      <c r="D2268" s="43">
        <v>0.5</v>
      </c>
      <c r="E2268" t="s">
        <v>53</v>
      </c>
      <c r="F2268" t="s">
        <v>4718</v>
      </c>
      <c r="G2268" t="s">
        <v>9763</v>
      </c>
      <c r="H2268" s="38" t="s">
        <v>9764</v>
      </c>
      <c r="I2268" s="39">
        <v>3529900055730</v>
      </c>
      <c r="J2268" s="40" t="s">
        <v>9765</v>
      </c>
      <c r="K2268" s="42"/>
      <c r="L2268" s="41"/>
      <c r="M2268" t="s">
        <v>9729</v>
      </c>
      <c r="N2268" s="41" t="s">
        <v>9718</v>
      </c>
      <c r="O2268" s="41" t="s">
        <v>9719</v>
      </c>
      <c r="P2268" s="42">
        <v>12283</v>
      </c>
      <c r="Q2268" t="s">
        <v>36</v>
      </c>
      <c r="R2268" t="s">
        <v>9720</v>
      </c>
      <c r="S2268">
        <v>2</v>
      </c>
      <c r="T2268">
        <v>10.3</v>
      </c>
    </row>
    <row r="2269" spans="1:20" ht="21.75" hidden="1" customHeight="1" x14ac:dyDescent="0.2">
      <c r="A2269" s="35">
        <v>16</v>
      </c>
      <c r="B2269" s="35">
        <v>10674</v>
      </c>
      <c r="C2269" s="36">
        <v>43530</v>
      </c>
      <c r="D2269" s="37" t="s">
        <v>9766</v>
      </c>
      <c r="E2269" t="s">
        <v>53</v>
      </c>
      <c r="F2269" t="s">
        <v>5238</v>
      </c>
      <c r="G2269" t="s">
        <v>9767</v>
      </c>
      <c r="H2269" s="38" t="s">
        <v>9768</v>
      </c>
      <c r="I2269" s="39">
        <v>3720800395024</v>
      </c>
      <c r="J2269" s="40" t="s">
        <v>9769</v>
      </c>
      <c r="K2269" s="42"/>
      <c r="L2269" s="41"/>
      <c r="M2269" t="s">
        <v>9751</v>
      </c>
      <c r="N2269" s="41" t="s">
        <v>9732</v>
      </c>
      <c r="O2269" s="41" t="s">
        <v>9733</v>
      </c>
      <c r="P2269" s="42">
        <v>13781</v>
      </c>
      <c r="Q2269" t="s">
        <v>36</v>
      </c>
      <c r="R2269" t="s">
        <v>9720</v>
      </c>
      <c r="S2269">
        <v>10.3</v>
      </c>
      <c r="T2269"/>
    </row>
    <row r="2270" spans="1:20" ht="21.75" hidden="1" customHeight="1" x14ac:dyDescent="0.2">
      <c r="A2270" s="35">
        <v>17</v>
      </c>
      <c r="B2270" s="35">
        <v>10674</v>
      </c>
      <c r="C2270" s="36">
        <v>43530</v>
      </c>
      <c r="D2270" s="43">
        <v>0.42152777777777778</v>
      </c>
      <c r="E2270" t="s">
        <v>53</v>
      </c>
      <c r="F2270" t="s">
        <v>6249</v>
      </c>
      <c r="G2270" t="s">
        <v>6250</v>
      </c>
      <c r="H2270" s="38" t="s">
        <v>2046</v>
      </c>
      <c r="I2270" s="39">
        <v>3640900444664</v>
      </c>
      <c r="J2270" s="40" t="s">
        <v>43</v>
      </c>
      <c r="K2270" s="42"/>
      <c r="L2270" s="41"/>
      <c r="M2270" t="s">
        <v>9729</v>
      </c>
      <c r="N2270" s="41" t="s">
        <v>9718</v>
      </c>
      <c r="O2270" s="41" t="s">
        <v>9719</v>
      </c>
      <c r="P2270" s="42">
        <v>12283</v>
      </c>
      <c r="Q2270" t="s">
        <v>36</v>
      </c>
      <c r="R2270" t="s">
        <v>9720</v>
      </c>
      <c r="S2270">
        <v>2</v>
      </c>
      <c r="T2270">
        <v>10.3</v>
      </c>
    </row>
    <row r="2271" spans="1:20" ht="21.75" hidden="1" customHeight="1" x14ac:dyDescent="0.2">
      <c r="A2271" s="35">
        <v>18</v>
      </c>
      <c r="B2271" s="35">
        <v>10674</v>
      </c>
      <c r="C2271" s="36">
        <v>43530</v>
      </c>
      <c r="D2271" s="43">
        <v>0.4694444444444445</v>
      </c>
      <c r="E2271" t="s">
        <v>53</v>
      </c>
      <c r="F2271" t="s">
        <v>7135</v>
      </c>
      <c r="G2271" t="s">
        <v>9770</v>
      </c>
      <c r="H2271" s="38" t="s">
        <v>9771</v>
      </c>
      <c r="I2271" s="39">
        <v>3570300510870</v>
      </c>
      <c r="J2271" s="40" t="s">
        <v>9772</v>
      </c>
      <c r="K2271" s="42"/>
      <c r="L2271" s="41"/>
      <c r="M2271" t="s">
        <v>9773</v>
      </c>
      <c r="N2271" s="41" t="s">
        <v>9774</v>
      </c>
      <c r="O2271" s="41" t="s">
        <v>9775</v>
      </c>
      <c r="P2271" s="42">
        <v>13780</v>
      </c>
      <c r="Q2271" t="s">
        <v>36</v>
      </c>
      <c r="R2271" t="s">
        <v>9720</v>
      </c>
      <c r="S2271">
        <v>10.3</v>
      </c>
      <c r="T2271"/>
    </row>
    <row r="2272" spans="1:20" ht="21.75" hidden="1" customHeight="1" x14ac:dyDescent="0.2">
      <c r="A2272" s="35">
        <v>19</v>
      </c>
      <c r="B2272" s="35">
        <v>10674</v>
      </c>
      <c r="C2272" s="36">
        <v>43530</v>
      </c>
      <c r="D2272" s="43">
        <v>0.62569444444444444</v>
      </c>
      <c r="E2272" t="s">
        <v>39</v>
      </c>
      <c r="F2272" t="s">
        <v>9776</v>
      </c>
      <c r="G2272" t="s">
        <v>9777</v>
      </c>
      <c r="H2272" s="38" t="s">
        <v>9778</v>
      </c>
      <c r="I2272" s="39">
        <v>3579900118049</v>
      </c>
      <c r="J2272" s="40" t="s">
        <v>1004</v>
      </c>
      <c r="K2272" s="42"/>
      <c r="L2272" s="41"/>
      <c r="M2272" t="s">
        <v>9751</v>
      </c>
      <c r="N2272" s="41" t="s">
        <v>9732</v>
      </c>
      <c r="O2272" s="41" t="s">
        <v>9733</v>
      </c>
      <c r="P2272" s="42">
        <v>13780</v>
      </c>
      <c r="Q2272" t="s">
        <v>36</v>
      </c>
      <c r="R2272" t="s">
        <v>9720</v>
      </c>
      <c r="S2272">
        <v>10.3</v>
      </c>
      <c r="T2272"/>
    </row>
    <row r="2273" spans="1:20" ht="21.75" hidden="1" customHeight="1" x14ac:dyDescent="0.2">
      <c r="A2273" s="35">
        <v>20</v>
      </c>
      <c r="B2273" s="35">
        <v>10674</v>
      </c>
      <c r="C2273" s="36">
        <v>43530</v>
      </c>
      <c r="D2273" s="43">
        <v>0.66527777777777775</v>
      </c>
      <c r="E2273" t="s">
        <v>53</v>
      </c>
      <c r="F2273" t="s">
        <v>594</v>
      </c>
      <c r="G2273" t="s">
        <v>595</v>
      </c>
      <c r="H2273" s="38" t="s">
        <v>9779</v>
      </c>
      <c r="I2273" s="39">
        <v>3570101357419</v>
      </c>
      <c r="J2273" s="44" t="s">
        <v>9780</v>
      </c>
      <c r="K2273" s="42"/>
      <c r="L2273" s="41"/>
      <c r="M2273" t="s">
        <v>9781</v>
      </c>
      <c r="N2273" s="41" t="s">
        <v>9718</v>
      </c>
      <c r="O2273" s="41" t="s">
        <v>9719</v>
      </c>
      <c r="P2273" s="42">
        <v>12283</v>
      </c>
      <c r="Q2273" t="s">
        <v>28</v>
      </c>
      <c r="R2273" t="s">
        <v>9720</v>
      </c>
      <c r="S2273">
        <v>2</v>
      </c>
      <c r="T2273">
        <v>10.3</v>
      </c>
    </row>
    <row r="2274" spans="1:20" ht="21.75" hidden="1" customHeight="1" x14ac:dyDescent="0.2">
      <c r="A2274" s="35">
        <v>21</v>
      </c>
      <c r="B2274" s="35">
        <v>10674</v>
      </c>
      <c r="C2274" s="36">
        <v>43530</v>
      </c>
      <c r="D2274" s="43">
        <v>0.72916666666666663</v>
      </c>
      <c r="E2274" t="s">
        <v>53</v>
      </c>
      <c r="F2274" t="s">
        <v>9782</v>
      </c>
      <c r="G2274" t="s">
        <v>9783</v>
      </c>
      <c r="H2274" s="38" t="s">
        <v>9784</v>
      </c>
      <c r="I2274" s="39">
        <v>3570500312532</v>
      </c>
      <c r="J2274" s="40" t="s">
        <v>9785</v>
      </c>
      <c r="K2274" s="42"/>
      <c r="L2274" s="41"/>
      <c r="M2274" t="s">
        <v>9786</v>
      </c>
      <c r="N2274" s="41" t="s">
        <v>9787</v>
      </c>
      <c r="O2274" s="41" t="s">
        <v>9787</v>
      </c>
      <c r="P2274" s="42">
        <v>12283</v>
      </c>
      <c r="Q2274" t="s">
        <v>28</v>
      </c>
      <c r="R2274" t="s">
        <v>9720</v>
      </c>
      <c r="S2274">
        <v>10.3</v>
      </c>
      <c r="T2274"/>
    </row>
    <row r="2275" spans="1:20" ht="21.75" hidden="1" customHeight="1" x14ac:dyDescent="0.2">
      <c r="A2275" s="35">
        <v>22</v>
      </c>
      <c r="B2275" s="35">
        <v>10674</v>
      </c>
      <c r="C2275" s="36">
        <v>43531</v>
      </c>
      <c r="D2275" s="43">
        <v>0.41736111111111113</v>
      </c>
      <c r="E2275" t="s">
        <v>53</v>
      </c>
      <c r="F2275" t="s">
        <v>4156</v>
      </c>
      <c r="G2275" t="s">
        <v>9788</v>
      </c>
      <c r="H2275" s="38" t="s">
        <v>9789</v>
      </c>
      <c r="I2275" s="39">
        <v>3570800104633</v>
      </c>
      <c r="J2275" s="40" t="s">
        <v>345</v>
      </c>
      <c r="K2275" s="42"/>
      <c r="L2275" s="41"/>
      <c r="M2275" t="s">
        <v>9729</v>
      </c>
      <c r="N2275" s="41" t="s">
        <v>9718</v>
      </c>
      <c r="O2275" s="41" t="s">
        <v>9719</v>
      </c>
      <c r="P2275" s="42">
        <v>12283</v>
      </c>
      <c r="Q2275" t="s">
        <v>36</v>
      </c>
      <c r="R2275" t="s">
        <v>9720</v>
      </c>
      <c r="S2275">
        <v>2</v>
      </c>
      <c r="T2275">
        <v>10.3</v>
      </c>
    </row>
    <row r="2276" spans="1:20" ht="21.75" hidden="1" customHeight="1" x14ac:dyDescent="0.2">
      <c r="A2276" s="35">
        <v>23</v>
      </c>
      <c r="B2276" s="35">
        <v>10674</v>
      </c>
      <c r="C2276" s="36">
        <v>43531</v>
      </c>
      <c r="D2276" s="43">
        <v>0.43055555555555558</v>
      </c>
      <c r="E2276" t="s">
        <v>53</v>
      </c>
      <c r="F2276" t="s">
        <v>9010</v>
      </c>
      <c r="G2276" t="s">
        <v>9790</v>
      </c>
      <c r="H2276" s="38" t="s">
        <v>9791</v>
      </c>
      <c r="I2276" s="39">
        <v>3570700159436</v>
      </c>
      <c r="J2276" s="40" t="s">
        <v>9792</v>
      </c>
      <c r="K2276" s="42"/>
      <c r="L2276" s="41"/>
      <c r="M2276" t="s">
        <v>9729</v>
      </c>
      <c r="N2276" s="41" t="s">
        <v>9732</v>
      </c>
      <c r="O2276" s="41" t="s">
        <v>9733</v>
      </c>
      <c r="P2276" s="42">
        <v>12283</v>
      </c>
      <c r="Q2276" t="s">
        <v>36</v>
      </c>
      <c r="R2276" t="s">
        <v>9720</v>
      </c>
      <c r="S2276">
        <v>2</v>
      </c>
      <c r="T2276">
        <v>10.3</v>
      </c>
    </row>
    <row r="2277" spans="1:20" ht="21.75" hidden="1" customHeight="1" x14ac:dyDescent="0.2">
      <c r="A2277" s="35">
        <v>24</v>
      </c>
      <c r="B2277" s="35">
        <v>10674</v>
      </c>
      <c r="C2277" s="36">
        <v>43533</v>
      </c>
      <c r="D2277" s="43">
        <v>0.4381944444444445</v>
      </c>
      <c r="E2277" t="s">
        <v>21</v>
      </c>
      <c r="F2277" t="s">
        <v>2627</v>
      </c>
      <c r="G2277" t="s">
        <v>9793</v>
      </c>
      <c r="H2277" s="38" t="s">
        <v>9794</v>
      </c>
      <c r="I2277" s="39">
        <v>3570900130164</v>
      </c>
      <c r="J2277" s="40" t="s">
        <v>1475</v>
      </c>
      <c r="K2277" s="42"/>
      <c r="L2277" s="41"/>
      <c r="M2277" t="s">
        <v>9729</v>
      </c>
      <c r="N2277" s="41" t="s">
        <v>9718</v>
      </c>
      <c r="O2277" s="41" t="s">
        <v>9719</v>
      </c>
      <c r="P2277" s="42">
        <v>13780</v>
      </c>
      <c r="Q2277" t="s">
        <v>36</v>
      </c>
      <c r="R2277" t="s">
        <v>9720</v>
      </c>
      <c r="S2277">
        <v>2</v>
      </c>
      <c r="T2277">
        <v>10.3</v>
      </c>
    </row>
    <row r="2278" spans="1:20" ht="21.75" hidden="1" customHeight="1" x14ac:dyDescent="0.2">
      <c r="A2278" s="35">
        <v>25</v>
      </c>
      <c r="B2278" s="35">
        <v>10674</v>
      </c>
      <c r="C2278" s="36">
        <v>43531</v>
      </c>
      <c r="D2278" s="43">
        <v>0.48194444444444445</v>
      </c>
      <c r="E2278" t="s">
        <v>53</v>
      </c>
      <c r="F2278" t="s">
        <v>7717</v>
      </c>
      <c r="G2278" t="s">
        <v>7718</v>
      </c>
      <c r="H2278" s="38" t="s">
        <v>9795</v>
      </c>
      <c r="I2278" s="39">
        <v>3571100228543</v>
      </c>
      <c r="J2278" s="44" t="s">
        <v>9796</v>
      </c>
      <c r="K2278" s="42"/>
      <c r="L2278" s="41"/>
      <c r="M2278" t="s">
        <v>9781</v>
      </c>
      <c r="N2278" s="41" t="s">
        <v>9718</v>
      </c>
      <c r="O2278" s="41" t="s">
        <v>9719</v>
      </c>
      <c r="P2278" s="42">
        <v>12283</v>
      </c>
      <c r="Q2278" t="s">
        <v>28</v>
      </c>
      <c r="R2278" t="s">
        <v>9720</v>
      </c>
      <c r="S2278">
        <v>2</v>
      </c>
      <c r="T2278">
        <v>10.3</v>
      </c>
    </row>
    <row r="2279" spans="1:20" ht="21.75" hidden="1" customHeight="1" x14ac:dyDescent="0.2">
      <c r="A2279" s="35">
        <v>26</v>
      </c>
      <c r="B2279" s="35">
        <v>10674</v>
      </c>
      <c r="C2279" s="36">
        <v>43533</v>
      </c>
      <c r="D2279" s="43">
        <v>0.59861111111111109</v>
      </c>
      <c r="E2279" t="s">
        <v>21</v>
      </c>
      <c r="F2279" t="s">
        <v>9797</v>
      </c>
      <c r="G2279" t="s">
        <v>9798</v>
      </c>
      <c r="H2279" s="38" t="s">
        <v>9799</v>
      </c>
      <c r="I2279" s="39">
        <v>3571200331613</v>
      </c>
      <c r="J2279" s="44" t="s">
        <v>9800</v>
      </c>
      <c r="K2279" s="42"/>
      <c r="L2279" s="41"/>
      <c r="M2279" t="s">
        <v>9801</v>
      </c>
      <c r="N2279" s="41" t="s">
        <v>9718</v>
      </c>
      <c r="O2279" s="41" t="s">
        <v>9719</v>
      </c>
      <c r="P2279" s="42">
        <v>13780</v>
      </c>
      <c r="Q2279" t="s">
        <v>36</v>
      </c>
      <c r="R2279" t="s">
        <v>9720</v>
      </c>
      <c r="S2279">
        <v>10.3</v>
      </c>
      <c r="T2279"/>
    </row>
    <row r="2280" spans="1:20" ht="21.75" hidden="1" customHeight="1" x14ac:dyDescent="0.2">
      <c r="A2280" s="35">
        <v>27</v>
      </c>
      <c r="B2280" s="35">
        <v>10674</v>
      </c>
      <c r="C2280" s="36">
        <v>43533</v>
      </c>
      <c r="D2280" s="43">
        <v>0.61875000000000002</v>
      </c>
      <c r="E2280" t="s">
        <v>53</v>
      </c>
      <c r="F2280" t="s">
        <v>1221</v>
      </c>
      <c r="G2280" t="s">
        <v>1644</v>
      </c>
      <c r="H2280" s="38" t="s">
        <v>1645</v>
      </c>
      <c r="I2280" s="39">
        <v>3560300113498</v>
      </c>
      <c r="J2280" s="40" t="s">
        <v>1646</v>
      </c>
      <c r="K2280" s="42"/>
      <c r="L2280" s="41"/>
      <c r="M2280" t="s">
        <v>9729</v>
      </c>
      <c r="N2280" s="41" t="s">
        <v>9718</v>
      </c>
      <c r="O2280" s="41" t="s">
        <v>9719</v>
      </c>
      <c r="P2280" s="42">
        <v>12283</v>
      </c>
      <c r="Q2280" t="s">
        <v>36</v>
      </c>
      <c r="R2280" t="s">
        <v>9720</v>
      </c>
      <c r="S2280">
        <v>2</v>
      </c>
      <c r="T2280">
        <v>10.3</v>
      </c>
    </row>
    <row r="2281" spans="1:20" ht="21.75" hidden="1" customHeight="1" x14ac:dyDescent="0.2">
      <c r="A2281" s="35">
        <v>28</v>
      </c>
      <c r="B2281" s="35">
        <v>10674</v>
      </c>
      <c r="C2281" s="36">
        <v>43533</v>
      </c>
      <c r="D2281" s="43">
        <v>0.65625</v>
      </c>
      <c r="E2281" t="s">
        <v>21</v>
      </c>
      <c r="F2281" t="s">
        <v>9802</v>
      </c>
      <c r="G2281" t="s">
        <v>600</v>
      </c>
      <c r="H2281" s="38" t="s">
        <v>9803</v>
      </c>
      <c r="I2281" s="39">
        <v>5570700113793</v>
      </c>
      <c r="J2281" s="40" t="s">
        <v>499</v>
      </c>
      <c r="K2281" s="42"/>
      <c r="L2281" s="41"/>
      <c r="M2281" t="s">
        <v>9729</v>
      </c>
      <c r="N2281" s="41" t="s">
        <v>9718</v>
      </c>
      <c r="O2281" s="41" t="s">
        <v>9719</v>
      </c>
      <c r="P2281" s="42">
        <v>13780</v>
      </c>
      <c r="Q2281" t="s">
        <v>36</v>
      </c>
      <c r="R2281" t="s">
        <v>9720</v>
      </c>
      <c r="S2281">
        <v>2</v>
      </c>
      <c r="T2281">
        <v>10.3</v>
      </c>
    </row>
    <row r="2282" spans="1:20" ht="21.75" hidden="1" customHeight="1" x14ac:dyDescent="0.2">
      <c r="A2282" s="35">
        <v>29</v>
      </c>
      <c r="B2282" s="35">
        <v>10674</v>
      </c>
      <c r="C2282" s="36">
        <v>43533</v>
      </c>
      <c r="D2282" s="43">
        <v>0.65833333333333333</v>
      </c>
      <c r="E2282" t="s">
        <v>53</v>
      </c>
      <c r="F2282" t="s">
        <v>9804</v>
      </c>
      <c r="G2282" t="s">
        <v>6201</v>
      </c>
      <c r="H2282" s="38" t="s">
        <v>3382</v>
      </c>
      <c r="I2282" s="39">
        <v>3570200004425</v>
      </c>
      <c r="J2282" s="40" t="s">
        <v>43</v>
      </c>
      <c r="K2282" s="42"/>
      <c r="L2282" s="41"/>
      <c r="M2282" t="s">
        <v>9729</v>
      </c>
      <c r="N2282" s="41" t="s">
        <v>9718</v>
      </c>
      <c r="O2282" s="41" t="s">
        <v>9719</v>
      </c>
      <c r="P2282" s="42">
        <v>13780</v>
      </c>
      <c r="Q2282" t="s">
        <v>36</v>
      </c>
      <c r="R2282" t="s">
        <v>9720</v>
      </c>
      <c r="S2282">
        <v>2</v>
      </c>
      <c r="T2282">
        <v>10.3</v>
      </c>
    </row>
    <row r="2283" spans="1:20" ht="21.75" hidden="1" customHeight="1" x14ac:dyDescent="0.2">
      <c r="A2283" s="35">
        <v>30</v>
      </c>
      <c r="B2283" s="35">
        <v>10674</v>
      </c>
      <c r="C2283" s="36">
        <v>43532</v>
      </c>
      <c r="D2283" s="37" t="s">
        <v>9805</v>
      </c>
      <c r="E2283" t="s">
        <v>21</v>
      </c>
      <c r="F2283" t="s">
        <v>2823</v>
      </c>
      <c r="G2283" t="s">
        <v>9806</v>
      </c>
      <c r="H2283" s="38" t="s">
        <v>9807</v>
      </c>
      <c r="I2283" s="39">
        <v>3570500538719</v>
      </c>
      <c r="J2283" s="40" t="s">
        <v>9808</v>
      </c>
      <c r="K2283" s="42"/>
      <c r="L2283" s="41"/>
      <c r="M2283" t="s">
        <v>9717</v>
      </c>
      <c r="N2283" s="41" t="s">
        <v>9718</v>
      </c>
      <c r="O2283" s="41" t="s">
        <v>9719</v>
      </c>
      <c r="P2283" s="42">
        <v>13780</v>
      </c>
      <c r="Q2283" t="s">
        <v>36</v>
      </c>
      <c r="R2283" t="s">
        <v>9720</v>
      </c>
      <c r="S2283">
        <v>10.3</v>
      </c>
      <c r="T2283"/>
    </row>
    <row r="2284" spans="1:20" ht="21.75" hidden="1" customHeight="1" x14ac:dyDescent="0.2">
      <c r="A2284" s="35">
        <v>31</v>
      </c>
      <c r="B2284" s="35">
        <v>10674</v>
      </c>
      <c r="C2284" s="36">
        <v>43532</v>
      </c>
      <c r="D2284" s="43">
        <v>0.44305555555555554</v>
      </c>
      <c r="E2284" t="s">
        <v>268</v>
      </c>
      <c r="F2284" t="s">
        <v>476</v>
      </c>
      <c r="G2284" t="s">
        <v>9809</v>
      </c>
      <c r="H2284" s="38" t="s">
        <v>9810</v>
      </c>
      <c r="I2284" s="39">
        <v>1550600100981</v>
      </c>
      <c r="J2284" s="40" t="s">
        <v>9811</v>
      </c>
      <c r="K2284" s="42"/>
      <c r="L2284" s="41"/>
      <c r="M2284" t="s">
        <v>9717</v>
      </c>
      <c r="N2284" s="41" t="s">
        <v>9718</v>
      </c>
      <c r="O2284" s="41" t="s">
        <v>9719</v>
      </c>
      <c r="P2284" s="42">
        <v>10716</v>
      </c>
      <c r="Q2284" t="s">
        <v>36</v>
      </c>
      <c r="R2284" t="s">
        <v>9720</v>
      </c>
      <c r="S2284">
        <v>10.3</v>
      </c>
      <c r="T2284"/>
    </row>
    <row r="2285" spans="1:20" ht="21.75" hidden="1" customHeight="1" x14ac:dyDescent="0.2">
      <c r="A2285" s="35">
        <v>32</v>
      </c>
      <c r="B2285" s="35">
        <v>10674</v>
      </c>
      <c r="C2285" s="36">
        <v>43532</v>
      </c>
      <c r="D2285" s="43">
        <v>0.45208333333333334</v>
      </c>
      <c r="E2285" t="s">
        <v>53</v>
      </c>
      <c r="F2285" t="s">
        <v>9812</v>
      </c>
      <c r="G2285" t="s">
        <v>9813</v>
      </c>
      <c r="H2285" s="38" t="s">
        <v>9814</v>
      </c>
      <c r="I2285" s="39">
        <v>8570701015455</v>
      </c>
      <c r="J2285" s="40" t="s">
        <v>9815</v>
      </c>
      <c r="K2285" s="42"/>
      <c r="L2285" s="41"/>
      <c r="M2285" t="s">
        <v>1832</v>
      </c>
      <c r="N2285" s="41" t="s">
        <v>9718</v>
      </c>
      <c r="O2285" s="41" t="s">
        <v>9719</v>
      </c>
      <c r="P2285" s="42">
        <v>13780</v>
      </c>
      <c r="Q2285" t="s">
        <v>36</v>
      </c>
      <c r="R2285" t="s">
        <v>9720</v>
      </c>
      <c r="S2285">
        <v>10.3</v>
      </c>
      <c r="T2285"/>
    </row>
    <row r="2286" spans="1:20" ht="21.75" hidden="1" customHeight="1" x14ac:dyDescent="0.2">
      <c r="A2286" s="35">
        <v>33</v>
      </c>
      <c r="B2286" s="35">
        <v>10674</v>
      </c>
      <c r="C2286" s="36">
        <v>43532</v>
      </c>
      <c r="D2286" s="43">
        <v>0.47638888888888892</v>
      </c>
      <c r="E2286" t="s">
        <v>39</v>
      </c>
      <c r="F2286" t="s">
        <v>9816</v>
      </c>
      <c r="G2286" t="s">
        <v>8923</v>
      </c>
      <c r="H2286" s="38" t="s">
        <v>9817</v>
      </c>
      <c r="I2286" s="39">
        <v>1579900556872</v>
      </c>
      <c r="J2286" s="40" t="s">
        <v>9815</v>
      </c>
      <c r="K2286" s="42"/>
      <c r="L2286" s="41"/>
      <c r="M2286" t="s">
        <v>1832</v>
      </c>
      <c r="N2286" s="41" t="s">
        <v>9718</v>
      </c>
      <c r="O2286" s="41" t="s">
        <v>9719</v>
      </c>
      <c r="P2286" s="42">
        <v>13780</v>
      </c>
      <c r="Q2286" t="s">
        <v>36</v>
      </c>
      <c r="R2286" t="s">
        <v>9720</v>
      </c>
      <c r="S2286">
        <v>10.3</v>
      </c>
      <c r="T2286"/>
    </row>
    <row r="2287" spans="1:20" ht="21.75" hidden="1" customHeight="1" x14ac:dyDescent="0.2">
      <c r="A2287" s="35">
        <v>34</v>
      </c>
      <c r="B2287" s="35">
        <v>10674</v>
      </c>
      <c r="C2287" s="36">
        <v>43535</v>
      </c>
      <c r="D2287" s="37" t="s">
        <v>9818</v>
      </c>
      <c r="E2287" t="s">
        <v>21</v>
      </c>
      <c r="F2287" t="s">
        <v>2977</v>
      </c>
      <c r="G2287" t="s">
        <v>8427</v>
      </c>
      <c r="H2287" s="38" t="s">
        <v>9819</v>
      </c>
      <c r="I2287" s="39">
        <v>3571000407217</v>
      </c>
      <c r="J2287" s="40" t="s">
        <v>9820</v>
      </c>
      <c r="K2287" s="42"/>
      <c r="L2287" s="41"/>
      <c r="M2287" t="s">
        <v>9729</v>
      </c>
      <c r="N2287" s="41" t="s">
        <v>9718</v>
      </c>
      <c r="O2287" s="41" t="s">
        <v>9719</v>
      </c>
      <c r="P2287" s="42">
        <v>12283</v>
      </c>
      <c r="Q2287" t="s">
        <v>36</v>
      </c>
      <c r="R2287" t="s">
        <v>9720</v>
      </c>
      <c r="S2287">
        <v>2</v>
      </c>
      <c r="T2287">
        <v>10.3</v>
      </c>
    </row>
    <row r="2288" spans="1:20" ht="21.75" hidden="1" customHeight="1" x14ac:dyDescent="0.2">
      <c r="A2288" s="35">
        <v>35</v>
      </c>
      <c r="B2288" s="35">
        <v>10674</v>
      </c>
      <c r="C2288" s="36">
        <v>43535</v>
      </c>
      <c r="D2288" s="43">
        <v>0.44375000000000003</v>
      </c>
      <c r="E2288" t="s">
        <v>39</v>
      </c>
      <c r="F2288" t="s">
        <v>9821</v>
      </c>
      <c r="G2288" t="s">
        <v>9822</v>
      </c>
      <c r="H2288" s="38" t="s">
        <v>9823</v>
      </c>
      <c r="I2288" s="39">
        <v>3501100250417</v>
      </c>
      <c r="J2288" s="40" t="s">
        <v>9824</v>
      </c>
      <c r="K2288" s="42"/>
      <c r="L2288" s="41"/>
      <c r="M2288" t="s">
        <v>9729</v>
      </c>
      <c r="N2288" s="41" t="s">
        <v>9718</v>
      </c>
      <c r="O2288" s="41" t="s">
        <v>9719</v>
      </c>
      <c r="P2288" s="42">
        <v>13780</v>
      </c>
      <c r="Q2288" t="s">
        <v>36</v>
      </c>
      <c r="R2288" t="s">
        <v>9720</v>
      </c>
      <c r="S2288">
        <v>2</v>
      </c>
      <c r="T2288">
        <v>10.3</v>
      </c>
    </row>
    <row r="2289" spans="1:20" ht="21.75" hidden="1" customHeight="1" x14ac:dyDescent="0.2">
      <c r="A2289" s="35">
        <v>36</v>
      </c>
      <c r="B2289" s="35">
        <v>10674</v>
      </c>
      <c r="C2289" s="36">
        <v>43535</v>
      </c>
      <c r="D2289" s="43">
        <v>0.46527777777777773</v>
      </c>
      <c r="E2289" t="s">
        <v>21</v>
      </c>
      <c r="F2289" t="s">
        <v>9825</v>
      </c>
      <c r="G2289" t="s">
        <v>9826</v>
      </c>
      <c r="H2289" s="38" t="s">
        <v>9827</v>
      </c>
      <c r="I2289" s="39">
        <v>3571000287378</v>
      </c>
      <c r="J2289" s="40" t="s">
        <v>34</v>
      </c>
      <c r="K2289" s="42"/>
      <c r="L2289" s="41"/>
      <c r="M2289" t="s">
        <v>9729</v>
      </c>
      <c r="N2289" s="41" t="s">
        <v>9718</v>
      </c>
      <c r="O2289" s="41" t="s">
        <v>9719</v>
      </c>
      <c r="P2289" s="42">
        <v>12283</v>
      </c>
      <c r="Q2289" t="s">
        <v>36</v>
      </c>
      <c r="R2289" t="s">
        <v>9720</v>
      </c>
      <c r="S2289">
        <v>2</v>
      </c>
      <c r="T2289">
        <v>10.3</v>
      </c>
    </row>
    <row r="2290" spans="1:20" ht="21.75" hidden="1" customHeight="1" x14ac:dyDescent="0.2">
      <c r="A2290" s="35">
        <v>37</v>
      </c>
      <c r="B2290" s="35">
        <v>10674</v>
      </c>
      <c r="C2290" s="36">
        <v>43535</v>
      </c>
      <c r="D2290" s="43">
        <v>0.46666666666666662</v>
      </c>
      <c r="E2290" t="s">
        <v>53</v>
      </c>
      <c r="F2290" t="s">
        <v>3101</v>
      </c>
      <c r="G2290" t="s">
        <v>3102</v>
      </c>
      <c r="H2290" s="38" t="s">
        <v>9828</v>
      </c>
      <c r="I2290" s="39">
        <v>3571000096424</v>
      </c>
      <c r="J2290" s="40" t="s">
        <v>9829</v>
      </c>
      <c r="K2290" s="42"/>
      <c r="L2290" s="41"/>
      <c r="M2290" t="s">
        <v>9830</v>
      </c>
      <c r="N2290" s="41" t="s">
        <v>9718</v>
      </c>
      <c r="O2290" s="41" t="s">
        <v>9719</v>
      </c>
      <c r="P2290" s="42">
        <v>12283</v>
      </c>
      <c r="Q2290" t="s">
        <v>36</v>
      </c>
      <c r="R2290" t="s">
        <v>9720</v>
      </c>
      <c r="S2290">
        <v>2</v>
      </c>
      <c r="T2290">
        <v>10.3</v>
      </c>
    </row>
    <row r="2291" spans="1:20" ht="21.75" hidden="1" customHeight="1" x14ac:dyDescent="0.2">
      <c r="A2291" s="35">
        <v>38</v>
      </c>
      <c r="B2291" s="35">
        <v>10674</v>
      </c>
      <c r="C2291" s="36">
        <v>43535</v>
      </c>
      <c r="D2291" s="43">
        <v>0.48125000000000001</v>
      </c>
      <c r="E2291" t="s">
        <v>268</v>
      </c>
      <c r="F2291" t="s">
        <v>2715</v>
      </c>
      <c r="G2291" t="s">
        <v>9831</v>
      </c>
      <c r="H2291" s="38" t="s">
        <v>9832</v>
      </c>
      <c r="I2291" s="39">
        <v>1579900189306</v>
      </c>
      <c r="J2291" s="40" t="s">
        <v>9833</v>
      </c>
      <c r="K2291" s="42"/>
      <c r="L2291" s="41"/>
      <c r="M2291" t="s">
        <v>9762</v>
      </c>
      <c r="N2291" s="41" t="s">
        <v>9718</v>
      </c>
      <c r="O2291" s="41" t="s">
        <v>9719</v>
      </c>
      <c r="P2291" s="42">
        <v>14295</v>
      </c>
      <c r="Q2291" t="s">
        <v>36</v>
      </c>
      <c r="R2291" t="s">
        <v>9720</v>
      </c>
      <c r="S2291">
        <v>10.3</v>
      </c>
      <c r="T2291"/>
    </row>
    <row r="2292" spans="1:20" ht="21.75" hidden="1" customHeight="1" x14ac:dyDescent="0.2">
      <c r="A2292" s="35">
        <v>39</v>
      </c>
      <c r="B2292" s="35">
        <v>10674</v>
      </c>
      <c r="C2292" s="36">
        <v>43535</v>
      </c>
      <c r="D2292" s="43">
        <v>0.5854166666666667</v>
      </c>
      <c r="E2292" t="s">
        <v>53</v>
      </c>
      <c r="F2292" t="s">
        <v>8860</v>
      </c>
      <c r="G2292" t="s">
        <v>9834</v>
      </c>
      <c r="H2292" s="38" t="s">
        <v>9835</v>
      </c>
      <c r="I2292" s="39">
        <v>3570400946670</v>
      </c>
      <c r="J2292" s="40" t="s">
        <v>43</v>
      </c>
      <c r="K2292" s="42"/>
      <c r="L2292" s="41"/>
      <c r="M2292" t="s">
        <v>9729</v>
      </c>
      <c r="N2292" s="41" t="s">
        <v>9718</v>
      </c>
      <c r="O2292" s="41" t="s">
        <v>9719</v>
      </c>
      <c r="P2292" s="42">
        <v>12283</v>
      </c>
      <c r="Q2292" t="s">
        <v>36</v>
      </c>
      <c r="R2292" t="s">
        <v>9720</v>
      </c>
      <c r="S2292">
        <v>2</v>
      </c>
      <c r="T2292">
        <v>10.3</v>
      </c>
    </row>
    <row r="2293" spans="1:20" ht="21.75" hidden="1" customHeight="1" x14ac:dyDescent="0.2">
      <c r="A2293" s="35">
        <v>40</v>
      </c>
      <c r="B2293" s="35">
        <v>10674</v>
      </c>
      <c r="C2293" s="36">
        <v>43535</v>
      </c>
      <c r="D2293" s="43">
        <v>0.58819444444444446</v>
      </c>
      <c r="E2293" t="s">
        <v>21</v>
      </c>
      <c r="F2293" t="s">
        <v>9836</v>
      </c>
      <c r="G2293" t="s">
        <v>9837</v>
      </c>
      <c r="H2293" s="38" t="s">
        <v>9838</v>
      </c>
      <c r="I2293" s="39">
        <v>3401300180308</v>
      </c>
      <c r="J2293" s="40" t="s">
        <v>611</v>
      </c>
      <c r="K2293" s="42"/>
      <c r="L2293" s="41"/>
      <c r="M2293" t="s">
        <v>612</v>
      </c>
      <c r="N2293" s="41" t="s">
        <v>9718</v>
      </c>
      <c r="O2293" s="41" t="s">
        <v>9719</v>
      </c>
      <c r="P2293" s="42">
        <v>13780</v>
      </c>
      <c r="Q2293" t="s">
        <v>36</v>
      </c>
      <c r="R2293" t="s">
        <v>9720</v>
      </c>
      <c r="S2293">
        <v>10.3</v>
      </c>
      <c r="T2293"/>
    </row>
    <row r="2294" spans="1:20" ht="21.75" hidden="1" customHeight="1" x14ac:dyDescent="0.2">
      <c r="A2294" s="35">
        <v>41</v>
      </c>
      <c r="B2294" s="35">
        <v>10674</v>
      </c>
      <c r="C2294" s="36">
        <v>43535</v>
      </c>
      <c r="D2294" s="43">
        <v>0.59097222222222223</v>
      </c>
      <c r="E2294" t="s">
        <v>268</v>
      </c>
      <c r="F2294" t="s">
        <v>9839</v>
      </c>
      <c r="G2294" t="s">
        <v>1483</v>
      </c>
      <c r="H2294" s="38" t="s">
        <v>9840</v>
      </c>
      <c r="I2294" s="39">
        <v>1571100147831</v>
      </c>
      <c r="J2294" s="40" t="s">
        <v>9841</v>
      </c>
      <c r="K2294" s="42"/>
      <c r="L2294" s="41"/>
      <c r="M2294" t="s">
        <v>9751</v>
      </c>
      <c r="N2294" s="41" t="s">
        <v>9718</v>
      </c>
      <c r="O2294" s="41" t="s">
        <v>9719</v>
      </c>
      <c r="P2294" s="42">
        <v>10723</v>
      </c>
      <c r="Q2294" t="s">
        <v>36</v>
      </c>
      <c r="R2294" t="s">
        <v>9720</v>
      </c>
      <c r="S2294">
        <v>10.3</v>
      </c>
      <c r="T2294"/>
    </row>
    <row r="2295" spans="1:20" ht="21.75" hidden="1" customHeight="1" x14ac:dyDescent="0.2">
      <c r="A2295" s="35">
        <v>42</v>
      </c>
      <c r="B2295" s="35">
        <v>10674</v>
      </c>
      <c r="C2295" s="36">
        <v>43535</v>
      </c>
      <c r="D2295" s="43">
        <v>0.64236111111111105</v>
      </c>
      <c r="E2295" t="s">
        <v>21</v>
      </c>
      <c r="F2295" t="s">
        <v>9842</v>
      </c>
      <c r="G2295" t="s">
        <v>9843</v>
      </c>
      <c r="H2295" s="38" t="s">
        <v>9844</v>
      </c>
      <c r="I2295" s="39">
        <v>1579900426944</v>
      </c>
      <c r="J2295" s="40" t="s">
        <v>9845</v>
      </c>
      <c r="K2295" s="42"/>
      <c r="L2295" s="41"/>
      <c r="M2295" t="s">
        <v>612</v>
      </c>
      <c r="N2295" s="41" t="s">
        <v>9718</v>
      </c>
      <c r="O2295" s="41" t="s">
        <v>9719</v>
      </c>
      <c r="P2295" s="42">
        <v>13780</v>
      </c>
      <c r="Q2295" t="s">
        <v>36</v>
      </c>
      <c r="R2295" t="s">
        <v>9720</v>
      </c>
      <c r="S2295">
        <v>10.3</v>
      </c>
      <c r="T2295"/>
    </row>
    <row r="2296" spans="1:20" ht="21.75" hidden="1" customHeight="1" x14ac:dyDescent="0.2">
      <c r="A2296" s="35">
        <v>43</v>
      </c>
      <c r="B2296" s="35">
        <v>10674</v>
      </c>
      <c r="C2296" s="36">
        <v>43535</v>
      </c>
      <c r="D2296" s="43">
        <v>0.63124999999999998</v>
      </c>
      <c r="E2296" t="s">
        <v>53</v>
      </c>
      <c r="F2296" t="s">
        <v>9846</v>
      </c>
      <c r="G2296" t="s">
        <v>9847</v>
      </c>
      <c r="H2296" s="38" t="s">
        <v>9848</v>
      </c>
      <c r="I2296" s="39">
        <v>5100999091581</v>
      </c>
      <c r="J2296" s="40" t="s">
        <v>2668</v>
      </c>
      <c r="K2296" s="42"/>
      <c r="L2296" s="41"/>
      <c r="M2296" t="s">
        <v>9743</v>
      </c>
      <c r="N2296" s="41" t="s">
        <v>9732</v>
      </c>
      <c r="O2296" s="41" t="s">
        <v>9733</v>
      </c>
      <c r="P2296" s="42">
        <v>13780</v>
      </c>
      <c r="Q2296" t="s">
        <v>36</v>
      </c>
      <c r="R2296" t="s">
        <v>9720</v>
      </c>
      <c r="S2296">
        <v>2</v>
      </c>
      <c r="T2296">
        <v>10.3</v>
      </c>
    </row>
    <row r="2297" spans="1:20" ht="21.75" hidden="1" customHeight="1" x14ac:dyDescent="0.2">
      <c r="A2297" s="35">
        <v>44</v>
      </c>
      <c r="B2297" s="35">
        <v>10674</v>
      </c>
      <c r="C2297" s="36">
        <v>43535</v>
      </c>
      <c r="D2297" s="43">
        <v>0.63472222222222219</v>
      </c>
      <c r="E2297" t="s">
        <v>21</v>
      </c>
      <c r="F2297" t="s">
        <v>1828</v>
      </c>
      <c r="G2297" t="s">
        <v>1829</v>
      </c>
      <c r="H2297" s="38" t="s">
        <v>9849</v>
      </c>
      <c r="I2297" s="45" t="s">
        <v>9850</v>
      </c>
      <c r="J2297" s="40" t="s">
        <v>9851</v>
      </c>
      <c r="K2297" s="42"/>
      <c r="L2297" s="41"/>
      <c r="M2297" t="s">
        <v>1832</v>
      </c>
      <c r="N2297" s="41" t="s">
        <v>9732</v>
      </c>
      <c r="O2297" s="41" t="s">
        <v>9733</v>
      </c>
      <c r="P2297" s="42">
        <v>13780</v>
      </c>
      <c r="Q2297" t="s">
        <v>36</v>
      </c>
      <c r="R2297" t="s">
        <v>9720</v>
      </c>
      <c r="S2297">
        <v>10.3</v>
      </c>
      <c r="T2297"/>
    </row>
    <row r="2298" spans="1:20" ht="21.75" hidden="1" customHeight="1" x14ac:dyDescent="0.2">
      <c r="A2298" s="35">
        <v>45</v>
      </c>
      <c r="B2298" s="35">
        <v>10674</v>
      </c>
      <c r="C2298" s="36">
        <v>43536</v>
      </c>
      <c r="D2298" s="37" t="s">
        <v>9852</v>
      </c>
      <c r="E2298" t="s">
        <v>21</v>
      </c>
      <c r="F2298" t="s">
        <v>2497</v>
      </c>
      <c r="G2298" t="s">
        <v>9853</v>
      </c>
      <c r="H2298" s="38" t="s">
        <v>9854</v>
      </c>
      <c r="I2298" s="39">
        <v>3570101302517</v>
      </c>
      <c r="J2298" s="40" t="s">
        <v>1355</v>
      </c>
      <c r="K2298" s="42"/>
      <c r="L2298" s="41"/>
      <c r="M2298" t="s">
        <v>9729</v>
      </c>
      <c r="N2298" s="41" t="s">
        <v>9718</v>
      </c>
      <c r="O2298" s="41" t="s">
        <v>9719</v>
      </c>
      <c r="P2298" s="42">
        <v>13780</v>
      </c>
      <c r="Q2298" t="s">
        <v>36</v>
      </c>
      <c r="R2298" t="s">
        <v>9720</v>
      </c>
      <c r="S2298">
        <v>2</v>
      </c>
      <c r="T2298">
        <v>10.3</v>
      </c>
    </row>
    <row r="2299" spans="1:20" ht="21.75" hidden="1" customHeight="1" x14ac:dyDescent="0.2">
      <c r="A2299" s="35">
        <v>46</v>
      </c>
      <c r="B2299" s="35">
        <v>10674</v>
      </c>
      <c r="C2299" s="36">
        <v>43536</v>
      </c>
      <c r="D2299" s="43">
        <v>0.44722222222222219</v>
      </c>
      <c r="E2299" t="s">
        <v>53</v>
      </c>
      <c r="F2299" t="s">
        <v>3020</v>
      </c>
      <c r="G2299" t="s">
        <v>9855</v>
      </c>
      <c r="H2299" s="38" t="s">
        <v>9856</v>
      </c>
      <c r="I2299" s="45" t="s">
        <v>9857</v>
      </c>
      <c r="J2299" s="40" t="s">
        <v>9858</v>
      </c>
      <c r="K2299" s="42"/>
      <c r="L2299" s="41"/>
      <c r="M2299" t="s">
        <v>9729</v>
      </c>
      <c r="N2299" s="41" t="s">
        <v>9718</v>
      </c>
      <c r="O2299" s="41" t="s">
        <v>9719</v>
      </c>
      <c r="P2299" s="42">
        <v>12283</v>
      </c>
      <c r="Q2299" t="s">
        <v>36</v>
      </c>
      <c r="R2299" t="s">
        <v>9720</v>
      </c>
      <c r="S2299">
        <v>10.3</v>
      </c>
      <c r="T2299"/>
    </row>
    <row r="2300" spans="1:20" ht="21.75" hidden="1" customHeight="1" x14ac:dyDescent="0.2">
      <c r="A2300" s="35">
        <v>47</v>
      </c>
      <c r="B2300" s="35">
        <v>10674</v>
      </c>
      <c r="C2300" s="36">
        <v>43536</v>
      </c>
      <c r="D2300" s="43">
        <v>0.45555555555555555</v>
      </c>
      <c r="E2300" t="s">
        <v>53</v>
      </c>
      <c r="F2300" t="s">
        <v>342</v>
      </c>
      <c r="G2300" t="s">
        <v>343</v>
      </c>
      <c r="H2300" s="38" t="s">
        <v>9859</v>
      </c>
      <c r="I2300" s="39">
        <v>3571000130614</v>
      </c>
      <c r="J2300" s="40" t="s">
        <v>9860</v>
      </c>
      <c r="K2300" s="42"/>
      <c r="L2300" s="41"/>
      <c r="M2300" t="s">
        <v>9781</v>
      </c>
      <c r="N2300" s="41" t="s">
        <v>9718</v>
      </c>
      <c r="O2300" s="41" t="s">
        <v>9719</v>
      </c>
      <c r="P2300" s="42">
        <v>12283</v>
      </c>
      <c r="Q2300" t="s">
        <v>36</v>
      </c>
      <c r="R2300" t="s">
        <v>9720</v>
      </c>
      <c r="S2300">
        <v>2</v>
      </c>
      <c r="T2300">
        <v>10.3</v>
      </c>
    </row>
    <row r="2301" spans="1:20" ht="21.75" hidden="1" customHeight="1" x14ac:dyDescent="0.2">
      <c r="A2301" s="35">
        <v>48</v>
      </c>
      <c r="B2301" s="35">
        <v>10674</v>
      </c>
      <c r="C2301" s="36">
        <v>43536</v>
      </c>
      <c r="D2301" s="43">
        <v>0.58819444444444446</v>
      </c>
      <c r="E2301" t="s">
        <v>53</v>
      </c>
      <c r="F2301" t="s">
        <v>594</v>
      </c>
      <c r="G2301" t="s">
        <v>595</v>
      </c>
      <c r="H2301" s="38" t="s">
        <v>9779</v>
      </c>
      <c r="I2301" s="39">
        <v>3570101357419</v>
      </c>
      <c r="J2301" s="44" t="s">
        <v>9780</v>
      </c>
      <c r="K2301" s="42"/>
      <c r="L2301" s="41"/>
      <c r="M2301" t="s">
        <v>9781</v>
      </c>
      <c r="N2301" s="41" t="s">
        <v>9718</v>
      </c>
      <c r="O2301" s="41" t="s">
        <v>9719</v>
      </c>
      <c r="P2301" s="42">
        <v>12283</v>
      </c>
      <c r="Q2301" t="s">
        <v>28</v>
      </c>
      <c r="R2301" t="s">
        <v>9720</v>
      </c>
      <c r="S2301">
        <v>2</v>
      </c>
      <c r="T2301">
        <v>10.3</v>
      </c>
    </row>
    <row r="2302" spans="1:20" ht="21.75" hidden="1" customHeight="1" x14ac:dyDescent="0.2">
      <c r="A2302" s="35">
        <v>49</v>
      </c>
      <c r="B2302" s="35">
        <v>10674</v>
      </c>
      <c r="C2302" s="36">
        <v>43536</v>
      </c>
      <c r="D2302" s="43">
        <v>0.61597222222222225</v>
      </c>
      <c r="E2302" t="s">
        <v>21</v>
      </c>
      <c r="F2302" t="s">
        <v>2359</v>
      </c>
      <c r="G2302" t="s">
        <v>9861</v>
      </c>
      <c r="H2302" s="38" t="s">
        <v>9862</v>
      </c>
      <c r="I2302" s="39">
        <v>3570100419348</v>
      </c>
      <c r="J2302" s="40" t="s">
        <v>9863</v>
      </c>
      <c r="K2302" s="42"/>
      <c r="L2302" s="41"/>
      <c r="M2302" t="s">
        <v>9830</v>
      </c>
      <c r="N2302" s="41" t="s">
        <v>9718</v>
      </c>
      <c r="O2302" s="41" t="s">
        <v>9719</v>
      </c>
      <c r="P2302" s="42">
        <v>12283</v>
      </c>
      <c r="Q2302" t="s">
        <v>36</v>
      </c>
      <c r="R2302" t="s">
        <v>9720</v>
      </c>
      <c r="S2302">
        <v>2</v>
      </c>
      <c r="T2302">
        <v>10.3</v>
      </c>
    </row>
    <row r="2303" spans="1:20" ht="21.75" hidden="1" customHeight="1" x14ac:dyDescent="0.2">
      <c r="A2303" s="35">
        <v>50</v>
      </c>
      <c r="B2303" s="35">
        <v>10674</v>
      </c>
      <c r="C2303" s="36">
        <v>43541</v>
      </c>
      <c r="D2303" s="43">
        <v>0.71597222222222223</v>
      </c>
      <c r="E2303" t="s">
        <v>21</v>
      </c>
      <c r="F2303" t="s">
        <v>454</v>
      </c>
      <c r="G2303" t="s">
        <v>9864</v>
      </c>
      <c r="H2303" s="38" t="s">
        <v>9865</v>
      </c>
      <c r="I2303" s="39">
        <v>3570900364947</v>
      </c>
      <c r="J2303" s="40" t="s">
        <v>3117</v>
      </c>
      <c r="K2303" s="42"/>
      <c r="L2303" s="41"/>
      <c r="M2303" t="s">
        <v>9866</v>
      </c>
      <c r="N2303" s="41" t="s">
        <v>9718</v>
      </c>
      <c r="O2303" s="41" t="s">
        <v>9719</v>
      </c>
      <c r="P2303" s="42">
        <v>12283</v>
      </c>
      <c r="Q2303" t="s">
        <v>36</v>
      </c>
      <c r="R2303" t="s">
        <v>9720</v>
      </c>
      <c r="S2303">
        <v>10.3</v>
      </c>
      <c r="T2303"/>
    </row>
    <row r="2304" spans="1:20" ht="21.75" hidden="1" customHeight="1" x14ac:dyDescent="0.2">
      <c r="A2304" s="35">
        <v>51</v>
      </c>
      <c r="B2304" s="35">
        <v>10674</v>
      </c>
      <c r="C2304" s="36">
        <v>43538</v>
      </c>
      <c r="D2304" s="37" t="s">
        <v>9867</v>
      </c>
      <c r="E2304" t="s">
        <v>53</v>
      </c>
      <c r="F2304" t="s">
        <v>220</v>
      </c>
      <c r="G2304" t="s">
        <v>221</v>
      </c>
      <c r="H2304" s="38" t="s">
        <v>9868</v>
      </c>
      <c r="I2304" s="39">
        <v>3570300312458</v>
      </c>
      <c r="J2304" s="40" t="s">
        <v>43</v>
      </c>
      <c r="K2304" s="42"/>
      <c r="L2304" s="41"/>
      <c r="M2304" t="s">
        <v>9729</v>
      </c>
      <c r="N2304" s="41" t="s">
        <v>9718</v>
      </c>
      <c r="O2304" s="41" t="s">
        <v>9719</v>
      </c>
      <c r="P2304" s="42">
        <v>13780</v>
      </c>
      <c r="Q2304" t="s">
        <v>36</v>
      </c>
      <c r="R2304" t="s">
        <v>9720</v>
      </c>
      <c r="S2304">
        <v>2</v>
      </c>
      <c r="T2304">
        <v>10.3</v>
      </c>
    </row>
    <row r="2305" spans="1:20" ht="21.75" hidden="1" customHeight="1" x14ac:dyDescent="0.2">
      <c r="A2305" s="35">
        <v>52</v>
      </c>
      <c r="B2305" s="35">
        <v>10674</v>
      </c>
      <c r="C2305" s="36">
        <v>43538</v>
      </c>
      <c r="D2305" s="43">
        <v>0.43402777777777773</v>
      </c>
      <c r="E2305" t="s">
        <v>53</v>
      </c>
      <c r="F2305" t="s">
        <v>9869</v>
      </c>
      <c r="G2305" t="s">
        <v>806</v>
      </c>
      <c r="H2305" s="38" t="s">
        <v>9870</v>
      </c>
      <c r="I2305" s="45" t="s">
        <v>9871</v>
      </c>
      <c r="J2305" s="40" t="s">
        <v>43</v>
      </c>
      <c r="K2305" s="42"/>
      <c r="L2305" s="41"/>
      <c r="M2305" t="s">
        <v>9729</v>
      </c>
      <c r="N2305" s="41" t="s">
        <v>9718</v>
      </c>
      <c r="O2305" s="41" t="s">
        <v>9719</v>
      </c>
      <c r="P2305" s="42">
        <v>12283</v>
      </c>
      <c r="Q2305" t="s">
        <v>36</v>
      </c>
      <c r="R2305" t="s">
        <v>9720</v>
      </c>
      <c r="S2305">
        <v>2</v>
      </c>
      <c r="T2305">
        <v>10.3</v>
      </c>
    </row>
    <row r="2306" spans="1:20" ht="21.75" hidden="1" customHeight="1" x14ac:dyDescent="0.2">
      <c r="A2306" s="35">
        <v>53</v>
      </c>
      <c r="B2306" s="35">
        <v>10674</v>
      </c>
      <c r="C2306" s="36">
        <v>43538</v>
      </c>
      <c r="D2306" s="43">
        <v>0.5131944444444444</v>
      </c>
      <c r="E2306" t="s">
        <v>21</v>
      </c>
      <c r="F2306" t="s">
        <v>9872</v>
      </c>
      <c r="G2306" t="s">
        <v>9873</v>
      </c>
      <c r="H2306" s="38" t="s">
        <v>9081</v>
      </c>
      <c r="I2306" s="39">
        <v>3570900301252</v>
      </c>
      <c r="J2306" s="40" t="s">
        <v>9874</v>
      </c>
      <c r="K2306" s="42"/>
      <c r="L2306" s="41"/>
      <c r="M2306" t="s">
        <v>9875</v>
      </c>
      <c r="N2306" s="41" t="s">
        <v>9787</v>
      </c>
      <c r="O2306" s="41" t="s">
        <v>9787</v>
      </c>
      <c r="P2306" s="42">
        <v>13780</v>
      </c>
      <c r="Q2306" t="s">
        <v>36</v>
      </c>
      <c r="R2306" t="s">
        <v>9720</v>
      </c>
      <c r="S2306">
        <v>2</v>
      </c>
      <c r="T2306">
        <v>10.3</v>
      </c>
    </row>
    <row r="2307" spans="1:20" ht="21.75" hidden="1" customHeight="1" x14ac:dyDescent="0.2">
      <c r="A2307" s="35">
        <v>54</v>
      </c>
      <c r="B2307" s="35">
        <v>10674</v>
      </c>
      <c r="C2307" s="36">
        <v>43539</v>
      </c>
      <c r="D2307" s="37" t="s">
        <v>9876</v>
      </c>
      <c r="E2307" t="s">
        <v>53</v>
      </c>
      <c r="F2307" t="s">
        <v>9405</v>
      </c>
      <c r="G2307" t="s">
        <v>9406</v>
      </c>
      <c r="H2307" s="38" t="s">
        <v>9407</v>
      </c>
      <c r="I2307" s="39">
        <v>3530300371799</v>
      </c>
      <c r="J2307" s="40" t="s">
        <v>34</v>
      </c>
      <c r="K2307" s="42"/>
      <c r="L2307" s="41"/>
      <c r="M2307" t="s">
        <v>9729</v>
      </c>
      <c r="N2307" s="41" t="s">
        <v>9718</v>
      </c>
      <c r="O2307" s="41" t="s">
        <v>9719</v>
      </c>
      <c r="P2307" s="42">
        <v>12283</v>
      </c>
      <c r="Q2307" t="s">
        <v>36</v>
      </c>
      <c r="R2307" t="s">
        <v>9720</v>
      </c>
      <c r="S2307">
        <v>2</v>
      </c>
      <c r="T2307">
        <v>10.3</v>
      </c>
    </row>
    <row r="2308" spans="1:20" ht="21.75" hidden="1" customHeight="1" x14ac:dyDescent="0.2">
      <c r="A2308" s="35">
        <v>55</v>
      </c>
      <c r="B2308" s="35">
        <v>10674</v>
      </c>
      <c r="C2308" s="36">
        <v>43539</v>
      </c>
      <c r="D2308" s="43">
        <v>0.44791666666666669</v>
      </c>
      <c r="E2308" t="s">
        <v>53</v>
      </c>
      <c r="F2308" t="s">
        <v>9877</v>
      </c>
      <c r="G2308" t="s">
        <v>9878</v>
      </c>
      <c r="H2308" s="38" t="s">
        <v>9879</v>
      </c>
      <c r="I2308" s="39">
        <v>3570701033371</v>
      </c>
      <c r="J2308" s="40" t="s">
        <v>9880</v>
      </c>
      <c r="K2308" s="42"/>
      <c r="L2308" s="41"/>
      <c r="M2308" t="s">
        <v>1832</v>
      </c>
      <c r="N2308" s="41" t="s">
        <v>9718</v>
      </c>
      <c r="O2308" s="41" t="s">
        <v>9719</v>
      </c>
      <c r="P2308" s="42">
        <v>13780</v>
      </c>
      <c r="Q2308" t="s">
        <v>36</v>
      </c>
      <c r="R2308" t="s">
        <v>9720</v>
      </c>
      <c r="S2308">
        <v>2</v>
      </c>
      <c r="T2308">
        <v>10.3</v>
      </c>
    </row>
    <row r="2309" spans="1:20" ht="21.75" hidden="1" customHeight="1" x14ac:dyDescent="0.2">
      <c r="A2309" s="35">
        <v>56</v>
      </c>
      <c r="B2309" s="35">
        <v>10674</v>
      </c>
      <c r="C2309" s="36">
        <v>43539</v>
      </c>
      <c r="D2309" s="43">
        <v>0.45</v>
      </c>
      <c r="E2309" t="s">
        <v>21</v>
      </c>
      <c r="F2309" t="s">
        <v>6638</v>
      </c>
      <c r="G2309" t="s">
        <v>9881</v>
      </c>
      <c r="H2309" s="38" t="s">
        <v>9882</v>
      </c>
      <c r="I2309" s="39">
        <v>3500900443553</v>
      </c>
      <c r="J2309" s="40" t="s">
        <v>9815</v>
      </c>
      <c r="K2309" s="42"/>
      <c r="L2309" s="41"/>
      <c r="M2309" t="s">
        <v>1832</v>
      </c>
      <c r="N2309" s="41" t="s">
        <v>9718</v>
      </c>
      <c r="O2309" s="41" t="s">
        <v>9719</v>
      </c>
      <c r="P2309" s="42">
        <v>13780</v>
      </c>
      <c r="Q2309" t="s">
        <v>36</v>
      </c>
      <c r="R2309" t="s">
        <v>9720</v>
      </c>
      <c r="S2309">
        <v>10.3</v>
      </c>
      <c r="T2309"/>
    </row>
    <row r="2310" spans="1:20" ht="21.75" hidden="1" customHeight="1" x14ac:dyDescent="0.2">
      <c r="A2310" s="35">
        <v>57</v>
      </c>
      <c r="B2310" s="35">
        <v>10674</v>
      </c>
      <c r="C2310" s="36">
        <v>43539</v>
      </c>
      <c r="D2310" s="43">
        <v>0.46111111111111108</v>
      </c>
      <c r="E2310" t="s">
        <v>21</v>
      </c>
      <c r="F2310" t="s">
        <v>7669</v>
      </c>
      <c r="G2310" t="s">
        <v>2805</v>
      </c>
      <c r="H2310" s="38" t="s">
        <v>9883</v>
      </c>
      <c r="I2310" s="45" t="s">
        <v>9884</v>
      </c>
      <c r="J2310" s="40" t="s">
        <v>9885</v>
      </c>
      <c r="K2310" s="42"/>
      <c r="L2310" s="41"/>
      <c r="M2310" t="s">
        <v>9751</v>
      </c>
      <c r="N2310" s="41" t="s">
        <v>9718</v>
      </c>
      <c r="O2310" s="41" t="s">
        <v>9719</v>
      </c>
      <c r="P2310" s="42">
        <v>13780</v>
      </c>
      <c r="Q2310" t="s">
        <v>36</v>
      </c>
      <c r="R2310" t="s">
        <v>9720</v>
      </c>
      <c r="S2310">
        <v>10.3</v>
      </c>
      <c r="T2310"/>
    </row>
    <row r="2311" spans="1:20" ht="21.75" hidden="1" customHeight="1" x14ac:dyDescent="0.2">
      <c r="A2311" s="35">
        <v>58</v>
      </c>
      <c r="B2311" s="35">
        <v>10674</v>
      </c>
      <c r="C2311" s="36">
        <v>43542</v>
      </c>
      <c r="D2311" s="43">
        <v>0.41736111111111113</v>
      </c>
      <c r="E2311" t="s">
        <v>268</v>
      </c>
      <c r="F2311" t="s">
        <v>9886</v>
      </c>
      <c r="G2311" t="s">
        <v>9887</v>
      </c>
      <c r="H2311" s="38" t="s">
        <v>9888</v>
      </c>
      <c r="I2311" s="39">
        <v>1102700719708</v>
      </c>
      <c r="J2311" s="44" t="s">
        <v>9889</v>
      </c>
      <c r="K2311" s="42"/>
      <c r="L2311" s="41"/>
      <c r="M2311" t="s">
        <v>9890</v>
      </c>
      <c r="N2311" s="41" t="s">
        <v>9718</v>
      </c>
      <c r="O2311" s="41" t="s">
        <v>9719</v>
      </c>
      <c r="P2311" s="42">
        <v>13781</v>
      </c>
      <c r="Q2311" t="s">
        <v>36</v>
      </c>
      <c r="R2311" t="s">
        <v>9720</v>
      </c>
      <c r="S2311">
        <v>10.3</v>
      </c>
      <c r="T2311"/>
    </row>
    <row r="2312" spans="1:20" ht="21.75" hidden="1" customHeight="1" x14ac:dyDescent="0.2">
      <c r="A2312" s="35">
        <v>59</v>
      </c>
      <c r="B2312" s="35">
        <v>10674</v>
      </c>
      <c r="C2312" s="36">
        <v>43542</v>
      </c>
      <c r="D2312" s="43">
        <v>0.44375000000000003</v>
      </c>
      <c r="E2312" t="s">
        <v>53</v>
      </c>
      <c r="F2312" t="s">
        <v>4388</v>
      </c>
      <c r="G2312" t="s">
        <v>4389</v>
      </c>
      <c r="H2312" s="38" t="s">
        <v>4390</v>
      </c>
      <c r="I2312" s="39">
        <v>3570400990024</v>
      </c>
      <c r="J2312" s="40" t="s">
        <v>9891</v>
      </c>
      <c r="K2312" s="42"/>
      <c r="L2312" s="41"/>
      <c r="M2312" t="s">
        <v>5979</v>
      </c>
      <c r="N2312" s="41" t="s">
        <v>9732</v>
      </c>
      <c r="O2312" s="41" t="s">
        <v>9733</v>
      </c>
      <c r="P2312" s="42">
        <v>13780</v>
      </c>
      <c r="Q2312" t="s">
        <v>36</v>
      </c>
      <c r="R2312" t="s">
        <v>9720</v>
      </c>
      <c r="S2312">
        <v>10.3</v>
      </c>
      <c r="T2312"/>
    </row>
    <row r="2313" spans="1:20" ht="21.75" hidden="1" customHeight="1" x14ac:dyDescent="0.2">
      <c r="A2313" s="35">
        <v>60</v>
      </c>
      <c r="B2313" s="35">
        <v>10674</v>
      </c>
      <c r="C2313" s="36">
        <v>43542</v>
      </c>
      <c r="D2313" s="43">
        <v>0.45347222222222222</v>
      </c>
      <c r="E2313" t="s">
        <v>21</v>
      </c>
      <c r="F2313" t="s">
        <v>2743</v>
      </c>
      <c r="G2313" t="s">
        <v>9892</v>
      </c>
      <c r="H2313" s="38" t="s">
        <v>9893</v>
      </c>
      <c r="I2313" s="39">
        <v>3570500971161</v>
      </c>
      <c r="J2313" s="40" t="s">
        <v>8940</v>
      </c>
      <c r="K2313" s="42"/>
      <c r="L2313" s="41"/>
      <c r="M2313" t="s">
        <v>9894</v>
      </c>
      <c r="N2313" s="41" t="s">
        <v>9718</v>
      </c>
      <c r="O2313" s="41" t="s">
        <v>9719</v>
      </c>
      <c r="P2313" s="42">
        <v>12024</v>
      </c>
      <c r="Q2313" t="s">
        <v>36</v>
      </c>
      <c r="R2313" t="s">
        <v>9720</v>
      </c>
      <c r="S2313">
        <v>10.3</v>
      </c>
      <c r="T2313"/>
    </row>
    <row r="2314" spans="1:20" ht="21.75" hidden="1" customHeight="1" x14ac:dyDescent="0.2">
      <c r="A2314" s="35">
        <v>61</v>
      </c>
      <c r="B2314" s="35">
        <v>10674</v>
      </c>
      <c r="C2314" s="36">
        <v>43542</v>
      </c>
      <c r="D2314" s="43">
        <v>0.49374999999999997</v>
      </c>
      <c r="E2314" t="s">
        <v>53</v>
      </c>
      <c r="F2314" t="s">
        <v>9895</v>
      </c>
      <c r="G2314" t="s">
        <v>6192</v>
      </c>
      <c r="H2314" s="38" t="s">
        <v>9896</v>
      </c>
      <c r="I2314" s="39">
        <v>3560300634315</v>
      </c>
      <c r="J2314" s="40" t="s">
        <v>9897</v>
      </c>
      <c r="K2314" s="42"/>
      <c r="L2314" s="41"/>
      <c r="M2314" t="s">
        <v>9830</v>
      </c>
      <c r="N2314" s="41" t="s">
        <v>9732</v>
      </c>
      <c r="O2314" s="41" t="s">
        <v>9733</v>
      </c>
      <c r="P2314" s="42">
        <v>10718</v>
      </c>
      <c r="Q2314" t="s">
        <v>36</v>
      </c>
      <c r="R2314" t="s">
        <v>9720</v>
      </c>
      <c r="S2314">
        <v>2</v>
      </c>
      <c r="T2314">
        <v>10.3</v>
      </c>
    </row>
    <row r="2315" spans="1:20" ht="21.75" hidden="1" customHeight="1" x14ac:dyDescent="0.2">
      <c r="A2315" s="35">
        <v>62</v>
      </c>
      <c r="B2315" s="35">
        <v>10674</v>
      </c>
      <c r="C2315" s="36">
        <v>43542</v>
      </c>
      <c r="D2315" s="43">
        <v>0.58958333333333335</v>
      </c>
      <c r="E2315" t="s">
        <v>21</v>
      </c>
      <c r="F2315" t="s">
        <v>9182</v>
      </c>
      <c r="G2315" t="s">
        <v>9898</v>
      </c>
      <c r="H2315" s="38" t="s">
        <v>9899</v>
      </c>
      <c r="I2315" s="39">
        <v>3579900097262</v>
      </c>
      <c r="J2315" s="40" t="s">
        <v>9900</v>
      </c>
      <c r="K2315" s="42"/>
      <c r="L2315" s="41"/>
      <c r="M2315" t="s">
        <v>9901</v>
      </c>
      <c r="N2315" s="41" t="s">
        <v>9732</v>
      </c>
      <c r="O2315" s="41" t="s">
        <v>9733</v>
      </c>
      <c r="P2315" s="42">
        <v>13781</v>
      </c>
      <c r="Q2315" t="s">
        <v>36</v>
      </c>
      <c r="R2315" t="s">
        <v>9720</v>
      </c>
      <c r="S2315">
        <v>2</v>
      </c>
      <c r="T2315">
        <v>10.3</v>
      </c>
    </row>
    <row r="2316" spans="1:20" ht="21.75" hidden="1" customHeight="1" x14ac:dyDescent="0.2">
      <c r="A2316" s="35">
        <v>63</v>
      </c>
      <c r="B2316" s="35">
        <v>10674</v>
      </c>
      <c r="C2316" s="36">
        <v>43543</v>
      </c>
      <c r="D2316" s="43">
        <v>0.45555555555555555</v>
      </c>
      <c r="E2316" t="s">
        <v>21</v>
      </c>
      <c r="F2316" t="s">
        <v>4752</v>
      </c>
      <c r="G2316" t="s">
        <v>9902</v>
      </c>
      <c r="H2316" s="38" t="s">
        <v>9903</v>
      </c>
      <c r="I2316" s="39">
        <v>3570100570275</v>
      </c>
      <c r="J2316" s="44" t="s">
        <v>9904</v>
      </c>
      <c r="K2316" s="42"/>
      <c r="L2316" s="41"/>
      <c r="M2316" t="s">
        <v>9729</v>
      </c>
      <c r="N2316" s="41" t="s">
        <v>9718</v>
      </c>
      <c r="O2316" s="41" t="s">
        <v>9719</v>
      </c>
      <c r="P2316" s="42">
        <v>12283</v>
      </c>
      <c r="Q2316" t="s">
        <v>36</v>
      </c>
      <c r="R2316" t="s">
        <v>9720</v>
      </c>
      <c r="S2316">
        <v>2</v>
      </c>
      <c r="T2316">
        <v>10.3</v>
      </c>
    </row>
    <row r="2317" spans="1:20" ht="21.75" hidden="1" customHeight="1" x14ac:dyDescent="0.2">
      <c r="A2317" s="35">
        <v>64</v>
      </c>
      <c r="B2317" s="35">
        <v>10674</v>
      </c>
      <c r="C2317" s="36">
        <v>43543</v>
      </c>
      <c r="D2317" s="43">
        <v>0.5854166666666667</v>
      </c>
      <c r="E2317" t="s">
        <v>21</v>
      </c>
      <c r="F2317" t="s">
        <v>8937</v>
      </c>
      <c r="G2317" t="s">
        <v>9905</v>
      </c>
      <c r="H2317" s="38" t="s">
        <v>9906</v>
      </c>
      <c r="I2317" s="39">
        <v>3570400001501</v>
      </c>
      <c r="J2317" s="40" t="s">
        <v>9907</v>
      </c>
      <c r="K2317" s="42"/>
      <c r="L2317" s="41"/>
      <c r="M2317" t="s">
        <v>9908</v>
      </c>
      <c r="N2317" s="41" t="s">
        <v>9718</v>
      </c>
      <c r="O2317" s="41" t="s">
        <v>9719</v>
      </c>
      <c r="P2317" s="42">
        <v>12283</v>
      </c>
      <c r="Q2317" t="s">
        <v>28</v>
      </c>
      <c r="R2317" t="s">
        <v>9720</v>
      </c>
      <c r="S2317">
        <v>2</v>
      </c>
      <c r="T2317">
        <v>10.3</v>
      </c>
    </row>
    <row r="2318" spans="1:20" ht="21.75" hidden="1" customHeight="1" x14ac:dyDescent="0.2">
      <c r="A2318" s="35">
        <v>65</v>
      </c>
      <c r="B2318" s="35">
        <v>10674</v>
      </c>
      <c r="C2318" s="36">
        <v>43544</v>
      </c>
      <c r="D2318" s="37" t="s">
        <v>9909</v>
      </c>
      <c r="E2318" t="s">
        <v>39</v>
      </c>
      <c r="F2318" t="s">
        <v>2972</v>
      </c>
      <c r="G2318" t="s">
        <v>2973</v>
      </c>
      <c r="H2318" s="38" t="s">
        <v>2974</v>
      </c>
      <c r="I2318" s="39">
        <v>3570300442009</v>
      </c>
      <c r="J2318" s="40" t="s">
        <v>3027</v>
      </c>
      <c r="K2318" s="42"/>
      <c r="L2318" s="41"/>
      <c r="M2318" t="s">
        <v>9729</v>
      </c>
      <c r="N2318" s="41" t="s">
        <v>9718</v>
      </c>
      <c r="O2318" s="41" t="s">
        <v>9719</v>
      </c>
      <c r="P2318" s="42">
        <v>12283</v>
      </c>
      <c r="Q2318" t="s">
        <v>36</v>
      </c>
      <c r="R2318" t="s">
        <v>9720</v>
      </c>
      <c r="S2318">
        <v>2</v>
      </c>
      <c r="T2318">
        <v>10.3</v>
      </c>
    </row>
    <row r="2319" spans="1:20" ht="21.75" hidden="1" customHeight="1" x14ac:dyDescent="0.2">
      <c r="A2319" s="35">
        <v>66</v>
      </c>
      <c r="B2319" s="35">
        <v>10674</v>
      </c>
      <c r="C2319" s="36">
        <v>43544</v>
      </c>
      <c r="D2319" s="43">
        <v>0.4368055555555555</v>
      </c>
      <c r="E2319" t="s">
        <v>53</v>
      </c>
      <c r="F2319" t="s">
        <v>2579</v>
      </c>
      <c r="G2319" t="s">
        <v>9910</v>
      </c>
      <c r="H2319" s="38" t="s">
        <v>9911</v>
      </c>
      <c r="I2319" s="39">
        <v>4560500001110</v>
      </c>
      <c r="J2319" s="40" t="s">
        <v>676</v>
      </c>
      <c r="K2319" s="42"/>
      <c r="L2319" s="41"/>
      <c r="M2319" t="s">
        <v>612</v>
      </c>
      <c r="N2319" s="41" t="s">
        <v>9774</v>
      </c>
      <c r="O2319" s="41" t="s">
        <v>9775</v>
      </c>
      <c r="P2319" s="42">
        <v>10663</v>
      </c>
      <c r="Q2319" t="s">
        <v>36</v>
      </c>
      <c r="R2319" t="s">
        <v>9720</v>
      </c>
      <c r="S2319">
        <v>10.3</v>
      </c>
      <c r="T2319"/>
    </row>
    <row r="2320" spans="1:20" ht="21.75" hidden="1" customHeight="1" x14ac:dyDescent="0.2">
      <c r="A2320" s="35">
        <v>67</v>
      </c>
      <c r="B2320" s="35">
        <v>10674</v>
      </c>
      <c r="C2320" s="36">
        <v>43544</v>
      </c>
      <c r="D2320" s="43">
        <v>0.47916666666666669</v>
      </c>
      <c r="E2320" t="s">
        <v>53</v>
      </c>
      <c r="F2320" t="s">
        <v>9912</v>
      </c>
      <c r="G2320" t="s">
        <v>9913</v>
      </c>
      <c r="H2320" s="38" t="s">
        <v>9914</v>
      </c>
      <c r="I2320" s="39">
        <v>3570400763265</v>
      </c>
      <c r="J2320" s="40" t="s">
        <v>9915</v>
      </c>
      <c r="K2320" s="42"/>
      <c r="L2320" s="41"/>
      <c r="M2320" t="s">
        <v>9830</v>
      </c>
      <c r="N2320" s="41" t="s">
        <v>9787</v>
      </c>
      <c r="O2320" s="41" t="s">
        <v>9787</v>
      </c>
      <c r="P2320" s="42">
        <v>12283</v>
      </c>
      <c r="Q2320" t="s">
        <v>36</v>
      </c>
      <c r="R2320" t="s">
        <v>9720</v>
      </c>
      <c r="S2320">
        <v>2</v>
      </c>
      <c r="T2320">
        <v>10.3</v>
      </c>
    </row>
    <row r="2321" spans="1:20" ht="21.75" hidden="1" customHeight="1" x14ac:dyDescent="0.2">
      <c r="A2321" s="35">
        <v>68</v>
      </c>
      <c r="B2321" s="35">
        <v>10674</v>
      </c>
      <c r="C2321" s="36">
        <v>43544</v>
      </c>
      <c r="D2321" s="43">
        <v>0.49374999999999997</v>
      </c>
      <c r="E2321" t="s">
        <v>21</v>
      </c>
      <c r="F2321" t="s">
        <v>9916</v>
      </c>
      <c r="G2321" t="s">
        <v>9917</v>
      </c>
      <c r="H2321" s="38" t="s">
        <v>9918</v>
      </c>
      <c r="I2321" s="39">
        <v>3570300153597</v>
      </c>
      <c r="J2321" s="40" t="s">
        <v>9919</v>
      </c>
      <c r="K2321" s="42"/>
      <c r="L2321" s="41"/>
      <c r="M2321" t="s">
        <v>9773</v>
      </c>
      <c r="N2321" s="41" t="s">
        <v>9718</v>
      </c>
      <c r="O2321" s="41" t="s">
        <v>9719</v>
      </c>
      <c r="P2321" s="42">
        <v>13780</v>
      </c>
      <c r="Q2321" t="s">
        <v>36</v>
      </c>
      <c r="R2321" t="s">
        <v>9720</v>
      </c>
      <c r="S2321">
        <v>10.3</v>
      </c>
      <c r="T2321"/>
    </row>
    <row r="2322" spans="1:20" ht="21.75" hidden="1" customHeight="1" x14ac:dyDescent="0.2">
      <c r="A2322" s="35">
        <v>69</v>
      </c>
      <c r="B2322" s="35">
        <v>10674</v>
      </c>
      <c r="C2322" s="36">
        <v>43545</v>
      </c>
      <c r="D2322" s="37" t="s">
        <v>9721</v>
      </c>
      <c r="E2322" t="s">
        <v>21</v>
      </c>
      <c r="F2322" t="s">
        <v>2441</v>
      </c>
      <c r="G2322" t="s">
        <v>8991</v>
      </c>
      <c r="H2322" s="38" t="s">
        <v>8992</v>
      </c>
      <c r="I2322" s="39">
        <v>3570400999994</v>
      </c>
      <c r="J2322" s="40" t="s">
        <v>9920</v>
      </c>
      <c r="K2322" s="42"/>
      <c r="L2322" s="41"/>
      <c r="M2322" t="s">
        <v>9729</v>
      </c>
      <c r="N2322" s="41" t="s">
        <v>9718</v>
      </c>
      <c r="O2322" s="41" t="s">
        <v>9719</v>
      </c>
      <c r="P2322" s="42">
        <v>13780</v>
      </c>
      <c r="Q2322" t="s">
        <v>36</v>
      </c>
      <c r="R2322" t="s">
        <v>9720</v>
      </c>
      <c r="S2322">
        <v>2</v>
      </c>
      <c r="T2322">
        <v>10.3</v>
      </c>
    </row>
    <row r="2323" spans="1:20" ht="21.75" hidden="1" customHeight="1" x14ac:dyDescent="0.2">
      <c r="A2323" s="35">
        <v>70</v>
      </c>
      <c r="B2323" s="35">
        <v>10674</v>
      </c>
      <c r="C2323" s="36">
        <v>43545</v>
      </c>
      <c r="D2323" s="43">
        <v>0.44513888888888892</v>
      </c>
      <c r="E2323" t="s">
        <v>268</v>
      </c>
      <c r="F2323" t="s">
        <v>9921</v>
      </c>
      <c r="G2323" t="s">
        <v>9922</v>
      </c>
      <c r="H2323" s="38" t="s">
        <v>9923</v>
      </c>
      <c r="I2323" s="39">
        <v>5501001237931</v>
      </c>
      <c r="J2323" s="40" t="s">
        <v>1004</v>
      </c>
      <c r="K2323" s="42"/>
      <c r="L2323" s="41"/>
      <c r="M2323" t="s">
        <v>9762</v>
      </c>
      <c r="N2323" s="41" t="s">
        <v>9732</v>
      </c>
      <c r="O2323" s="41" t="s">
        <v>9733</v>
      </c>
      <c r="P2323" s="42">
        <v>13780</v>
      </c>
      <c r="Q2323" t="s">
        <v>36</v>
      </c>
      <c r="R2323" t="s">
        <v>9720</v>
      </c>
      <c r="S2323">
        <v>10.3</v>
      </c>
      <c r="T2323"/>
    </row>
    <row r="2324" spans="1:20" ht="21.75" hidden="1" customHeight="1" x14ac:dyDescent="0.2">
      <c r="A2324" s="35">
        <v>71</v>
      </c>
      <c r="B2324" s="35">
        <v>10674</v>
      </c>
      <c r="C2324" s="36">
        <v>43545</v>
      </c>
      <c r="D2324" s="43">
        <v>0.47361111111111115</v>
      </c>
      <c r="E2324" t="s">
        <v>53</v>
      </c>
      <c r="F2324" t="s">
        <v>6772</v>
      </c>
      <c r="G2324" t="s">
        <v>6752</v>
      </c>
      <c r="H2324" s="38" t="s">
        <v>9924</v>
      </c>
      <c r="I2324" s="39">
        <v>3570900645717</v>
      </c>
      <c r="J2324" s="40" t="s">
        <v>340</v>
      </c>
      <c r="K2324" s="42"/>
      <c r="L2324" s="41"/>
      <c r="M2324" t="s">
        <v>9729</v>
      </c>
      <c r="N2324" s="41" t="s">
        <v>9718</v>
      </c>
      <c r="O2324" s="41" t="s">
        <v>9719</v>
      </c>
      <c r="P2324" s="42">
        <v>13780</v>
      </c>
      <c r="Q2324" t="s">
        <v>36</v>
      </c>
      <c r="R2324" t="s">
        <v>9720</v>
      </c>
      <c r="S2324">
        <v>2</v>
      </c>
      <c r="T2324">
        <v>10.3</v>
      </c>
    </row>
    <row r="2325" spans="1:20" ht="21.75" hidden="1" customHeight="1" x14ac:dyDescent="0.2">
      <c r="A2325" s="35">
        <v>72</v>
      </c>
      <c r="B2325" s="35">
        <v>10674</v>
      </c>
      <c r="C2325" s="36">
        <v>43545</v>
      </c>
      <c r="D2325" s="43">
        <v>0.48888888888888887</v>
      </c>
      <c r="E2325" t="s">
        <v>21</v>
      </c>
      <c r="F2325" t="s">
        <v>6744</v>
      </c>
      <c r="G2325" t="s">
        <v>9925</v>
      </c>
      <c r="H2325" s="38" t="s">
        <v>9926</v>
      </c>
      <c r="I2325" s="39">
        <v>3570400240084</v>
      </c>
      <c r="J2325" s="40" t="s">
        <v>9927</v>
      </c>
      <c r="K2325" s="42"/>
      <c r="L2325" s="41"/>
      <c r="M2325" t="s">
        <v>9928</v>
      </c>
      <c r="N2325" s="41" t="s">
        <v>9718</v>
      </c>
      <c r="O2325" s="41" t="s">
        <v>9719</v>
      </c>
      <c r="P2325" s="42">
        <v>13780</v>
      </c>
      <c r="Q2325" t="s">
        <v>36</v>
      </c>
      <c r="R2325" t="s">
        <v>9720</v>
      </c>
      <c r="S2325" s="35">
        <v>1</v>
      </c>
      <c r="T2325"/>
    </row>
    <row r="2326" spans="1:20" ht="21.75" hidden="1" customHeight="1" x14ac:dyDescent="0.2">
      <c r="A2326" s="35">
        <v>73</v>
      </c>
      <c r="B2326" s="35">
        <v>10674</v>
      </c>
      <c r="C2326" s="36">
        <v>43545</v>
      </c>
      <c r="D2326" s="43">
        <v>0.52152777777777781</v>
      </c>
      <c r="E2326" t="s">
        <v>21</v>
      </c>
      <c r="F2326" t="s">
        <v>8454</v>
      </c>
      <c r="G2326" t="s">
        <v>9929</v>
      </c>
      <c r="H2326" s="38" t="s">
        <v>9930</v>
      </c>
      <c r="I2326" s="39">
        <v>3571200104862</v>
      </c>
      <c r="J2326" s="40" t="s">
        <v>9931</v>
      </c>
      <c r="K2326" s="42"/>
      <c r="L2326" s="41"/>
      <c r="M2326" t="s">
        <v>9866</v>
      </c>
      <c r="N2326" s="41" t="s">
        <v>9718</v>
      </c>
      <c r="O2326" s="41" t="s">
        <v>9719</v>
      </c>
      <c r="P2326" s="42">
        <v>13780</v>
      </c>
      <c r="Q2326" t="s">
        <v>36</v>
      </c>
      <c r="R2326" t="s">
        <v>9720</v>
      </c>
      <c r="S2326">
        <v>10.3</v>
      </c>
      <c r="T2326"/>
    </row>
    <row r="2327" spans="1:20" ht="21.75" hidden="1" customHeight="1" x14ac:dyDescent="0.2">
      <c r="A2327" s="35">
        <v>74</v>
      </c>
      <c r="B2327" s="35">
        <v>10674</v>
      </c>
      <c r="C2327" s="36">
        <v>43545</v>
      </c>
      <c r="D2327" s="43">
        <v>0.60069444444444442</v>
      </c>
      <c r="E2327" t="s">
        <v>53</v>
      </c>
      <c r="F2327" t="s">
        <v>9821</v>
      </c>
      <c r="G2327" t="s">
        <v>9932</v>
      </c>
      <c r="H2327" s="38" t="s">
        <v>9933</v>
      </c>
      <c r="I2327" s="39">
        <v>3570400438755</v>
      </c>
      <c r="J2327" s="40" t="s">
        <v>2668</v>
      </c>
      <c r="K2327" s="42"/>
      <c r="L2327" s="41"/>
      <c r="M2327" t="s">
        <v>9934</v>
      </c>
      <c r="N2327" s="41" t="s">
        <v>9732</v>
      </c>
      <c r="O2327" s="41" t="s">
        <v>9733</v>
      </c>
      <c r="P2327" s="42">
        <v>13780</v>
      </c>
      <c r="Q2327" t="s">
        <v>36</v>
      </c>
      <c r="R2327" t="s">
        <v>9720</v>
      </c>
      <c r="S2327">
        <v>2</v>
      </c>
      <c r="T2327">
        <v>10.3</v>
      </c>
    </row>
    <row r="2328" spans="1:20" ht="21.75" hidden="1" customHeight="1" x14ac:dyDescent="0.2">
      <c r="A2328" s="35">
        <v>75</v>
      </c>
      <c r="B2328" s="35">
        <v>10674</v>
      </c>
      <c r="C2328" s="36">
        <v>43545</v>
      </c>
      <c r="D2328" s="43">
        <v>0.6381944444444444</v>
      </c>
      <c r="E2328" t="s">
        <v>21</v>
      </c>
      <c r="F2328" t="s">
        <v>1937</v>
      </c>
      <c r="G2328" t="s">
        <v>9935</v>
      </c>
      <c r="H2328" s="38" t="s">
        <v>5390</v>
      </c>
      <c r="I2328" s="39">
        <v>3560101122314</v>
      </c>
      <c r="J2328" s="40" t="s">
        <v>1150</v>
      </c>
      <c r="K2328" s="42"/>
      <c r="L2328" s="41"/>
      <c r="M2328" t="s">
        <v>9801</v>
      </c>
      <c r="N2328" s="41" t="s">
        <v>9718</v>
      </c>
      <c r="O2328" s="41" t="s">
        <v>9719</v>
      </c>
      <c r="P2328" s="42">
        <v>12283</v>
      </c>
      <c r="Q2328" t="s">
        <v>36</v>
      </c>
      <c r="R2328" t="s">
        <v>9720</v>
      </c>
      <c r="S2328">
        <v>2</v>
      </c>
      <c r="T2328">
        <v>10.3</v>
      </c>
    </row>
    <row r="2329" spans="1:20" ht="21.75" hidden="1" customHeight="1" x14ac:dyDescent="0.2">
      <c r="A2329" s="35">
        <v>76</v>
      </c>
      <c r="B2329" s="35">
        <v>10674</v>
      </c>
      <c r="C2329" s="36">
        <v>43546</v>
      </c>
      <c r="D2329" s="43">
        <v>0.42222222222222222</v>
      </c>
      <c r="E2329" t="s">
        <v>53</v>
      </c>
      <c r="F2329" t="s">
        <v>5592</v>
      </c>
      <c r="G2329" t="s">
        <v>3021</v>
      </c>
      <c r="H2329" s="38" t="s">
        <v>9936</v>
      </c>
      <c r="I2329" s="39">
        <v>3570500615179</v>
      </c>
      <c r="J2329" s="40" t="s">
        <v>1004</v>
      </c>
      <c r="K2329" s="42"/>
      <c r="L2329" s="41"/>
      <c r="M2329" t="s">
        <v>9751</v>
      </c>
      <c r="N2329" s="41" t="s">
        <v>9718</v>
      </c>
      <c r="O2329" s="41" t="s">
        <v>9719</v>
      </c>
      <c r="P2329" s="42">
        <v>13780</v>
      </c>
      <c r="Q2329" t="s">
        <v>36</v>
      </c>
      <c r="R2329" t="s">
        <v>9720</v>
      </c>
      <c r="S2329">
        <v>10.3</v>
      </c>
      <c r="T2329"/>
    </row>
    <row r="2330" spans="1:20" ht="21.75" hidden="1" customHeight="1" x14ac:dyDescent="0.2">
      <c r="A2330" s="35">
        <v>77</v>
      </c>
      <c r="B2330" s="35">
        <v>10674</v>
      </c>
      <c r="C2330" s="36">
        <v>43549</v>
      </c>
      <c r="D2330" s="43">
        <v>0.44305555555555554</v>
      </c>
      <c r="E2330" t="s">
        <v>21</v>
      </c>
      <c r="F2330" t="s">
        <v>9937</v>
      </c>
      <c r="G2330" t="s">
        <v>9938</v>
      </c>
      <c r="H2330" s="38" t="s">
        <v>9939</v>
      </c>
      <c r="I2330" s="39">
        <v>5570490007615</v>
      </c>
      <c r="J2330" s="40" t="s">
        <v>9940</v>
      </c>
      <c r="K2330" s="42"/>
      <c r="L2330" s="41"/>
      <c r="M2330" t="s">
        <v>9830</v>
      </c>
      <c r="N2330" s="41" t="s">
        <v>9718</v>
      </c>
      <c r="O2330" s="41" t="s">
        <v>9719</v>
      </c>
      <c r="P2330" s="42">
        <v>10718</v>
      </c>
      <c r="Q2330" t="s">
        <v>36</v>
      </c>
      <c r="R2330" t="s">
        <v>9720</v>
      </c>
      <c r="S2330">
        <v>2</v>
      </c>
      <c r="T2330">
        <v>10.3</v>
      </c>
    </row>
    <row r="2331" spans="1:20" ht="21.75" hidden="1" customHeight="1" x14ac:dyDescent="0.2">
      <c r="A2331" s="35">
        <v>78</v>
      </c>
      <c r="B2331" s="35">
        <v>10674</v>
      </c>
      <c r="C2331" s="36">
        <v>43549</v>
      </c>
      <c r="D2331" s="43">
        <v>0.45833333333333331</v>
      </c>
      <c r="E2331" t="s">
        <v>21</v>
      </c>
      <c r="F2331" t="s">
        <v>1654</v>
      </c>
      <c r="G2331" t="s">
        <v>9941</v>
      </c>
      <c r="H2331" s="38" t="s">
        <v>9942</v>
      </c>
      <c r="I2331" s="39">
        <v>3571100215654</v>
      </c>
      <c r="J2331" s="40" t="s">
        <v>9943</v>
      </c>
      <c r="K2331" s="42"/>
      <c r="L2331" s="41"/>
      <c r="M2331" t="s">
        <v>9830</v>
      </c>
      <c r="N2331" s="41" t="s">
        <v>9718</v>
      </c>
      <c r="O2331" s="41" t="s">
        <v>9719</v>
      </c>
      <c r="P2331" s="42">
        <v>12283</v>
      </c>
      <c r="Q2331" t="s">
        <v>36</v>
      </c>
      <c r="R2331" t="s">
        <v>9720</v>
      </c>
      <c r="S2331">
        <v>2</v>
      </c>
      <c r="T2331">
        <v>10.3</v>
      </c>
    </row>
    <row r="2332" spans="1:20" ht="21.75" hidden="1" customHeight="1" x14ac:dyDescent="0.2">
      <c r="A2332" s="35">
        <v>79</v>
      </c>
      <c r="B2332" s="35">
        <v>10674</v>
      </c>
      <c r="C2332" s="36">
        <v>43549</v>
      </c>
      <c r="D2332" s="43">
        <v>0.46458333333333335</v>
      </c>
      <c r="E2332" t="s">
        <v>53</v>
      </c>
      <c r="F2332" t="s">
        <v>5264</v>
      </c>
      <c r="G2332" t="s">
        <v>5791</v>
      </c>
      <c r="H2332" s="38" t="s">
        <v>5792</v>
      </c>
      <c r="I2332" s="39">
        <v>3571000263061</v>
      </c>
      <c r="J2332" s="40" t="s">
        <v>43</v>
      </c>
      <c r="K2332" s="42"/>
      <c r="L2332" s="41"/>
      <c r="M2332" t="s">
        <v>9729</v>
      </c>
      <c r="N2332" s="41" t="s">
        <v>9718</v>
      </c>
      <c r="O2332" s="41" t="s">
        <v>9719</v>
      </c>
      <c r="P2332" s="42">
        <v>12283</v>
      </c>
      <c r="Q2332" t="s">
        <v>36</v>
      </c>
      <c r="R2332" t="s">
        <v>9720</v>
      </c>
      <c r="S2332">
        <v>2</v>
      </c>
      <c r="T2332">
        <v>10.3</v>
      </c>
    </row>
    <row r="2333" spans="1:20" ht="21.75" hidden="1" customHeight="1" x14ac:dyDescent="0.2">
      <c r="A2333" s="35">
        <v>80</v>
      </c>
      <c r="B2333" s="35">
        <v>10674</v>
      </c>
      <c r="C2333" s="36">
        <v>43549</v>
      </c>
      <c r="D2333" s="43">
        <v>0.4770833333333333</v>
      </c>
      <c r="E2333" t="s">
        <v>268</v>
      </c>
      <c r="F2333" t="s">
        <v>3467</v>
      </c>
      <c r="G2333" t="s">
        <v>3468</v>
      </c>
      <c r="H2333" s="38" t="s">
        <v>9944</v>
      </c>
      <c r="I2333" s="39">
        <v>1579900692041</v>
      </c>
      <c r="J2333" s="40" t="s">
        <v>9945</v>
      </c>
      <c r="K2333" s="42"/>
      <c r="L2333" s="41"/>
      <c r="M2333" t="s">
        <v>1832</v>
      </c>
      <c r="N2333" s="41" t="s">
        <v>9732</v>
      </c>
      <c r="O2333" s="41" t="s">
        <v>9733</v>
      </c>
      <c r="P2333" s="42">
        <v>13780</v>
      </c>
      <c r="Q2333" t="s">
        <v>36</v>
      </c>
      <c r="R2333" t="s">
        <v>9720</v>
      </c>
      <c r="S2333" s="35">
        <v>1</v>
      </c>
      <c r="T2333"/>
    </row>
    <row r="2334" spans="1:20" ht="21.75" hidden="1" customHeight="1" x14ac:dyDescent="0.2">
      <c r="A2334" s="35">
        <v>81</v>
      </c>
      <c r="B2334" s="35">
        <v>10674</v>
      </c>
      <c r="C2334" s="36">
        <v>43549</v>
      </c>
      <c r="D2334" s="43">
        <v>0.57916666666666672</v>
      </c>
      <c r="E2334" t="s">
        <v>21</v>
      </c>
      <c r="F2334" t="s">
        <v>414</v>
      </c>
      <c r="G2334" t="s">
        <v>415</v>
      </c>
      <c r="H2334" s="38" t="s">
        <v>8455</v>
      </c>
      <c r="I2334" s="39">
        <v>1509963059124</v>
      </c>
      <c r="J2334" s="40" t="s">
        <v>1136</v>
      </c>
      <c r="K2334" s="42"/>
      <c r="L2334" s="41"/>
      <c r="M2334" t="s">
        <v>9946</v>
      </c>
      <c r="N2334" s="41" t="s">
        <v>9732</v>
      </c>
      <c r="O2334" s="41" t="s">
        <v>9733</v>
      </c>
      <c r="P2334" s="42">
        <v>13780</v>
      </c>
      <c r="Q2334" t="s">
        <v>36</v>
      </c>
      <c r="R2334" t="s">
        <v>9720</v>
      </c>
      <c r="S2334">
        <v>10.3</v>
      </c>
      <c r="T2334"/>
    </row>
    <row r="2335" spans="1:20" ht="21.75" hidden="1" customHeight="1" x14ac:dyDescent="0.2">
      <c r="A2335" s="35">
        <v>82</v>
      </c>
      <c r="B2335" s="35">
        <v>10674</v>
      </c>
      <c r="C2335" s="36">
        <v>43550</v>
      </c>
      <c r="D2335" s="37" t="s">
        <v>9909</v>
      </c>
      <c r="E2335" t="s">
        <v>21</v>
      </c>
      <c r="F2335" t="s">
        <v>9947</v>
      </c>
      <c r="G2335" t="s">
        <v>9948</v>
      </c>
      <c r="H2335" s="38" t="s">
        <v>9949</v>
      </c>
      <c r="I2335" s="39">
        <v>5570100034124</v>
      </c>
      <c r="J2335" s="44" t="s">
        <v>9950</v>
      </c>
      <c r="K2335" s="42"/>
      <c r="L2335" s="41"/>
      <c r="M2335" t="s">
        <v>9729</v>
      </c>
      <c r="N2335" s="41" t="s">
        <v>9718</v>
      </c>
      <c r="O2335" s="41" t="s">
        <v>9719</v>
      </c>
      <c r="P2335" s="42">
        <v>12283</v>
      </c>
      <c r="Q2335" t="s">
        <v>36</v>
      </c>
      <c r="R2335" t="s">
        <v>9720</v>
      </c>
      <c r="S2335">
        <v>2</v>
      </c>
      <c r="T2335">
        <v>10.3</v>
      </c>
    </row>
    <row r="2336" spans="1:20" ht="21.75" hidden="1" customHeight="1" x14ac:dyDescent="0.2">
      <c r="A2336" s="35">
        <v>83</v>
      </c>
      <c r="B2336" s="35">
        <v>10674</v>
      </c>
      <c r="C2336" s="36">
        <v>43550</v>
      </c>
      <c r="D2336" s="37" t="s">
        <v>9909</v>
      </c>
      <c r="E2336" t="s">
        <v>53</v>
      </c>
      <c r="F2336" t="s">
        <v>9951</v>
      </c>
      <c r="G2336" t="s">
        <v>9952</v>
      </c>
      <c r="H2336" s="38" t="s">
        <v>9953</v>
      </c>
      <c r="I2336" s="39">
        <v>3570300399286</v>
      </c>
      <c r="J2336" s="40" t="s">
        <v>9954</v>
      </c>
      <c r="K2336" s="42"/>
      <c r="L2336" s="41"/>
      <c r="M2336" t="s">
        <v>9830</v>
      </c>
      <c r="N2336" s="41" t="s">
        <v>9718</v>
      </c>
      <c r="O2336" s="41" t="s">
        <v>9719</v>
      </c>
      <c r="P2336" s="42">
        <v>12283</v>
      </c>
      <c r="Q2336" t="s">
        <v>36</v>
      </c>
      <c r="R2336" t="s">
        <v>9720</v>
      </c>
      <c r="S2336">
        <v>2</v>
      </c>
      <c r="T2336">
        <v>10.3</v>
      </c>
    </row>
    <row r="2337" spans="1:20" ht="21.75" hidden="1" customHeight="1" x14ac:dyDescent="0.2">
      <c r="A2337" s="35">
        <v>84</v>
      </c>
      <c r="B2337" s="35">
        <v>10674</v>
      </c>
      <c r="C2337" s="36">
        <v>43550</v>
      </c>
      <c r="D2337" s="43">
        <v>0.43888888888888888</v>
      </c>
      <c r="E2337" t="s">
        <v>53</v>
      </c>
      <c r="F2337" t="s">
        <v>9955</v>
      </c>
      <c r="G2337" t="s">
        <v>9956</v>
      </c>
      <c r="H2337" s="38" t="s">
        <v>9957</v>
      </c>
      <c r="I2337" s="39">
        <v>3570300232691</v>
      </c>
      <c r="J2337" s="40" t="s">
        <v>9958</v>
      </c>
      <c r="K2337" s="42"/>
      <c r="L2337" s="41"/>
      <c r="M2337" t="s">
        <v>9830</v>
      </c>
      <c r="N2337" s="41" t="s">
        <v>9718</v>
      </c>
      <c r="O2337" s="41" t="s">
        <v>9719</v>
      </c>
      <c r="P2337" s="42">
        <v>12283</v>
      </c>
      <c r="Q2337" t="s">
        <v>36</v>
      </c>
      <c r="R2337" t="s">
        <v>9720</v>
      </c>
      <c r="S2337">
        <v>2</v>
      </c>
      <c r="T2337">
        <v>10.3</v>
      </c>
    </row>
    <row r="2338" spans="1:20" ht="21.75" hidden="1" customHeight="1" x14ac:dyDescent="0.2">
      <c r="A2338" s="35">
        <v>85</v>
      </c>
      <c r="B2338" s="35">
        <v>10674</v>
      </c>
      <c r="C2338" s="36">
        <v>43550</v>
      </c>
      <c r="D2338" s="43">
        <v>0.44861111111111113</v>
      </c>
      <c r="E2338" t="s">
        <v>21</v>
      </c>
      <c r="F2338" t="s">
        <v>1221</v>
      </c>
      <c r="G2338" t="s">
        <v>9959</v>
      </c>
      <c r="H2338" s="38" t="s">
        <v>6182</v>
      </c>
      <c r="I2338" s="39">
        <v>3571000271871</v>
      </c>
      <c r="J2338" s="40" t="s">
        <v>9960</v>
      </c>
      <c r="K2338" s="42"/>
      <c r="L2338" s="41"/>
      <c r="M2338" t="s">
        <v>9737</v>
      </c>
      <c r="N2338" s="41" t="s">
        <v>9732</v>
      </c>
      <c r="O2338" s="41" t="s">
        <v>9733</v>
      </c>
      <c r="P2338" s="42">
        <v>12283</v>
      </c>
      <c r="Q2338" t="s">
        <v>50</v>
      </c>
      <c r="R2338" t="s">
        <v>9720</v>
      </c>
      <c r="S2338">
        <v>10.3</v>
      </c>
      <c r="T2338"/>
    </row>
    <row r="2339" spans="1:20" ht="21.75" hidden="1" customHeight="1" x14ac:dyDescent="0.2">
      <c r="A2339" s="35">
        <v>86</v>
      </c>
      <c r="B2339" s="35">
        <v>10674</v>
      </c>
      <c r="C2339" s="36">
        <v>43550</v>
      </c>
      <c r="D2339" s="43">
        <v>0.65763888888888888</v>
      </c>
      <c r="E2339" t="s">
        <v>39</v>
      </c>
      <c r="F2339" t="s">
        <v>283</v>
      </c>
      <c r="G2339" t="s">
        <v>1526</v>
      </c>
      <c r="H2339" s="38" t="s">
        <v>7912</v>
      </c>
      <c r="I2339" s="39">
        <v>3570800263227</v>
      </c>
      <c r="J2339" s="40" t="s">
        <v>43</v>
      </c>
      <c r="K2339" s="42"/>
      <c r="L2339" s="41"/>
      <c r="M2339" t="s">
        <v>9729</v>
      </c>
      <c r="N2339" s="41" t="s">
        <v>9718</v>
      </c>
      <c r="O2339" s="41" t="s">
        <v>9719</v>
      </c>
      <c r="P2339" s="42">
        <v>12283</v>
      </c>
      <c r="Q2339" t="s">
        <v>36</v>
      </c>
      <c r="R2339" t="s">
        <v>9720</v>
      </c>
      <c r="S2339">
        <v>2</v>
      </c>
      <c r="T2339">
        <v>10.3</v>
      </c>
    </row>
    <row r="2340" spans="1:20" ht="21.75" hidden="1" customHeight="1" x14ac:dyDescent="0.2">
      <c r="A2340" s="35">
        <v>87</v>
      </c>
      <c r="B2340" s="35">
        <v>10674</v>
      </c>
      <c r="C2340" s="36">
        <v>43550</v>
      </c>
      <c r="D2340" s="43">
        <v>0.65833333333333333</v>
      </c>
      <c r="E2340" t="s">
        <v>53</v>
      </c>
      <c r="F2340" t="s">
        <v>274</v>
      </c>
      <c r="G2340" t="s">
        <v>5643</v>
      </c>
      <c r="H2340" s="38" t="s">
        <v>9961</v>
      </c>
      <c r="I2340" s="39">
        <v>3570800156421</v>
      </c>
      <c r="J2340" s="40" t="s">
        <v>9962</v>
      </c>
      <c r="K2340" s="42"/>
      <c r="L2340" s="41"/>
      <c r="M2340" t="s">
        <v>9830</v>
      </c>
      <c r="N2340" s="41" t="s">
        <v>9718</v>
      </c>
      <c r="O2340" s="41" t="s">
        <v>9719</v>
      </c>
      <c r="P2340" s="42">
        <v>13780</v>
      </c>
      <c r="Q2340" t="s">
        <v>36</v>
      </c>
      <c r="R2340" t="s">
        <v>9720</v>
      </c>
      <c r="S2340">
        <v>2</v>
      </c>
      <c r="T2340">
        <v>10.3</v>
      </c>
    </row>
    <row r="2341" spans="1:20" ht="21.75" hidden="1" customHeight="1" x14ac:dyDescent="0.2">
      <c r="A2341" s="35">
        <v>88</v>
      </c>
      <c r="B2341" s="35">
        <v>10674</v>
      </c>
      <c r="C2341" s="36">
        <v>43550</v>
      </c>
      <c r="D2341" s="43">
        <v>0.66111111111111109</v>
      </c>
      <c r="E2341" t="s">
        <v>21</v>
      </c>
      <c r="F2341" t="s">
        <v>2808</v>
      </c>
      <c r="G2341" t="s">
        <v>9963</v>
      </c>
      <c r="H2341" s="38" t="s">
        <v>6603</v>
      </c>
      <c r="I2341" s="39">
        <v>3570100557635</v>
      </c>
      <c r="J2341" s="40" t="s">
        <v>9964</v>
      </c>
      <c r="K2341" s="42"/>
      <c r="L2341" s="41"/>
      <c r="M2341" t="s">
        <v>9729</v>
      </c>
      <c r="N2341" s="41" t="s">
        <v>9718</v>
      </c>
      <c r="O2341" s="41" t="s">
        <v>9719</v>
      </c>
      <c r="P2341" s="42">
        <v>13780</v>
      </c>
      <c r="Q2341" t="s">
        <v>36</v>
      </c>
      <c r="R2341" t="s">
        <v>9720</v>
      </c>
      <c r="S2341">
        <v>10.3</v>
      </c>
      <c r="T2341"/>
    </row>
    <row r="2342" spans="1:20" ht="21.75" hidden="1" customHeight="1" x14ac:dyDescent="0.2">
      <c r="A2342" s="35">
        <v>89</v>
      </c>
      <c r="B2342" s="35">
        <v>10674</v>
      </c>
      <c r="C2342" s="36">
        <v>43551</v>
      </c>
      <c r="D2342" s="37" t="s">
        <v>9965</v>
      </c>
      <c r="E2342" t="s">
        <v>39</v>
      </c>
      <c r="F2342" t="s">
        <v>9384</v>
      </c>
      <c r="G2342" t="s">
        <v>149</v>
      </c>
      <c r="H2342" s="38" t="s">
        <v>9966</v>
      </c>
      <c r="I2342" s="39">
        <v>8571584165856</v>
      </c>
      <c r="J2342" s="44" t="s">
        <v>9967</v>
      </c>
      <c r="K2342" s="42"/>
      <c r="L2342" s="41"/>
      <c r="M2342" t="s">
        <v>9968</v>
      </c>
      <c r="N2342" s="41" t="s">
        <v>9718</v>
      </c>
      <c r="O2342" s="41" t="s">
        <v>9719</v>
      </c>
      <c r="P2342" s="42">
        <v>13780</v>
      </c>
      <c r="Q2342" t="s">
        <v>36</v>
      </c>
      <c r="R2342" t="s">
        <v>9720</v>
      </c>
      <c r="S2342">
        <v>10.3</v>
      </c>
      <c r="T2342"/>
    </row>
    <row r="2343" spans="1:20" ht="21.75" hidden="1" customHeight="1" x14ac:dyDescent="0.2">
      <c r="A2343" s="35">
        <v>90</v>
      </c>
      <c r="B2343" s="35">
        <v>10674</v>
      </c>
      <c r="C2343" s="36">
        <v>43551</v>
      </c>
      <c r="D2343" s="43">
        <v>0.43611111111111112</v>
      </c>
      <c r="E2343" t="s">
        <v>53</v>
      </c>
      <c r="F2343" t="s">
        <v>9969</v>
      </c>
      <c r="G2343" t="s">
        <v>9970</v>
      </c>
      <c r="H2343" s="38" t="s">
        <v>9971</v>
      </c>
      <c r="I2343" s="39">
        <v>3560300171129</v>
      </c>
      <c r="J2343" s="40" t="s">
        <v>9972</v>
      </c>
      <c r="K2343" s="42"/>
      <c r="L2343" s="41"/>
      <c r="M2343" t="s">
        <v>9830</v>
      </c>
      <c r="N2343" s="41" t="s">
        <v>9732</v>
      </c>
      <c r="O2343" s="41" t="s">
        <v>9733</v>
      </c>
      <c r="P2343" s="42">
        <v>10718</v>
      </c>
      <c r="Q2343" t="s">
        <v>36</v>
      </c>
      <c r="R2343" t="s">
        <v>9720</v>
      </c>
      <c r="S2343">
        <v>2</v>
      </c>
      <c r="T2343">
        <v>10.3</v>
      </c>
    </row>
    <row r="2344" spans="1:20" ht="21.75" hidden="1" customHeight="1" x14ac:dyDescent="0.2">
      <c r="A2344" s="35">
        <v>91</v>
      </c>
      <c r="B2344" s="35">
        <v>10674</v>
      </c>
      <c r="C2344" s="36">
        <v>43551</v>
      </c>
      <c r="D2344" s="43">
        <v>0.50277777777777777</v>
      </c>
      <c r="E2344" t="s">
        <v>53</v>
      </c>
      <c r="F2344" t="s">
        <v>1530</v>
      </c>
      <c r="G2344" t="s">
        <v>9973</v>
      </c>
      <c r="H2344" s="38" t="s">
        <v>9974</v>
      </c>
      <c r="I2344" s="39">
        <v>3570501078061</v>
      </c>
      <c r="J2344" s="40" t="s">
        <v>43</v>
      </c>
      <c r="K2344" s="42"/>
      <c r="L2344" s="41"/>
      <c r="M2344" t="s">
        <v>9729</v>
      </c>
      <c r="N2344" s="41" t="s">
        <v>9718</v>
      </c>
      <c r="O2344" s="41" t="s">
        <v>9719</v>
      </c>
      <c r="P2344" s="42">
        <v>12283</v>
      </c>
      <c r="Q2344" t="s">
        <v>36</v>
      </c>
      <c r="R2344" t="s">
        <v>9720</v>
      </c>
      <c r="S2344">
        <v>2</v>
      </c>
      <c r="T2344">
        <v>10.3</v>
      </c>
    </row>
    <row r="2345" spans="1:20" ht="21.75" hidden="1" customHeight="1" x14ac:dyDescent="0.2">
      <c r="A2345" s="35">
        <v>92</v>
      </c>
      <c r="B2345" s="35">
        <v>10674</v>
      </c>
      <c r="C2345" s="36">
        <v>43552</v>
      </c>
      <c r="D2345" s="43">
        <v>0.44513888888888892</v>
      </c>
      <c r="E2345" t="s">
        <v>53</v>
      </c>
      <c r="F2345" t="s">
        <v>1805</v>
      </c>
      <c r="G2345" t="s">
        <v>225</v>
      </c>
      <c r="H2345" s="38" t="s">
        <v>9975</v>
      </c>
      <c r="I2345" s="39">
        <v>3570100934714</v>
      </c>
      <c r="J2345" s="40" t="s">
        <v>9976</v>
      </c>
      <c r="K2345" s="42"/>
      <c r="L2345" s="41"/>
      <c r="M2345" t="s">
        <v>9908</v>
      </c>
      <c r="N2345" s="41" t="s">
        <v>9718</v>
      </c>
      <c r="O2345" s="41" t="s">
        <v>9719</v>
      </c>
      <c r="P2345" s="42">
        <v>12283</v>
      </c>
      <c r="Q2345" t="s">
        <v>36</v>
      </c>
      <c r="R2345" t="s">
        <v>9720</v>
      </c>
      <c r="S2345">
        <v>10.3</v>
      </c>
      <c r="T2345"/>
    </row>
    <row r="2346" spans="1:20" ht="21.75" hidden="1" customHeight="1" x14ac:dyDescent="0.2">
      <c r="A2346" s="35">
        <v>93</v>
      </c>
      <c r="B2346" s="35">
        <v>10674</v>
      </c>
      <c r="C2346" s="36">
        <v>43553</v>
      </c>
      <c r="D2346" s="37" t="s">
        <v>9977</v>
      </c>
      <c r="E2346" t="s">
        <v>21</v>
      </c>
      <c r="F2346" t="s">
        <v>9978</v>
      </c>
      <c r="G2346" t="s">
        <v>9979</v>
      </c>
      <c r="H2346" s="38" t="s">
        <v>9980</v>
      </c>
      <c r="I2346" s="39">
        <v>3100500209093</v>
      </c>
      <c r="J2346" s="40" t="s">
        <v>9981</v>
      </c>
      <c r="K2346" s="42"/>
      <c r="L2346" s="41"/>
      <c r="M2346" t="s">
        <v>9751</v>
      </c>
      <c r="N2346" s="41" t="s">
        <v>9718</v>
      </c>
      <c r="O2346" s="41" t="s">
        <v>9719</v>
      </c>
      <c r="P2346" s="42">
        <v>10744</v>
      </c>
      <c r="Q2346" t="s">
        <v>36</v>
      </c>
      <c r="R2346" t="s">
        <v>9720</v>
      </c>
      <c r="S2346">
        <v>10.3</v>
      </c>
      <c r="T2346"/>
    </row>
    <row r="2347" spans="1:20" ht="21.75" hidden="1" customHeight="1" x14ac:dyDescent="0.2">
      <c r="A2347" s="35">
        <v>94</v>
      </c>
      <c r="B2347" s="35">
        <v>10674</v>
      </c>
      <c r="C2347" s="36">
        <v>43554</v>
      </c>
      <c r="D2347" s="37" t="s">
        <v>9982</v>
      </c>
      <c r="E2347" t="s">
        <v>1737</v>
      </c>
      <c r="F2347" t="s">
        <v>9983</v>
      </c>
      <c r="G2347" t="s">
        <v>9984</v>
      </c>
      <c r="H2347" s="38" t="s">
        <v>9985</v>
      </c>
      <c r="I2347" s="45" t="s">
        <v>9986</v>
      </c>
      <c r="J2347" s="40" t="s">
        <v>9987</v>
      </c>
      <c r="K2347" s="42"/>
      <c r="L2347" s="41"/>
      <c r="M2347" t="s">
        <v>203</v>
      </c>
      <c r="N2347" s="41" t="s">
        <v>9988</v>
      </c>
      <c r="O2347" s="41" t="s">
        <v>9718</v>
      </c>
      <c r="P2347" s="42">
        <v>11976</v>
      </c>
      <c r="Q2347" t="s">
        <v>36</v>
      </c>
      <c r="R2347" t="s">
        <v>9720</v>
      </c>
      <c r="S2347">
        <v>10.3</v>
      </c>
      <c r="T2347"/>
    </row>
    <row r="2348" spans="1:20" ht="21.75" hidden="1" customHeight="1" x14ac:dyDescent="0.2">
      <c r="A2348" s="35">
        <v>95</v>
      </c>
      <c r="B2348" s="35">
        <v>10674</v>
      </c>
      <c r="C2348" s="36">
        <v>43553</v>
      </c>
      <c r="D2348" s="37" t="s">
        <v>9989</v>
      </c>
      <c r="E2348" t="s">
        <v>21</v>
      </c>
      <c r="F2348" t="s">
        <v>9978</v>
      </c>
      <c r="G2348" t="s">
        <v>9979</v>
      </c>
      <c r="H2348" s="38" t="s">
        <v>9980</v>
      </c>
      <c r="I2348" s="39">
        <v>3100500209093</v>
      </c>
      <c r="J2348" s="40" t="s">
        <v>9990</v>
      </c>
      <c r="K2348" s="42"/>
      <c r="L2348" s="41"/>
      <c r="M2348" t="s">
        <v>9751</v>
      </c>
      <c r="N2348" s="41" t="s">
        <v>9718</v>
      </c>
      <c r="O2348" s="41" t="s">
        <v>9719</v>
      </c>
      <c r="P2348" s="42">
        <v>10744</v>
      </c>
      <c r="Q2348" t="s">
        <v>36</v>
      </c>
      <c r="R2348" t="s">
        <v>9720</v>
      </c>
      <c r="S2348">
        <v>10.3</v>
      </c>
      <c r="T2348"/>
    </row>
    <row r="2349" spans="1:20" ht="21.75" hidden="1" customHeight="1" x14ac:dyDescent="0.2">
      <c r="A2349" s="35">
        <v>96</v>
      </c>
      <c r="B2349" s="35">
        <v>10674</v>
      </c>
      <c r="C2349" s="36">
        <v>43555</v>
      </c>
      <c r="D2349" s="43">
        <v>0.49374999999999997</v>
      </c>
      <c r="E2349" t="s">
        <v>21</v>
      </c>
      <c r="F2349" t="s">
        <v>9991</v>
      </c>
      <c r="G2349" t="s">
        <v>9992</v>
      </c>
      <c r="H2349" s="38" t="s">
        <v>9993</v>
      </c>
      <c r="I2349" s="39">
        <v>1570500234951</v>
      </c>
      <c r="J2349" s="40" t="s">
        <v>9994</v>
      </c>
      <c r="K2349" s="42"/>
      <c r="L2349" s="41"/>
      <c r="M2349" t="s">
        <v>9908</v>
      </c>
      <c r="N2349" s="41" t="s">
        <v>9718</v>
      </c>
      <c r="O2349" s="41" t="s">
        <v>9719</v>
      </c>
      <c r="P2349" s="42">
        <v>12283</v>
      </c>
      <c r="Q2349" t="s">
        <v>36</v>
      </c>
      <c r="R2349" t="s">
        <v>9720</v>
      </c>
      <c r="S2349">
        <v>10.3</v>
      </c>
      <c r="T2349"/>
    </row>
    <row r="2350" spans="1:20" ht="21.75" hidden="1" customHeight="1" x14ac:dyDescent="0.2">
      <c r="A2350" s="35">
        <v>97</v>
      </c>
      <c r="B2350" s="35">
        <v>10674</v>
      </c>
      <c r="C2350" s="36">
        <v>43528</v>
      </c>
      <c r="D2350" s="43">
        <v>0.41805555555555557</v>
      </c>
      <c r="E2350" t="s">
        <v>53</v>
      </c>
      <c r="F2350" t="s">
        <v>6772</v>
      </c>
      <c r="G2350" t="s">
        <v>9995</v>
      </c>
      <c r="H2350" s="38" t="s">
        <v>9996</v>
      </c>
      <c r="I2350" s="39">
        <v>3570200330748</v>
      </c>
      <c r="J2350" s="40" t="s">
        <v>9997</v>
      </c>
      <c r="K2350" s="42"/>
      <c r="L2350" s="41"/>
      <c r="M2350" t="s">
        <v>9998</v>
      </c>
      <c r="N2350" s="41" t="s">
        <v>9732</v>
      </c>
      <c r="O2350" s="41" t="s">
        <v>9733</v>
      </c>
      <c r="P2350" s="42">
        <v>13780</v>
      </c>
      <c r="Q2350" t="s">
        <v>36</v>
      </c>
      <c r="R2350" t="s">
        <v>9999</v>
      </c>
      <c r="S2350">
        <v>10.199999999999999</v>
      </c>
      <c r="T2350"/>
    </row>
    <row r="2351" spans="1:20" ht="21.75" hidden="1" customHeight="1" x14ac:dyDescent="0.2">
      <c r="A2351" s="35">
        <v>98</v>
      </c>
      <c r="B2351" s="35">
        <v>10674</v>
      </c>
      <c r="C2351" s="36">
        <v>43528</v>
      </c>
      <c r="D2351" s="43">
        <v>0.44375000000000003</v>
      </c>
      <c r="E2351" t="s">
        <v>21</v>
      </c>
      <c r="F2351" t="s">
        <v>10000</v>
      </c>
      <c r="G2351" t="s">
        <v>10001</v>
      </c>
      <c r="H2351" s="38" t="s">
        <v>8215</v>
      </c>
      <c r="I2351" s="39">
        <v>3560500606714</v>
      </c>
      <c r="J2351" s="40" t="s">
        <v>10002</v>
      </c>
      <c r="K2351" s="42"/>
      <c r="L2351" s="41"/>
      <c r="M2351" t="s">
        <v>10003</v>
      </c>
      <c r="N2351" s="41" t="s">
        <v>9718</v>
      </c>
      <c r="O2351" s="41" t="s">
        <v>9719</v>
      </c>
      <c r="P2351" s="42">
        <v>13780</v>
      </c>
      <c r="Q2351" t="s">
        <v>36</v>
      </c>
      <c r="R2351" t="s">
        <v>9999</v>
      </c>
      <c r="S2351">
        <v>10.199999999999999</v>
      </c>
      <c r="T2351"/>
    </row>
    <row r="2352" spans="1:20" ht="21.75" hidden="1" customHeight="1" x14ac:dyDescent="0.2">
      <c r="A2352" s="35">
        <v>99</v>
      </c>
      <c r="B2352" s="35">
        <v>10674</v>
      </c>
      <c r="C2352" s="36">
        <v>43528</v>
      </c>
      <c r="D2352" s="43">
        <v>0.45347222222222222</v>
      </c>
      <c r="E2352" t="s">
        <v>21</v>
      </c>
      <c r="F2352" t="s">
        <v>10004</v>
      </c>
      <c r="G2352" t="s">
        <v>10005</v>
      </c>
      <c r="H2352" s="38" t="s">
        <v>10006</v>
      </c>
      <c r="I2352" s="39">
        <v>3570501175652</v>
      </c>
      <c r="J2352" s="40" t="s">
        <v>10007</v>
      </c>
      <c r="K2352" s="42"/>
      <c r="L2352" s="41"/>
      <c r="M2352" t="s">
        <v>10008</v>
      </c>
      <c r="N2352" s="41" t="s">
        <v>9732</v>
      </c>
      <c r="O2352" s="41" t="s">
        <v>9733</v>
      </c>
      <c r="P2352" s="42">
        <v>14200</v>
      </c>
      <c r="Q2352" t="s">
        <v>36</v>
      </c>
      <c r="R2352" t="s">
        <v>9999</v>
      </c>
      <c r="S2352">
        <v>2</v>
      </c>
      <c r="T2352">
        <v>10.199999999999999</v>
      </c>
    </row>
    <row r="2353" spans="1:20" ht="21.75" hidden="1" customHeight="1" x14ac:dyDescent="0.2">
      <c r="A2353" s="35">
        <v>100</v>
      </c>
      <c r="B2353" s="35">
        <v>10674</v>
      </c>
      <c r="C2353" s="36">
        <v>43529</v>
      </c>
      <c r="D2353" s="43">
        <v>0.47152777777777777</v>
      </c>
      <c r="E2353" t="s">
        <v>21</v>
      </c>
      <c r="F2353" t="s">
        <v>2305</v>
      </c>
      <c r="G2353" t="s">
        <v>2788</v>
      </c>
      <c r="H2353" s="38" t="s">
        <v>10009</v>
      </c>
      <c r="I2353" s="39">
        <v>3579900384334</v>
      </c>
      <c r="J2353" s="44" t="s">
        <v>10010</v>
      </c>
      <c r="K2353" s="42"/>
      <c r="L2353" s="41"/>
      <c r="M2353" t="s">
        <v>10011</v>
      </c>
      <c r="N2353" s="41" t="s">
        <v>9732</v>
      </c>
      <c r="O2353" s="41" t="s">
        <v>9733</v>
      </c>
      <c r="P2353" s="42">
        <v>11472</v>
      </c>
      <c r="Q2353" t="s">
        <v>36</v>
      </c>
      <c r="R2353" t="s">
        <v>9999</v>
      </c>
      <c r="S2353">
        <v>10.199999999999999</v>
      </c>
      <c r="T2353"/>
    </row>
    <row r="2354" spans="1:20" ht="21.75" hidden="1" customHeight="1" x14ac:dyDescent="0.2">
      <c r="A2354" s="35">
        <v>101</v>
      </c>
      <c r="B2354" s="35">
        <v>10674</v>
      </c>
      <c r="C2354" s="36">
        <v>43529</v>
      </c>
      <c r="D2354" s="37" t="s">
        <v>10012</v>
      </c>
      <c r="E2354" t="s">
        <v>53</v>
      </c>
      <c r="F2354" t="s">
        <v>10013</v>
      </c>
      <c r="G2354" t="s">
        <v>2805</v>
      </c>
      <c r="H2354" s="38" t="s">
        <v>10014</v>
      </c>
      <c r="I2354" s="39">
        <v>3570400584549</v>
      </c>
      <c r="J2354" s="40" t="s">
        <v>1243</v>
      </c>
      <c r="K2354" s="42"/>
      <c r="L2354" s="41"/>
      <c r="M2354" t="s">
        <v>10015</v>
      </c>
      <c r="N2354" s="41" t="s">
        <v>9718</v>
      </c>
      <c r="O2354" s="41" t="s">
        <v>9719</v>
      </c>
      <c r="P2354" s="42">
        <v>12283</v>
      </c>
      <c r="Q2354" t="s">
        <v>36</v>
      </c>
      <c r="R2354" t="s">
        <v>9999</v>
      </c>
      <c r="S2354">
        <v>2</v>
      </c>
      <c r="T2354">
        <v>10.199999999999999</v>
      </c>
    </row>
    <row r="2355" spans="1:20" ht="21.75" hidden="1" customHeight="1" x14ac:dyDescent="0.2">
      <c r="A2355" s="35">
        <v>102</v>
      </c>
      <c r="B2355" s="35">
        <v>10674</v>
      </c>
      <c r="C2355" s="36">
        <v>43529</v>
      </c>
      <c r="D2355" s="43">
        <v>0.59861111111111109</v>
      </c>
      <c r="E2355" t="s">
        <v>53</v>
      </c>
      <c r="F2355" t="s">
        <v>10016</v>
      </c>
      <c r="G2355" t="s">
        <v>3194</v>
      </c>
      <c r="H2355" s="38" t="s">
        <v>10017</v>
      </c>
      <c r="I2355" s="39">
        <v>1570300013454</v>
      </c>
      <c r="J2355" s="40" t="s">
        <v>10018</v>
      </c>
      <c r="K2355" s="42"/>
      <c r="L2355" s="41"/>
      <c r="M2355" t="s">
        <v>10019</v>
      </c>
      <c r="N2355" s="41" t="s">
        <v>9732</v>
      </c>
      <c r="O2355" s="41" t="s">
        <v>9733</v>
      </c>
      <c r="P2355" s="42">
        <v>13780</v>
      </c>
      <c r="Q2355" t="s">
        <v>36</v>
      </c>
      <c r="R2355" t="s">
        <v>9999</v>
      </c>
      <c r="S2355">
        <v>10.199999999999999</v>
      </c>
      <c r="T2355"/>
    </row>
    <row r="2356" spans="1:20" ht="21.75" hidden="1" customHeight="1" x14ac:dyDescent="0.2">
      <c r="A2356" s="35">
        <v>103</v>
      </c>
      <c r="B2356" s="35">
        <v>10674</v>
      </c>
      <c r="C2356" s="36">
        <v>43530</v>
      </c>
      <c r="D2356" s="43">
        <v>0.45624999999999999</v>
      </c>
      <c r="E2356" t="s">
        <v>21</v>
      </c>
      <c r="F2356" t="s">
        <v>4752</v>
      </c>
      <c r="G2356" t="s">
        <v>10020</v>
      </c>
      <c r="H2356" s="38" t="s">
        <v>10021</v>
      </c>
      <c r="I2356" s="39">
        <v>3560101148755</v>
      </c>
      <c r="J2356" s="40" t="s">
        <v>10022</v>
      </c>
      <c r="K2356" s="42"/>
      <c r="L2356" s="41"/>
      <c r="M2356" t="s">
        <v>10023</v>
      </c>
      <c r="N2356" s="41" t="s">
        <v>9718</v>
      </c>
      <c r="O2356" s="41" t="s">
        <v>9719</v>
      </c>
      <c r="P2356" s="42">
        <v>13780</v>
      </c>
      <c r="Q2356" t="s">
        <v>36</v>
      </c>
      <c r="R2356" t="s">
        <v>9999</v>
      </c>
      <c r="S2356">
        <v>2</v>
      </c>
      <c r="T2356">
        <v>10.199999999999999</v>
      </c>
    </row>
    <row r="2357" spans="1:20" ht="21.75" hidden="1" customHeight="1" x14ac:dyDescent="0.2">
      <c r="A2357" s="35">
        <v>104</v>
      </c>
      <c r="B2357" s="35">
        <v>10674</v>
      </c>
      <c r="C2357" s="36">
        <v>43530</v>
      </c>
      <c r="D2357" s="43">
        <v>0.4604166666666667</v>
      </c>
      <c r="E2357" t="s">
        <v>39</v>
      </c>
      <c r="F2357" t="s">
        <v>10024</v>
      </c>
      <c r="G2357" t="s">
        <v>6306</v>
      </c>
      <c r="H2357" s="38" t="s">
        <v>10025</v>
      </c>
      <c r="I2357" s="39">
        <v>8571084071844</v>
      </c>
      <c r="J2357" s="40" t="s">
        <v>10026</v>
      </c>
      <c r="K2357" s="42"/>
      <c r="L2357" s="41"/>
      <c r="M2357" t="s">
        <v>10027</v>
      </c>
      <c r="N2357" s="41" t="s">
        <v>9718</v>
      </c>
      <c r="O2357" s="41" t="s">
        <v>9719</v>
      </c>
      <c r="P2357" s="42">
        <v>13756</v>
      </c>
      <c r="Q2357" t="s">
        <v>36</v>
      </c>
      <c r="R2357" t="s">
        <v>9999</v>
      </c>
      <c r="S2357">
        <v>2</v>
      </c>
      <c r="T2357">
        <v>10.199999999999999</v>
      </c>
    </row>
    <row r="2358" spans="1:20" ht="21.75" hidden="1" customHeight="1" x14ac:dyDescent="0.2">
      <c r="A2358" s="35">
        <v>105</v>
      </c>
      <c r="B2358" s="35">
        <v>10674</v>
      </c>
      <c r="C2358" s="36">
        <v>43530</v>
      </c>
      <c r="D2358" s="43">
        <v>0.49722222222222223</v>
      </c>
      <c r="E2358" t="s">
        <v>21</v>
      </c>
      <c r="F2358" t="s">
        <v>2437</v>
      </c>
      <c r="G2358" t="s">
        <v>10028</v>
      </c>
      <c r="H2358" s="38" t="s">
        <v>10029</v>
      </c>
      <c r="I2358" s="39">
        <v>3560300604530</v>
      </c>
      <c r="J2358" s="40" t="s">
        <v>4350</v>
      </c>
      <c r="K2358" s="42"/>
      <c r="L2358" s="41"/>
      <c r="M2358" t="s">
        <v>10030</v>
      </c>
      <c r="N2358" s="41" t="s">
        <v>9718</v>
      </c>
      <c r="O2358" s="41" t="s">
        <v>9719</v>
      </c>
      <c r="P2358" s="42">
        <v>10718</v>
      </c>
      <c r="Q2358" t="s">
        <v>28</v>
      </c>
      <c r="R2358" t="s">
        <v>9999</v>
      </c>
      <c r="S2358">
        <v>10.199999999999999</v>
      </c>
      <c r="T2358"/>
    </row>
    <row r="2359" spans="1:20" ht="21.75" hidden="1" customHeight="1" x14ac:dyDescent="0.2">
      <c r="A2359" s="35">
        <v>106</v>
      </c>
      <c r="B2359" s="35">
        <v>10674</v>
      </c>
      <c r="C2359" s="36">
        <v>43530</v>
      </c>
      <c r="D2359" s="43">
        <v>0.49791666666666662</v>
      </c>
      <c r="E2359" t="s">
        <v>53</v>
      </c>
      <c r="F2359" t="s">
        <v>4164</v>
      </c>
      <c r="G2359" t="s">
        <v>4165</v>
      </c>
      <c r="H2359" s="38" t="s">
        <v>10031</v>
      </c>
      <c r="I2359" s="39">
        <v>3571100160876</v>
      </c>
      <c r="J2359" s="40" t="s">
        <v>4619</v>
      </c>
      <c r="K2359" s="42"/>
      <c r="L2359" s="41"/>
      <c r="M2359" t="s">
        <v>10023</v>
      </c>
      <c r="N2359" s="41" t="s">
        <v>9732</v>
      </c>
      <c r="O2359" s="41" t="s">
        <v>9733</v>
      </c>
      <c r="P2359" s="42">
        <v>12283</v>
      </c>
      <c r="Q2359" t="s">
        <v>36</v>
      </c>
      <c r="R2359" t="s">
        <v>9999</v>
      </c>
      <c r="S2359">
        <v>2</v>
      </c>
      <c r="T2359">
        <v>10.199999999999999</v>
      </c>
    </row>
    <row r="2360" spans="1:20" ht="21.75" hidden="1" customHeight="1" x14ac:dyDescent="0.2">
      <c r="A2360" s="35">
        <v>107</v>
      </c>
      <c r="B2360" s="35">
        <v>10674</v>
      </c>
      <c r="C2360" s="36">
        <v>43530</v>
      </c>
      <c r="D2360" s="43">
        <v>0.56180555555555556</v>
      </c>
      <c r="E2360" t="s">
        <v>53</v>
      </c>
      <c r="F2360" t="s">
        <v>3693</v>
      </c>
      <c r="G2360" t="s">
        <v>3694</v>
      </c>
      <c r="H2360" s="38" t="s">
        <v>10032</v>
      </c>
      <c r="I2360" s="39">
        <v>3570600131165</v>
      </c>
      <c r="J2360" s="40" t="s">
        <v>10033</v>
      </c>
      <c r="K2360" s="42"/>
      <c r="L2360" s="41"/>
      <c r="M2360" t="s">
        <v>10034</v>
      </c>
      <c r="N2360" s="41" t="s">
        <v>9732</v>
      </c>
      <c r="O2360" s="41" t="s">
        <v>9733</v>
      </c>
      <c r="P2360" s="42">
        <v>12283</v>
      </c>
      <c r="Q2360" t="s">
        <v>36</v>
      </c>
      <c r="R2360" t="s">
        <v>9999</v>
      </c>
      <c r="S2360">
        <v>2</v>
      </c>
      <c r="T2360">
        <v>10.199999999999999</v>
      </c>
    </row>
    <row r="2361" spans="1:20" ht="21.75" hidden="1" customHeight="1" x14ac:dyDescent="0.2">
      <c r="A2361" s="35">
        <v>108</v>
      </c>
      <c r="B2361" s="35">
        <v>10674</v>
      </c>
      <c r="C2361" s="36">
        <v>43532</v>
      </c>
      <c r="D2361" s="43">
        <v>0.69513888888888886</v>
      </c>
      <c r="E2361" t="s">
        <v>53</v>
      </c>
      <c r="F2361" t="s">
        <v>10035</v>
      </c>
      <c r="G2361" t="s">
        <v>9642</v>
      </c>
      <c r="H2361" s="38" t="s">
        <v>10036</v>
      </c>
      <c r="I2361" s="39">
        <v>3521000466469</v>
      </c>
      <c r="J2361" s="40" t="s">
        <v>10037</v>
      </c>
      <c r="K2361" s="42"/>
      <c r="L2361" s="41"/>
      <c r="M2361" t="s">
        <v>277</v>
      </c>
      <c r="N2361" s="41" t="s">
        <v>9787</v>
      </c>
      <c r="O2361" s="41" t="s">
        <v>9787</v>
      </c>
      <c r="P2361" s="42">
        <v>10672</v>
      </c>
      <c r="Q2361" t="s">
        <v>28</v>
      </c>
      <c r="R2361" t="s">
        <v>9999</v>
      </c>
      <c r="S2361">
        <v>10.199999999999999</v>
      </c>
      <c r="T2361"/>
    </row>
    <row r="2362" spans="1:20" ht="21.75" hidden="1" customHeight="1" x14ac:dyDescent="0.2">
      <c r="A2362" s="35">
        <v>109</v>
      </c>
      <c r="B2362" s="35">
        <v>10674</v>
      </c>
      <c r="C2362" s="36">
        <v>43531</v>
      </c>
      <c r="D2362" s="37" t="s">
        <v>9982</v>
      </c>
      <c r="E2362" t="s">
        <v>305</v>
      </c>
      <c r="F2362" t="s">
        <v>8180</v>
      </c>
      <c r="G2362" t="s">
        <v>8181</v>
      </c>
      <c r="H2362" s="38" t="s">
        <v>10038</v>
      </c>
      <c r="I2362" s="39">
        <v>1579901902669</v>
      </c>
      <c r="J2362" s="40" t="s">
        <v>10039</v>
      </c>
      <c r="K2362" s="42"/>
      <c r="L2362" s="41"/>
      <c r="M2362" t="s">
        <v>9928</v>
      </c>
      <c r="N2362" s="41" t="s">
        <v>9774</v>
      </c>
      <c r="O2362" s="41" t="s">
        <v>9775</v>
      </c>
      <c r="P2362" s="42">
        <v>13780</v>
      </c>
      <c r="Q2362" t="s">
        <v>36</v>
      </c>
      <c r="R2362" t="s">
        <v>9999</v>
      </c>
      <c r="S2362" s="35">
        <v>1</v>
      </c>
      <c r="T2362"/>
    </row>
    <row r="2363" spans="1:20" ht="21.75" hidden="1" customHeight="1" x14ac:dyDescent="0.2">
      <c r="A2363" s="35">
        <v>110</v>
      </c>
      <c r="B2363" s="35">
        <v>10674</v>
      </c>
      <c r="C2363" s="36">
        <v>43531</v>
      </c>
      <c r="D2363" s="43">
        <v>0.67499999999999993</v>
      </c>
      <c r="E2363" t="s">
        <v>39</v>
      </c>
      <c r="F2363" t="s">
        <v>10040</v>
      </c>
      <c r="G2363" t="s">
        <v>10041</v>
      </c>
      <c r="H2363" s="38" t="s">
        <v>10042</v>
      </c>
      <c r="I2363" s="39">
        <v>1579900569524</v>
      </c>
      <c r="J2363" s="40" t="s">
        <v>10043</v>
      </c>
      <c r="K2363" s="42"/>
      <c r="L2363" s="41"/>
      <c r="M2363" t="s">
        <v>9934</v>
      </c>
      <c r="N2363" s="41" t="s">
        <v>9732</v>
      </c>
      <c r="O2363" s="41" t="s">
        <v>9733</v>
      </c>
      <c r="P2363" s="42">
        <v>13780</v>
      </c>
      <c r="Q2363" t="s">
        <v>36</v>
      </c>
      <c r="R2363" t="s">
        <v>9999</v>
      </c>
      <c r="S2363">
        <v>10.199999999999999</v>
      </c>
      <c r="T2363"/>
    </row>
    <row r="2364" spans="1:20" ht="21.75" hidden="1" customHeight="1" x14ac:dyDescent="0.2">
      <c r="A2364" s="35">
        <v>111</v>
      </c>
      <c r="B2364" s="35">
        <v>10674</v>
      </c>
      <c r="C2364" s="36">
        <v>43532</v>
      </c>
      <c r="D2364" s="43">
        <v>0.44722222222222219</v>
      </c>
      <c r="E2364" t="s">
        <v>3721</v>
      </c>
      <c r="F2364" t="s">
        <v>10044</v>
      </c>
      <c r="G2364" t="s">
        <v>10045</v>
      </c>
      <c r="H2364" s="38" t="s">
        <v>10046</v>
      </c>
      <c r="I2364" s="39">
        <v>1570701282227</v>
      </c>
      <c r="J2364" s="40" t="s">
        <v>10047</v>
      </c>
      <c r="K2364" s="42"/>
      <c r="L2364" s="41"/>
      <c r="M2364" t="s">
        <v>10048</v>
      </c>
      <c r="N2364" s="41" t="s">
        <v>9732</v>
      </c>
      <c r="O2364" s="41" t="s">
        <v>9733</v>
      </c>
      <c r="P2364" s="42">
        <v>13756</v>
      </c>
      <c r="Q2364" t="s">
        <v>36</v>
      </c>
      <c r="R2364" t="s">
        <v>9999</v>
      </c>
      <c r="S2364">
        <v>10.199999999999999</v>
      </c>
      <c r="T2364"/>
    </row>
    <row r="2365" spans="1:20" ht="21.75" hidden="1" customHeight="1" x14ac:dyDescent="0.2">
      <c r="A2365" s="35">
        <v>112</v>
      </c>
      <c r="B2365" s="35">
        <v>10674</v>
      </c>
      <c r="C2365" s="36">
        <v>43535</v>
      </c>
      <c r="D2365" s="37" t="s">
        <v>10049</v>
      </c>
      <c r="E2365" t="s">
        <v>53</v>
      </c>
      <c r="F2365" t="s">
        <v>10050</v>
      </c>
      <c r="G2365" t="s">
        <v>10051</v>
      </c>
      <c r="H2365" s="38" t="s">
        <v>10052</v>
      </c>
      <c r="I2365" s="39">
        <v>3570500347417</v>
      </c>
      <c r="J2365" s="40" t="s">
        <v>2660</v>
      </c>
      <c r="K2365" s="42"/>
      <c r="L2365" s="41"/>
      <c r="M2365" t="s">
        <v>10053</v>
      </c>
      <c r="N2365" s="41" t="s">
        <v>9732</v>
      </c>
      <c r="O2365" s="41" t="s">
        <v>9733</v>
      </c>
      <c r="P2365" s="42">
        <v>13780</v>
      </c>
      <c r="Q2365" t="s">
        <v>36</v>
      </c>
      <c r="R2365" t="s">
        <v>9999</v>
      </c>
      <c r="S2365">
        <v>10.199999999999999</v>
      </c>
      <c r="T2365"/>
    </row>
    <row r="2366" spans="1:20" ht="21.75" hidden="1" customHeight="1" x14ac:dyDescent="0.2">
      <c r="A2366" s="35">
        <v>113</v>
      </c>
      <c r="B2366" s="35">
        <v>10674</v>
      </c>
      <c r="C2366" s="36">
        <v>43535</v>
      </c>
      <c r="D2366" s="43">
        <v>0.51736111111111105</v>
      </c>
      <c r="E2366" t="s">
        <v>53</v>
      </c>
      <c r="F2366" t="s">
        <v>1226</v>
      </c>
      <c r="G2366" t="s">
        <v>724</v>
      </c>
      <c r="H2366" s="38" t="s">
        <v>10054</v>
      </c>
      <c r="I2366" s="39">
        <v>3570900424206</v>
      </c>
      <c r="J2366" s="40" t="s">
        <v>10055</v>
      </c>
      <c r="K2366" s="42"/>
      <c r="L2366" s="41"/>
      <c r="M2366" t="s">
        <v>1832</v>
      </c>
      <c r="N2366" s="41" t="s">
        <v>9732</v>
      </c>
      <c r="O2366" s="41" t="s">
        <v>9733</v>
      </c>
      <c r="P2366" s="42">
        <v>13780</v>
      </c>
      <c r="Q2366" t="s">
        <v>36</v>
      </c>
      <c r="R2366" t="s">
        <v>9999</v>
      </c>
      <c r="S2366">
        <v>10.199999999999999</v>
      </c>
      <c r="T2366"/>
    </row>
    <row r="2367" spans="1:20" ht="21.75" hidden="1" customHeight="1" x14ac:dyDescent="0.2">
      <c r="A2367" s="35">
        <v>114</v>
      </c>
      <c r="B2367" s="35">
        <v>10674</v>
      </c>
      <c r="C2367" s="36">
        <v>43535</v>
      </c>
      <c r="D2367" s="43">
        <v>0.61111111111111105</v>
      </c>
      <c r="E2367" t="s">
        <v>268</v>
      </c>
      <c r="F2367" t="s">
        <v>10056</v>
      </c>
      <c r="G2367" t="s">
        <v>10057</v>
      </c>
      <c r="H2367" s="38" t="s">
        <v>10058</v>
      </c>
      <c r="I2367" s="39">
        <v>3100902495201</v>
      </c>
      <c r="J2367" s="44" t="s">
        <v>10059</v>
      </c>
      <c r="K2367" s="42"/>
      <c r="L2367" s="41"/>
      <c r="M2367" t="s">
        <v>10023</v>
      </c>
      <c r="N2367" s="41" t="s">
        <v>9787</v>
      </c>
      <c r="O2367" s="41" t="s">
        <v>9787</v>
      </c>
      <c r="P2367" s="42">
        <v>12283</v>
      </c>
      <c r="Q2367" t="s">
        <v>36</v>
      </c>
      <c r="R2367" t="s">
        <v>9999</v>
      </c>
      <c r="S2367">
        <v>2</v>
      </c>
      <c r="T2367">
        <v>10.199999999999999</v>
      </c>
    </row>
    <row r="2368" spans="1:20" ht="21.75" hidden="1" customHeight="1" x14ac:dyDescent="0.2">
      <c r="A2368" s="35">
        <v>115</v>
      </c>
      <c r="B2368" s="35">
        <v>10674</v>
      </c>
      <c r="C2368" s="36">
        <v>43536</v>
      </c>
      <c r="D2368" s="37" t="s">
        <v>10060</v>
      </c>
      <c r="E2368" t="s">
        <v>53</v>
      </c>
      <c r="F2368" t="s">
        <v>10061</v>
      </c>
      <c r="G2368" t="s">
        <v>10062</v>
      </c>
      <c r="H2368" s="38" t="s">
        <v>10063</v>
      </c>
      <c r="I2368" s="39">
        <v>3570400873974</v>
      </c>
      <c r="J2368" s="40" t="s">
        <v>10064</v>
      </c>
      <c r="K2368" s="42"/>
      <c r="L2368" s="41"/>
      <c r="M2368" t="s">
        <v>10065</v>
      </c>
      <c r="N2368" s="41" t="s">
        <v>9718</v>
      </c>
      <c r="O2368" s="41" t="s">
        <v>9719</v>
      </c>
      <c r="P2368" s="42">
        <v>12283</v>
      </c>
      <c r="Q2368" t="s">
        <v>36</v>
      </c>
      <c r="R2368" t="s">
        <v>9999</v>
      </c>
      <c r="S2368">
        <v>2</v>
      </c>
      <c r="T2368">
        <v>10.199999999999999</v>
      </c>
    </row>
    <row r="2369" spans="1:20" ht="21.75" hidden="1" customHeight="1" x14ac:dyDescent="0.2">
      <c r="A2369" s="35">
        <v>116</v>
      </c>
      <c r="B2369" s="35">
        <v>10674</v>
      </c>
      <c r="C2369" s="36">
        <v>43536</v>
      </c>
      <c r="D2369" s="43">
        <v>0.42986111111111108</v>
      </c>
      <c r="E2369" t="s">
        <v>21</v>
      </c>
      <c r="F2369" t="s">
        <v>8308</v>
      </c>
      <c r="G2369" t="s">
        <v>10066</v>
      </c>
      <c r="H2369" s="38" t="s">
        <v>9042</v>
      </c>
      <c r="I2369" s="39">
        <v>5570900001085</v>
      </c>
      <c r="J2369" s="40" t="s">
        <v>10067</v>
      </c>
      <c r="K2369" s="42"/>
      <c r="L2369" s="41"/>
      <c r="M2369" t="s">
        <v>10068</v>
      </c>
      <c r="N2369" s="41" t="s">
        <v>9732</v>
      </c>
      <c r="O2369" s="41" t="s">
        <v>9733</v>
      </c>
      <c r="P2369" s="42">
        <v>11472</v>
      </c>
      <c r="Q2369" t="s">
        <v>36</v>
      </c>
      <c r="R2369" t="s">
        <v>9999</v>
      </c>
      <c r="S2369">
        <v>10.199999999999999</v>
      </c>
      <c r="T2369"/>
    </row>
    <row r="2370" spans="1:20" ht="21.75" hidden="1" customHeight="1" x14ac:dyDescent="0.2">
      <c r="A2370" s="35">
        <v>117</v>
      </c>
      <c r="B2370" s="35">
        <v>10674</v>
      </c>
      <c r="C2370" s="36">
        <v>43536</v>
      </c>
      <c r="D2370" s="43">
        <v>0.4770833333333333</v>
      </c>
      <c r="E2370" t="s">
        <v>53</v>
      </c>
      <c r="F2370" t="s">
        <v>1805</v>
      </c>
      <c r="G2370" t="s">
        <v>7063</v>
      </c>
      <c r="H2370" s="38" t="s">
        <v>10069</v>
      </c>
      <c r="I2370" s="39">
        <v>3570800407105</v>
      </c>
      <c r="J2370" s="40" t="s">
        <v>10070</v>
      </c>
      <c r="K2370" s="42"/>
      <c r="L2370" s="41"/>
      <c r="M2370" t="s">
        <v>10011</v>
      </c>
      <c r="N2370" s="41" t="s">
        <v>9732</v>
      </c>
      <c r="O2370" s="41" t="s">
        <v>9733</v>
      </c>
      <c r="P2370" s="42">
        <v>10672</v>
      </c>
      <c r="Q2370" t="s">
        <v>36</v>
      </c>
      <c r="R2370" t="s">
        <v>9999</v>
      </c>
      <c r="S2370" s="35">
        <v>1</v>
      </c>
      <c r="T2370"/>
    </row>
    <row r="2371" spans="1:20" ht="21.75" hidden="1" customHeight="1" x14ac:dyDescent="0.2">
      <c r="A2371" s="35">
        <v>118</v>
      </c>
      <c r="B2371" s="35">
        <v>10674</v>
      </c>
      <c r="C2371" s="36">
        <v>43536</v>
      </c>
      <c r="D2371" s="43">
        <v>0.47986111111111113</v>
      </c>
      <c r="E2371" t="s">
        <v>21</v>
      </c>
      <c r="F2371" t="s">
        <v>620</v>
      </c>
      <c r="G2371" t="s">
        <v>621</v>
      </c>
      <c r="H2371" s="38" t="s">
        <v>10071</v>
      </c>
      <c r="I2371" s="39">
        <v>3309901287954</v>
      </c>
      <c r="J2371" s="40" t="s">
        <v>6783</v>
      </c>
      <c r="K2371" s="42"/>
      <c r="L2371" s="41"/>
      <c r="M2371" t="s">
        <v>241</v>
      </c>
      <c r="N2371" s="41" t="s">
        <v>9732</v>
      </c>
      <c r="O2371" s="41" t="s">
        <v>9733</v>
      </c>
      <c r="P2371" s="42">
        <v>11481</v>
      </c>
      <c r="Q2371" t="s">
        <v>36</v>
      </c>
      <c r="R2371" t="s">
        <v>9999</v>
      </c>
      <c r="S2371">
        <v>2</v>
      </c>
      <c r="T2371">
        <v>10.199999999999999</v>
      </c>
    </row>
    <row r="2372" spans="1:20" ht="21.75" hidden="1" customHeight="1" x14ac:dyDescent="0.2">
      <c r="A2372" s="35">
        <v>119</v>
      </c>
      <c r="B2372" s="35">
        <v>10674</v>
      </c>
      <c r="C2372" s="36">
        <v>43536</v>
      </c>
      <c r="D2372" s="43">
        <v>0.59097222222222223</v>
      </c>
      <c r="E2372" t="s">
        <v>21</v>
      </c>
      <c r="F2372" t="s">
        <v>10072</v>
      </c>
      <c r="G2372" t="s">
        <v>10073</v>
      </c>
      <c r="H2372" s="38" t="s">
        <v>10074</v>
      </c>
      <c r="I2372" s="39">
        <v>3571200365968</v>
      </c>
      <c r="J2372" s="40" t="s">
        <v>2811</v>
      </c>
      <c r="K2372" s="42"/>
      <c r="L2372" s="41"/>
      <c r="M2372" t="s">
        <v>241</v>
      </c>
      <c r="N2372" s="41" t="s">
        <v>9718</v>
      </c>
      <c r="O2372" s="41" t="s">
        <v>9719</v>
      </c>
      <c r="P2372" s="42">
        <v>12283</v>
      </c>
      <c r="Q2372" t="s">
        <v>36</v>
      </c>
      <c r="R2372" t="s">
        <v>9999</v>
      </c>
      <c r="S2372">
        <v>2</v>
      </c>
      <c r="T2372">
        <v>10.199999999999999</v>
      </c>
    </row>
    <row r="2373" spans="1:20" ht="21.75" hidden="1" customHeight="1" x14ac:dyDescent="0.2">
      <c r="A2373" s="35">
        <v>120</v>
      </c>
      <c r="B2373" s="35">
        <v>10674</v>
      </c>
      <c r="C2373" s="36">
        <v>43537</v>
      </c>
      <c r="D2373" s="43">
        <v>0.49305555555555558</v>
      </c>
      <c r="E2373" t="s">
        <v>53</v>
      </c>
      <c r="F2373" t="s">
        <v>10075</v>
      </c>
      <c r="G2373" t="s">
        <v>10076</v>
      </c>
      <c r="H2373" s="38" t="s">
        <v>10077</v>
      </c>
      <c r="I2373" s="39">
        <v>3570100393594</v>
      </c>
      <c r="J2373" s="40" t="s">
        <v>10078</v>
      </c>
      <c r="K2373" s="42"/>
      <c r="L2373" s="41"/>
      <c r="M2373" t="s">
        <v>10027</v>
      </c>
      <c r="N2373" s="41" t="s">
        <v>9718</v>
      </c>
      <c r="O2373" s="41" t="s">
        <v>9719</v>
      </c>
      <c r="P2373" s="42">
        <v>13780</v>
      </c>
      <c r="Q2373" t="s">
        <v>36</v>
      </c>
      <c r="R2373" t="s">
        <v>9999</v>
      </c>
      <c r="S2373">
        <v>10.199999999999999</v>
      </c>
      <c r="T2373"/>
    </row>
    <row r="2374" spans="1:20" ht="21.75" hidden="1" customHeight="1" x14ac:dyDescent="0.2">
      <c r="A2374" s="35">
        <v>121</v>
      </c>
      <c r="B2374" s="35">
        <v>10674</v>
      </c>
      <c r="C2374" s="36">
        <v>43538</v>
      </c>
      <c r="D2374" s="43">
        <v>0.5708333333333333</v>
      </c>
      <c r="E2374" t="s">
        <v>53</v>
      </c>
      <c r="F2374" t="s">
        <v>5052</v>
      </c>
      <c r="G2374" t="s">
        <v>10079</v>
      </c>
      <c r="H2374" s="38" t="s">
        <v>10080</v>
      </c>
      <c r="I2374" s="39">
        <v>3570100422756</v>
      </c>
      <c r="J2374" s="40" t="s">
        <v>10081</v>
      </c>
      <c r="K2374" s="42"/>
      <c r="L2374" s="41"/>
      <c r="M2374" t="s">
        <v>10023</v>
      </c>
      <c r="N2374" s="41" t="s">
        <v>9732</v>
      </c>
      <c r="O2374" s="41" t="s">
        <v>9733</v>
      </c>
      <c r="P2374" s="42">
        <v>13780</v>
      </c>
      <c r="Q2374" t="s">
        <v>36</v>
      </c>
      <c r="R2374" t="s">
        <v>9999</v>
      </c>
      <c r="S2374">
        <v>2</v>
      </c>
      <c r="T2374">
        <v>10.199999999999999</v>
      </c>
    </row>
    <row r="2375" spans="1:20" ht="21.75" hidden="1" customHeight="1" x14ac:dyDescent="0.2">
      <c r="A2375" s="35">
        <v>122</v>
      </c>
      <c r="B2375" s="35">
        <v>10674</v>
      </c>
      <c r="C2375" s="36">
        <v>43538</v>
      </c>
      <c r="D2375" s="43">
        <v>0.62569444444444444</v>
      </c>
      <c r="E2375" t="s">
        <v>21</v>
      </c>
      <c r="F2375" t="s">
        <v>1282</v>
      </c>
      <c r="G2375" t="s">
        <v>7440</v>
      </c>
      <c r="H2375" s="38" t="s">
        <v>10082</v>
      </c>
      <c r="I2375" s="39">
        <v>3570100347967</v>
      </c>
      <c r="J2375" s="40" t="s">
        <v>10083</v>
      </c>
      <c r="K2375" s="42"/>
      <c r="L2375" s="41"/>
      <c r="M2375" t="s">
        <v>10023</v>
      </c>
      <c r="N2375" s="41" t="s">
        <v>9718</v>
      </c>
      <c r="O2375" s="41" t="s">
        <v>9719</v>
      </c>
      <c r="P2375" s="42">
        <v>12283</v>
      </c>
      <c r="Q2375" t="s">
        <v>36</v>
      </c>
      <c r="R2375" t="s">
        <v>9999</v>
      </c>
      <c r="S2375">
        <v>2</v>
      </c>
      <c r="T2375">
        <v>10.199999999999999</v>
      </c>
    </row>
    <row r="2376" spans="1:20" ht="21.75" hidden="1" customHeight="1" x14ac:dyDescent="0.2">
      <c r="A2376" s="35">
        <v>123</v>
      </c>
      <c r="B2376" s="35">
        <v>10674</v>
      </c>
      <c r="C2376" s="36">
        <v>43539</v>
      </c>
      <c r="D2376" s="43">
        <v>0.45763888888888887</v>
      </c>
      <c r="E2376" t="s">
        <v>109</v>
      </c>
      <c r="F2376" t="s">
        <v>10084</v>
      </c>
      <c r="G2376" t="s">
        <v>10085</v>
      </c>
      <c r="H2376" s="38" t="s">
        <v>10086</v>
      </c>
      <c r="I2376" s="39">
        <v>1579901342035</v>
      </c>
      <c r="J2376" s="40" t="s">
        <v>10087</v>
      </c>
      <c r="K2376" s="42"/>
      <c r="L2376" s="41"/>
      <c r="M2376" t="s">
        <v>2674</v>
      </c>
      <c r="N2376" s="41" t="s">
        <v>9732</v>
      </c>
      <c r="O2376" s="41" t="s">
        <v>9733</v>
      </c>
      <c r="P2376" s="42">
        <v>13780</v>
      </c>
      <c r="Q2376" t="s">
        <v>36</v>
      </c>
      <c r="R2376" t="s">
        <v>9999</v>
      </c>
      <c r="S2376">
        <v>10.199999999999999</v>
      </c>
      <c r="T2376"/>
    </row>
    <row r="2377" spans="1:20" ht="21.75" hidden="1" customHeight="1" x14ac:dyDescent="0.2">
      <c r="A2377" s="35">
        <v>124</v>
      </c>
      <c r="B2377" s="35">
        <v>10674</v>
      </c>
      <c r="C2377" s="36">
        <v>43542</v>
      </c>
      <c r="D2377" s="43">
        <v>0.43333333333333335</v>
      </c>
      <c r="E2377" t="s">
        <v>53</v>
      </c>
      <c r="F2377" t="s">
        <v>8235</v>
      </c>
      <c r="G2377" t="s">
        <v>1883</v>
      </c>
      <c r="H2377" s="38" t="s">
        <v>10088</v>
      </c>
      <c r="I2377" s="39">
        <v>3570700516671</v>
      </c>
      <c r="J2377" s="40" t="s">
        <v>10089</v>
      </c>
      <c r="K2377" s="42"/>
      <c r="L2377" s="41"/>
      <c r="M2377" t="s">
        <v>9998</v>
      </c>
      <c r="N2377" s="41" t="s">
        <v>9718</v>
      </c>
      <c r="O2377" s="41" t="s">
        <v>9719</v>
      </c>
      <c r="P2377" s="42">
        <v>12283</v>
      </c>
      <c r="Q2377" t="s">
        <v>36</v>
      </c>
      <c r="R2377" t="s">
        <v>9999</v>
      </c>
      <c r="S2377">
        <v>10.199999999999999</v>
      </c>
      <c r="T2377"/>
    </row>
    <row r="2378" spans="1:20" ht="21.75" hidden="1" customHeight="1" x14ac:dyDescent="0.2">
      <c r="A2378" s="35">
        <v>125</v>
      </c>
      <c r="B2378" s="35">
        <v>10674</v>
      </c>
      <c r="C2378" s="36">
        <v>43542</v>
      </c>
      <c r="D2378" s="43">
        <v>0.61319444444444449</v>
      </c>
      <c r="E2378" t="s">
        <v>39</v>
      </c>
      <c r="F2378" t="s">
        <v>10090</v>
      </c>
      <c r="G2378" t="s">
        <v>10091</v>
      </c>
      <c r="H2378" s="38" t="s">
        <v>10092</v>
      </c>
      <c r="I2378" s="39">
        <v>3570500512141</v>
      </c>
      <c r="J2378" s="40" t="s">
        <v>10093</v>
      </c>
      <c r="K2378" s="42"/>
      <c r="L2378" s="41"/>
      <c r="M2378" t="s">
        <v>10053</v>
      </c>
      <c r="N2378" s="41" t="s">
        <v>9732</v>
      </c>
      <c r="O2378" s="41" t="s">
        <v>9733</v>
      </c>
      <c r="P2378" s="42">
        <v>13780</v>
      </c>
      <c r="Q2378" t="s">
        <v>36</v>
      </c>
      <c r="R2378" t="s">
        <v>9999</v>
      </c>
      <c r="S2378">
        <v>10.199999999999999</v>
      </c>
      <c r="T2378"/>
    </row>
    <row r="2379" spans="1:20" ht="21.75" hidden="1" customHeight="1" x14ac:dyDescent="0.2">
      <c r="A2379" s="35">
        <v>126</v>
      </c>
      <c r="B2379" s="35">
        <v>10674</v>
      </c>
      <c r="C2379" s="36">
        <v>43542</v>
      </c>
      <c r="D2379" s="43">
        <v>0.63541666666666663</v>
      </c>
      <c r="E2379" t="s">
        <v>21</v>
      </c>
      <c r="F2379" t="s">
        <v>10094</v>
      </c>
      <c r="G2379" t="s">
        <v>10095</v>
      </c>
      <c r="H2379" s="38" t="s">
        <v>10096</v>
      </c>
      <c r="I2379" s="39">
        <v>3570500004951</v>
      </c>
      <c r="J2379" s="40" t="s">
        <v>10097</v>
      </c>
      <c r="K2379" s="42"/>
      <c r="L2379" s="41"/>
      <c r="M2379" t="s">
        <v>10034</v>
      </c>
      <c r="N2379" s="41" t="s">
        <v>10098</v>
      </c>
      <c r="O2379" s="41" t="s">
        <v>9988</v>
      </c>
      <c r="P2379" s="42">
        <v>13780</v>
      </c>
      <c r="Q2379" t="s">
        <v>28</v>
      </c>
      <c r="R2379" t="s">
        <v>9999</v>
      </c>
      <c r="S2379">
        <v>10.199999999999999</v>
      </c>
      <c r="T2379"/>
    </row>
    <row r="2380" spans="1:20" ht="21.75" hidden="1" customHeight="1" x14ac:dyDescent="0.2">
      <c r="A2380" s="35">
        <v>127</v>
      </c>
      <c r="B2380" s="35">
        <v>10674</v>
      </c>
      <c r="C2380" s="36">
        <v>43543</v>
      </c>
      <c r="D2380" s="43">
        <v>0.96944444444444444</v>
      </c>
      <c r="E2380" t="s">
        <v>21</v>
      </c>
      <c r="F2380" t="s">
        <v>2753</v>
      </c>
      <c r="G2380" t="s">
        <v>10099</v>
      </c>
      <c r="H2380" s="38" t="s">
        <v>10100</v>
      </c>
      <c r="I2380" s="39">
        <v>1739901776491</v>
      </c>
      <c r="J2380" s="44" t="s">
        <v>10101</v>
      </c>
      <c r="K2380" s="42"/>
      <c r="L2380" s="41"/>
      <c r="M2380" t="s">
        <v>10102</v>
      </c>
      <c r="N2380" s="41" t="s">
        <v>9988</v>
      </c>
      <c r="O2380" s="41" t="s">
        <v>9774</v>
      </c>
      <c r="P2380" s="42">
        <v>12026</v>
      </c>
      <c r="Q2380" t="s">
        <v>50</v>
      </c>
      <c r="R2380" t="s">
        <v>9999</v>
      </c>
      <c r="S2380">
        <v>10.199999999999999</v>
      </c>
      <c r="T2380"/>
    </row>
    <row r="2381" spans="1:20" ht="21.75" hidden="1" customHeight="1" x14ac:dyDescent="0.2">
      <c r="A2381" s="35">
        <v>128</v>
      </c>
      <c r="B2381" s="35">
        <v>10674</v>
      </c>
      <c r="C2381" s="36">
        <v>43544</v>
      </c>
      <c r="D2381" s="43">
        <v>0.5131944444444444</v>
      </c>
      <c r="E2381" t="s">
        <v>53</v>
      </c>
      <c r="F2381" t="s">
        <v>10103</v>
      </c>
      <c r="G2381" t="s">
        <v>10104</v>
      </c>
      <c r="H2381" s="38" t="s">
        <v>10105</v>
      </c>
      <c r="I2381" s="39">
        <v>3570400965291</v>
      </c>
      <c r="J2381" s="40" t="s">
        <v>1517</v>
      </c>
      <c r="K2381" s="42"/>
      <c r="L2381" s="41"/>
      <c r="M2381" t="s">
        <v>10023</v>
      </c>
      <c r="N2381" s="41" t="s">
        <v>9718</v>
      </c>
      <c r="O2381" s="41" t="s">
        <v>9719</v>
      </c>
      <c r="P2381" s="42">
        <v>12283</v>
      </c>
      <c r="Q2381" t="s">
        <v>36</v>
      </c>
      <c r="R2381" t="s">
        <v>9999</v>
      </c>
      <c r="S2381">
        <v>2</v>
      </c>
      <c r="T2381">
        <v>10.199999999999999</v>
      </c>
    </row>
    <row r="2382" spans="1:20" ht="21.75" hidden="1" customHeight="1" x14ac:dyDescent="0.2">
      <c r="A2382" s="35">
        <v>129</v>
      </c>
      <c r="B2382" s="35">
        <v>10674</v>
      </c>
      <c r="C2382" s="36">
        <v>43544</v>
      </c>
      <c r="D2382" s="43">
        <v>0.5625</v>
      </c>
      <c r="E2382" t="s">
        <v>420</v>
      </c>
      <c r="F2382" t="s">
        <v>10106</v>
      </c>
      <c r="G2382" t="s">
        <v>10107</v>
      </c>
      <c r="H2382" s="38" t="s">
        <v>10108</v>
      </c>
      <c r="I2382" s="39">
        <v>1103704155478</v>
      </c>
      <c r="J2382" s="40" t="s">
        <v>10109</v>
      </c>
      <c r="K2382" s="42"/>
      <c r="L2382" s="41"/>
      <c r="M2382" t="s">
        <v>10110</v>
      </c>
      <c r="N2382" s="41" t="s">
        <v>9718</v>
      </c>
      <c r="O2382" s="41" t="s">
        <v>9719</v>
      </c>
      <c r="P2382" s="42">
        <v>13781</v>
      </c>
      <c r="Q2382" t="s">
        <v>36</v>
      </c>
      <c r="R2382" t="s">
        <v>9999</v>
      </c>
      <c r="S2382">
        <v>10.199999999999999</v>
      </c>
      <c r="T2382"/>
    </row>
    <row r="2383" spans="1:20" ht="21.75" hidden="1" customHeight="1" x14ac:dyDescent="0.2">
      <c r="A2383" s="35">
        <v>130</v>
      </c>
      <c r="B2383" s="35">
        <v>10674</v>
      </c>
      <c r="C2383" s="36">
        <v>43544</v>
      </c>
      <c r="D2383" s="43">
        <v>0.6020833333333333</v>
      </c>
      <c r="E2383" t="s">
        <v>53</v>
      </c>
      <c r="F2383" t="s">
        <v>947</v>
      </c>
      <c r="G2383" t="s">
        <v>10111</v>
      </c>
      <c r="H2383" s="38" t="s">
        <v>10112</v>
      </c>
      <c r="I2383" s="39">
        <v>3571000130703</v>
      </c>
      <c r="J2383" s="40" t="s">
        <v>10113</v>
      </c>
      <c r="K2383" s="42"/>
      <c r="L2383" s="41"/>
      <c r="M2383" t="s">
        <v>10027</v>
      </c>
      <c r="N2383" s="41" t="s">
        <v>9787</v>
      </c>
      <c r="O2383" s="41" t="s">
        <v>9787</v>
      </c>
      <c r="P2383" s="42">
        <v>13780</v>
      </c>
      <c r="Q2383" t="s">
        <v>36</v>
      </c>
      <c r="R2383" t="s">
        <v>9999</v>
      </c>
      <c r="S2383">
        <v>2</v>
      </c>
      <c r="T2383">
        <v>10.199999999999999</v>
      </c>
    </row>
    <row r="2384" spans="1:20" ht="21.75" hidden="1" customHeight="1" x14ac:dyDescent="0.2">
      <c r="A2384" s="35">
        <v>131</v>
      </c>
      <c r="B2384" s="35">
        <v>10674</v>
      </c>
      <c r="C2384" s="36">
        <v>43545</v>
      </c>
      <c r="D2384" s="43">
        <v>0.43888888888888888</v>
      </c>
      <c r="E2384" t="s">
        <v>53</v>
      </c>
      <c r="F2384" t="s">
        <v>10114</v>
      </c>
      <c r="G2384" t="s">
        <v>10115</v>
      </c>
      <c r="H2384" s="38" t="s">
        <v>10116</v>
      </c>
      <c r="I2384" s="39">
        <v>3570501207228</v>
      </c>
      <c r="J2384" s="40" t="s">
        <v>10117</v>
      </c>
      <c r="K2384" s="42"/>
      <c r="L2384" s="41"/>
      <c r="M2384" t="s">
        <v>10118</v>
      </c>
      <c r="N2384" s="41" t="s">
        <v>9718</v>
      </c>
      <c r="O2384" s="41" t="s">
        <v>9719</v>
      </c>
      <c r="P2384" s="42">
        <v>13780</v>
      </c>
      <c r="Q2384" t="s">
        <v>36</v>
      </c>
      <c r="R2384" t="s">
        <v>9999</v>
      </c>
      <c r="S2384">
        <v>10.199999999999999</v>
      </c>
      <c r="T2384"/>
    </row>
    <row r="2385" spans="1:20" ht="21.75" hidden="1" customHeight="1" x14ac:dyDescent="0.2">
      <c r="A2385" s="35">
        <v>132</v>
      </c>
      <c r="B2385" s="35">
        <v>10674</v>
      </c>
      <c r="C2385" s="36">
        <v>43545</v>
      </c>
      <c r="D2385" s="43">
        <v>0.49236111111111108</v>
      </c>
      <c r="E2385" t="s">
        <v>39</v>
      </c>
      <c r="F2385" t="s">
        <v>10119</v>
      </c>
      <c r="G2385" t="s">
        <v>10120</v>
      </c>
      <c r="H2385" s="38" t="s">
        <v>2167</v>
      </c>
      <c r="I2385" s="39">
        <v>3560700021302</v>
      </c>
      <c r="J2385" s="40" t="s">
        <v>10121</v>
      </c>
      <c r="K2385" s="42"/>
      <c r="L2385" s="41"/>
      <c r="M2385" t="s">
        <v>10122</v>
      </c>
      <c r="N2385" s="41" t="s">
        <v>9718</v>
      </c>
      <c r="O2385" s="41" t="s">
        <v>9719</v>
      </c>
      <c r="P2385" s="42">
        <v>13780</v>
      </c>
      <c r="Q2385" t="s">
        <v>36</v>
      </c>
      <c r="R2385" t="s">
        <v>9999</v>
      </c>
      <c r="S2385">
        <v>10.199999999999999</v>
      </c>
      <c r="T2385"/>
    </row>
    <row r="2386" spans="1:20" ht="21.75" hidden="1" customHeight="1" x14ac:dyDescent="0.2">
      <c r="A2386" s="35">
        <v>133</v>
      </c>
      <c r="B2386" s="35">
        <v>10674</v>
      </c>
      <c r="C2386" s="36">
        <v>43545</v>
      </c>
      <c r="D2386" s="43">
        <v>0.51944444444444449</v>
      </c>
      <c r="E2386" t="s">
        <v>21</v>
      </c>
      <c r="F2386" t="s">
        <v>4758</v>
      </c>
      <c r="G2386" t="s">
        <v>10123</v>
      </c>
      <c r="H2386" s="38" t="s">
        <v>10124</v>
      </c>
      <c r="I2386" s="39">
        <v>1571300040142</v>
      </c>
      <c r="J2386" s="40" t="s">
        <v>10125</v>
      </c>
      <c r="K2386" s="42"/>
      <c r="L2386" s="41"/>
      <c r="M2386" t="s">
        <v>10122</v>
      </c>
      <c r="N2386" s="41" t="s">
        <v>9787</v>
      </c>
      <c r="O2386" s="41" t="s">
        <v>9787</v>
      </c>
      <c r="P2386" s="42">
        <v>13780</v>
      </c>
      <c r="Q2386" t="s">
        <v>36</v>
      </c>
      <c r="R2386" t="s">
        <v>9999</v>
      </c>
      <c r="S2386">
        <v>10.199999999999999</v>
      </c>
      <c r="T2386"/>
    </row>
    <row r="2387" spans="1:20" ht="21.75" hidden="1" customHeight="1" x14ac:dyDescent="0.2">
      <c r="A2387" s="35">
        <v>134</v>
      </c>
      <c r="B2387" s="35">
        <v>10674</v>
      </c>
      <c r="C2387" s="36">
        <v>43545</v>
      </c>
      <c r="D2387" s="43">
        <v>0.57013888888888886</v>
      </c>
      <c r="E2387" t="s">
        <v>21</v>
      </c>
      <c r="F2387" t="s">
        <v>4752</v>
      </c>
      <c r="G2387" t="s">
        <v>6459</v>
      </c>
      <c r="H2387" s="38" t="s">
        <v>10126</v>
      </c>
      <c r="I2387" s="39">
        <v>3570100509142</v>
      </c>
      <c r="J2387" s="40" t="s">
        <v>6095</v>
      </c>
      <c r="K2387" s="42"/>
      <c r="L2387" s="41"/>
      <c r="M2387" t="s">
        <v>9731</v>
      </c>
      <c r="N2387" s="41" t="s">
        <v>9732</v>
      </c>
      <c r="O2387" s="41" t="s">
        <v>9733</v>
      </c>
      <c r="P2387" s="42">
        <v>13780</v>
      </c>
      <c r="Q2387" t="s">
        <v>36</v>
      </c>
      <c r="R2387" t="s">
        <v>9999</v>
      </c>
      <c r="S2387">
        <v>2</v>
      </c>
      <c r="T2387">
        <v>10.199999999999999</v>
      </c>
    </row>
    <row r="2388" spans="1:20" ht="21.75" hidden="1" customHeight="1" x14ac:dyDescent="0.2">
      <c r="A2388" s="35">
        <v>135</v>
      </c>
      <c r="B2388" s="35">
        <v>10674</v>
      </c>
      <c r="C2388" s="36">
        <v>43545</v>
      </c>
      <c r="D2388" s="43">
        <v>0.67569444444444438</v>
      </c>
      <c r="E2388" t="s">
        <v>53</v>
      </c>
      <c r="F2388" t="s">
        <v>2579</v>
      </c>
      <c r="G2388" t="s">
        <v>10127</v>
      </c>
      <c r="H2388" s="38" t="s">
        <v>10128</v>
      </c>
      <c r="I2388" s="39">
        <v>3560100739415</v>
      </c>
      <c r="J2388" s="40" t="s">
        <v>10129</v>
      </c>
      <c r="K2388" s="42"/>
      <c r="L2388" s="41"/>
      <c r="M2388" t="s">
        <v>10030</v>
      </c>
      <c r="N2388" s="41" t="s">
        <v>9718</v>
      </c>
      <c r="O2388" s="41" t="s">
        <v>9719</v>
      </c>
      <c r="P2388" s="42">
        <v>10717</v>
      </c>
      <c r="Q2388" t="s">
        <v>36</v>
      </c>
      <c r="R2388" t="s">
        <v>9999</v>
      </c>
      <c r="S2388">
        <v>10.199999999999999</v>
      </c>
      <c r="T2388"/>
    </row>
    <row r="2389" spans="1:20" ht="21.75" hidden="1" customHeight="1" x14ac:dyDescent="0.2">
      <c r="A2389" s="35">
        <v>136</v>
      </c>
      <c r="B2389" s="35">
        <v>10674</v>
      </c>
      <c r="C2389" s="36">
        <v>43545</v>
      </c>
      <c r="D2389" s="43">
        <v>0.67569444444444438</v>
      </c>
      <c r="E2389" t="s">
        <v>21</v>
      </c>
      <c r="F2389" t="s">
        <v>8655</v>
      </c>
      <c r="G2389" t="s">
        <v>10130</v>
      </c>
      <c r="H2389" s="38" t="s">
        <v>10131</v>
      </c>
      <c r="I2389" s="39">
        <v>3570500844674</v>
      </c>
      <c r="J2389" s="44" t="s">
        <v>10132</v>
      </c>
      <c r="K2389" s="42"/>
      <c r="L2389" s="41"/>
      <c r="M2389" t="s">
        <v>10023</v>
      </c>
      <c r="N2389" s="41" t="s">
        <v>9718</v>
      </c>
      <c r="O2389" s="41" t="s">
        <v>9719</v>
      </c>
      <c r="P2389" s="42">
        <v>13780</v>
      </c>
      <c r="Q2389" t="s">
        <v>36</v>
      </c>
      <c r="R2389" t="s">
        <v>9999</v>
      </c>
      <c r="S2389">
        <v>2</v>
      </c>
      <c r="T2389">
        <v>10.199999999999999</v>
      </c>
    </row>
    <row r="2390" spans="1:20" ht="21.75" hidden="1" customHeight="1" x14ac:dyDescent="0.2">
      <c r="A2390" s="35">
        <v>137</v>
      </c>
      <c r="B2390" s="35">
        <v>10674</v>
      </c>
      <c r="C2390" s="36">
        <v>43545</v>
      </c>
      <c r="D2390" s="43">
        <v>0.68333333333333324</v>
      </c>
      <c r="E2390" t="s">
        <v>21</v>
      </c>
      <c r="F2390" t="s">
        <v>10133</v>
      </c>
      <c r="G2390" t="s">
        <v>10134</v>
      </c>
      <c r="H2390" s="38" t="s">
        <v>10135</v>
      </c>
      <c r="I2390" s="39">
        <v>3570400844125</v>
      </c>
      <c r="J2390" s="40" t="s">
        <v>10136</v>
      </c>
      <c r="K2390" s="42"/>
      <c r="L2390" s="41"/>
      <c r="M2390" t="s">
        <v>10137</v>
      </c>
      <c r="N2390" s="41" t="s">
        <v>9732</v>
      </c>
      <c r="O2390" s="41" t="s">
        <v>9733</v>
      </c>
      <c r="P2390" s="42">
        <v>13780</v>
      </c>
      <c r="Q2390" t="s">
        <v>36</v>
      </c>
      <c r="R2390" t="s">
        <v>9999</v>
      </c>
      <c r="S2390">
        <v>2</v>
      </c>
      <c r="T2390">
        <v>10.199999999999999</v>
      </c>
    </row>
    <row r="2391" spans="1:20" ht="21.75" hidden="1" customHeight="1" x14ac:dyDescent="0.2">
      <c r="A2391" s="35">
        <v>138</v>
      </c>
      <c r="B2391" s="35">
        <v>10674</v>
      </c>
      <c r="C2391" s="36">
        <v>43546</v>
      </c>
      <c r="D2391" s="43">
        <v>0.43402777777777773</v>
      </c>
      <c r="E2391" t="s">
        <v>268</v>
      </c>
      <c r="F2391" t="s">
        <v>496</v>
      </c>
      <c r="G2391" t="s">
        <v>10138</v>
      </c>
      <c r="H2391" s="38" t="s">
        <v>10139</v>
      </c>
      <c r="I2391" s="39">
        <v>3649900138359</v>
      </c>
      <c r="J2391" s="40" t="s">
        <v>10140</v>
      </c>
      <c r="K2391" s="42"/>
      <c r="L2391" s="41"/>
      <c r="M2391" t="s">
        <v>10034</v>
      </c>
      <c r="N2391" s="41" t="s">
        <v>9732</v>
      </c>
      <c r="O2391" s="41" t="s">
        <v>9733</v>
      </c>
      <c r="P2391" s="42">
        <v>13780</v>
      </c>
      <c r="Q2391" t="s">
        <v>36</v>
      </c>
      <c r="R2391" t="s">
        <v>9999</v>
      </c>
      <c r="S2391">
        <v>10.199999999999999</v>
      </c>
      <c r="T2391"/>
    </row>
    <row r="2392" spans="1:20" ht="21.75" hidden="1" customHeight="1" x14ac:dyDescent="0.2">
      <c r="A2392" s="35">
        <v>139</v>
      </c>
      <c r="B2392" s="35">
        <v>10674</v>
      </c>
      <c r="C2392" s="36">
        <v>43546</v>
      </c>
      <c r="D2392" s="43">
        <v>0.6694444444444444</v>
      </c>
      <c r="E2392" t="s">
        <v>21</v>
      </c>
      <c r="F2392" t="s">
        <v>4001</v>
      </c>
      <c r="G2392" t="s">
        <v>1598</v>
      </c>
      <c r="H2392" s="38" t="s">
        <v>10141</v>
      </c>
      <c r="I2392" s="39">
        <v>3571000052656</v>
      </c>
      <c r="J2392" s="40" t="s">
        <v>10142</v>
      </c>
      <c r="K2392" s="42"/>
      <c r="L2392" s="41"/>
      <c r="M2392" t="s">
        <v>10143</v>
      </c>
      <c r="N2392" s="41" t="s">
        <v>10098</v>
      </c>
      <c r="O2392" s="41" t="s">
        <v>9988</v>
      </c>
      <c r="P2392" s="42">
        <v>13780</v>
      </c>
      <c r="Q2392" t="s">
        <v>28</v>
      </c>
      <c r="R2392" t="s">
        <v>9999</v>
      </c>
      <c r="S2392">
        <v>10.199999999999999</v>
      </c>
      <c r="T2392"/>
    </row>
    <row r="2393" spans="1:20" ht="21.75" hidden="1" customHeight="1" x14ac:dyDescent="0.2">
      <c r="A2393" s="35">
        <v>140</v>
      </c>
      <c r="B2393" s="35">
        <v>10674</v>
      </c>
      <c r="C2393" s="36">
        <v>43548</v>
      </c>
      <c r="D2393" s="43">
        <v>0.6118055555555556</v>
      </c>
      <c r="E2393" t="s">
        <v>21</v>
      </c>
      <c r="F2393" t="s">
        <v>10144</v>
      </c>
      <c r="G2393" t="s">
        <v>10145</v>
      </c>
      <c r="H2393" s="38" t="s">
        <v>10146</v>
      </c>
      <c r="I2393" s="39">
        <v>3571100376984</v>
      </c>
      <c r="J2393" s="44" t="s">
        <v>10147</v>
      </c>
      <c r="K2393" s="42"/>
      <c r="L2393" s="41"/>
      <c r="M2393" t="s">
        <v>10148</v>
      </c>
      <c r="N2393" s="41" t="s">
        <v>9718</v>
      </c>
      <c r="O2393" s="41" t="s">
        <v>9719</v>
      </c>
      <c r="P2393" s="42">
        <v>13780</v>
      </c>
      <c r="Q2393" t="s">
        <v>36</v>
      </c>
      <c r="R2393" t="s">
        <v>9999</v>
      </c>
      <c r="S2393">
        <v>10.199999999999999</v>
      </c>
      <c r="T2393"/>
    </row>
    <row r="2394" spans="1:20" ht="21.75" hidden="1" customHeight="1" x14ac:dyDescent="0.2">
      <c r="A2394" s="35">
        <v>141</v>
      </c>
      <c r="B2394" s="35">
        <v>10674</v>
      </c>
      <c r="C2394" s="36">
        <v>43549</v>
      </c>
      <c r="D2394" s="37" t="s">
        <v>10049</v>
      </c>
      <c r="E2394" t="s">
        <v>53</v>
      </c>
      <c r="F2394" t="s">
        <v>3329</v>
      </c>
      <c r="G2394" t="s">
        <v>10149</v>
      </c>
      <c r="H2394" s="38" t="s">
        <v>10150</v>
      </c>
      <c r="I2394" s="39">
        <v>3570100904483</v>
      </c>
      <c r="J2394" s="40" t="s">
        <v>10151</v>
      </c>
      <c r="K2394" s="42"/>
      <c r="L2394" s="41"/>
      <c r="M2394" t="s">
        <v>10008</v>
      </c>
      <c r="N2394" s="41" t="s">
        <v>9718</v>
      </c>
      <c r="O2394" s="41" t="s">
        <v>9719</v>
      </c>
      <c r="P2394" s="42">
        <v>13780</v>
      </c>
      <c r="Q2394" t="s">
        <v>36</v>
      </c>
      <c r="R2394" t="s">
        <v>9999</v>
      </c>
      <c r="S2394">
        <v>10.199999999999999</v>
      </c>
      <c r="T2394"/>
    </row>
    <row r="2395" spans="1:20" ht="21.75" hidden="1" customHeight="1" x14ac:dyDescent="0.2">
      <c r="A2395" s="35">
        <v>142</v>
      </c>
      <c r="B2395" s="35">
        <v>10674</v>
      </c>
      <c r="C2395" s="36">
        <v>43550</v>
      </c>
      <c r="D2395" s="37" t="s">
        <v>9909</v>
      </c>
      <c r="E2395" t="s">
        <v>53</v>
      </c>
      <c r="F2395" t="s">
        <v>10152</v>
      </c>
      <c r="G2395" t="s">
        <v>2792</v>
      </c>
      <c r="H2395" s="38" t="s">
        <v>670</v>
      </c>
      <c r="I2395" s="39">
        <v>3570400696495</v>
      </c>
      <c r="J2395" s="40" t="s">
        <v>10153</v>
      </c>
      <c r="K2395" s="42"/>
      <c r="L2395" s="41"/>
      <c r="M2395" t="s">
        <v>10065</v>
      </c>
      <c r="N2395" s="41" t="s">
        <v>9718</v>
      </c>
      <c r="O2395" s="41" t="s">
        <v>9719</v>
      </c>
      <c r="P2395" s="42">
        <v>12283</v>
      </c>
      <c r="Q2395" t="s">
        <v>36</v>
      </c>
      <c r="R2395" t="s">
        <v>9999</v>
      </c>
      <c r="S2395">
        <v>10.199999999999999</v>
      </c>
      <c r="T2395"/>
    </row>
    <row r="2396" spans="1:20" ht="21.75" hidden="1" customHeight="1" x14ac:dyDescent="0.2">
      <c r="A2396" s="35">
        <v>143</v>
      </c>
      <c r="B2396" s="35">
        <v>10674</v>
      </c>
      <c r="C2396" s="36">
        <v>43551</v>
      </c>
      <c r="D2396" s="43">
        <v>0.45763888888888887</v>
      </c>
      <c r="E2396" t="s">
        <v>53</v>
      </c>
      <c r="F2396" t="s">
        <v>3125</v>
      </c>
      <c r="G2396" t="s">
        <v>3573</v>
      </c>
      <c r="H2396" s="38" t="s">
        <v>10154</v>
      </c>
      <c r="I2396" s="39">
        <v>3570100821235</v>
      </c>
      <c r="J2396" s="40" t="s">
        <v>1528</v>
      </c>
      <c r="K2396" s="42"/>
      <c r="L2396" s="41"/>
      <c r="M2396" t="s">
        <v>10023</v>
      </c>
      <c r="N2396" s="41" t="s">
        <v>9718</v>
      </c>
      <c r="O2396" s="41" t="s">
        <v>9719</v>
      </c>
      <c r="P2396" s="42">
        <v>12283</v>
      </c>
      <c r="Q2396" t="s">
        <v>36</v>
      </c>
      <c r="R2396" t="s">
        <v>9999</v>
      </c>
      <c r="S2396">
        <v>2</v>
      </c>
      <c r="T2396">
        <v>10.199999999999999</v>
      </c>
    </row>
    <row r="2397" spans="1:20" ht="21.75" hidden="1" customHeight="1" x14ac:dyDescent="0.2">
      <c r="A2397" s="35">
        <v>144</v>
      </c>
      <c r="B2397" s="35">
        <v>10674</v>
      </c>
      <c r="C2397" s="36">
        <v>43551</v>
      </c>
      <c r="D2397" s="43">
        <v>0.48333333333333334</v>
      </c>
      <c r="E2397" t="s">
        <v>53</v>
      </c>
      <c r="F2397" t="s">
        <v>1981</v>
      </c>
      <c r="G2397" t="s">
        <v>1982</v>
      </c>
      <c r="H2397" s="38" t="s">
        <v>10155</v>
      </c>
      <c r="I2397" s="39">
        <v>3570400357135</v>
      </c>
      <c r="J2397" s="40" t="s">
        <v>1528</v>
      </c>
      <c r="K2397" s="42"/>
      <c r="L2397" s="41"/>
      <c r="M2397" t="s">
        <v>10023</v>
      </c>
      <c r="N2397" s="41" t="s">
        <v>9718</v>
      </c>
      <c r="O2397" s="41" t="s">
        <v>9719</v>
      </c>
      <c r="P2397" s="42">
        <v>12283</v>
      </c>
      <c r="Q2397" t="s">
        <v>36</v>
      </c>
      <c r="R2397" t="s">
        <v>9999</v>
      </c>
      <c r="S2397">
        <v>2</v>
      </c>
      <c r="T2397">
        <v>10.199999999999999</v>
      </c>
    </row>
    <row r="2398" spans="1:20" ht="21.75" hidden="1" customHeight="1" x14ac:dyDescent="0.2">
      <c r="A2398" s="35">
        <v>145</v>
      </c>
      <c r="B2398" s="35">
        <v>10674</v>
      </c>
      <c r="C2398" s="36">
        <v>43551</v>
      </c>
      <c r="D2398" s="43">
        <v>0.5131944444444444</v>
      </c>
      <c r="E2398" t="s">
        <v>53</v>
      </c>
      <c r="F2398" t="s">
        <v>10156</v>
      </c>
      <c r="G2398" t="s">
        <v>1266</v>
      </c>
      <c r="H2398" s="38" t="s">
        <v>10157</v>
      </c>
      <c r="I2398" s="39">
        <v>3570100474560</v>
      </c>
      <c r="J2398" s="40" t="s">
        <v>10158</v>
      </c>
      <c r="K2398" s="42"/>
      <c r="L2398" s="41"/>
      <c r="M2398" t="s">
        <v>10027</v>
      </c>
      <c r="N2398" s="41" t="s">
        <v>9718</v>
      </c>
      <c r="O2398" s="41" t="s">
        <v>9719</v>
      </c>
      <c r="P2398" s="42">
        <v>13781</v>
      </c>
      <c r="Q2398" t="s">
        <v>36</v>
      </c>
      <c r="R2398" t="s">
        <v>9999</v>
      </c>
      <c r="S2398">
        <v>2</v>
      </c>
      <c r="T2398">
        <v>10.199999999999999</v>
      </c>
    </row>
    <row r="2399" spans="1:20" ht="21.75" hidden="1" customHeight="1" x14ac:dyDescent="0.2">
      <c r="A2399" s="35">
        <v>146</v>
      </c>
      <c r="B2399" s="35">
        <v>10674</v>
      </c>
      <c r="C2399" s="36">
        <v>43551</v>
      </c>
      <c r="D2399" s="43">
        <v>0.64444444444444449</v>
      </c>
      <c r="E2399" t="s">
        <v>21</v>
      </c>
      <c r="F2399" t="s">
        <v>10159</v>
      </c>
      <c r="G2399" t="s">
        <v>10160</v>
      </c>
      <c r="H2399" s="38" t="s">
        <v>10161</v>
      </c>
      <c r="I2399" s="39">
        <v>1571400001653</v>
      </c>
      <c r="J2399" s="40" t="s">
        <v>10162</v>
      </c>
      <c r="K2399" s="42"/>
      <c r="L2399" s="41"/>
      <c r="M2399" t="s">
        <v>10008</v>
      </c>
      <c r="N2399" s="41" t="s">
        <v>9718</v>
      </c>
      <c r="O2399" s="41" t="s">
        <v>9719</v>
      </c>
      <c r="P2399" s="42">
        <v>13780</v>
      </c>
      <c r="Q2399" t="s">
        <v>36</v>
      </c>
      <c r="R2399" t="s">
        <v>9999</v>
      </c>
      <c r="S2399">
        <v>10.199999999999999</v>
      </c>
      <c r="T2399"/>
    </row>
    <row r="2400" spans="1:20" ht="21.75" hidden="1" customHeight="1" x14ac:dyDescent="0.2">
      <c r="A2400" s="35">
        <v>147</v>
      </c>
      <c r="B2400" s="35">
        <v>10674</v>
      </c>
      <c r="C2400" s="36">
        <v>43552</v>
      </c>
      <c r="D2400" s="43">
        <v>0.45</v>
      </c>
      <c r="E2400" t="s">
        <v>268</v>
      </c>
      <c r="F2400" t="s">
        <v>10163</v>
      </c>
      <c r="G2400" t="s">
        <v>10164</v>
      </c>
      <c r="H2400" s="38" t="s">
        <v>10165</v>
      </c>
      <c r="I2400" s="39">
        <v>1570300061734</v>
      </c>
      <c r="J2400" s="40" t="s">
        <v>9396</v>
      </c>
      <c r="K2400" s="42"/>
      <c r="L2400" s="41"/>
      <c r="M2400" t="s">
        <v>10166</v>
      </c>
      <c r="N2400" s="41" t="s">
        <v>9732</v>
      </c>
      <c r="O2400" s="41" t="s">
        <v>9733</v>
      </c>
      <c r="P2400" s="42">
        <v>13780</v>
      </c>
      <c r="Q2400" t="s">
        <v>36</v>
      </c>
      <c r="R2400" t="s">
        <v>9999</v>
      </c>
      <c r="S2400">
        <v>10.199999999999999</v>
      </c>
      <c r="T2400"/>
    </row>
    <row r="2401" spans="1:20" ht="21.75" hidden="1" customHeight="1" x14ac:dyDescent="0.2">
      <c r="A2401" s="35">
        <v>148</v>
      </c>
      <c r="B2401" s="35">
        <v>10674</v>
      </c>
      <c r="C2401" s="36">
        <v>43552</v>
      </c>
      <c r="D2401" s="43">
        <v>0.59583333333333333</v>
      </c>
      <c r="E2401" t="s">
        <v>420</v>
      </c>
      <c r="F2401" t="s">
        <v>10167</v>
      </c>
      <c r="G2401" t="s">
        <v>10168</v>
      </c>
      <c r="H2401" s="38" t="s">
        <v>10169</v>
      </c>
      <c r="I2401" s="39">
        <v>5577500010423</v>
      </c>
      <c r="J2401" s="40" t="s">
        <v>10170</v>
      </c>
      <c r="K2401" s="42"/>
      <c r="L2401" s="41"/>
      <c r="M2401" t="s">
        <v>10171</v>
      </c>
      <c r="N2401" s="41" t="s">
        <v>9718</v>
      </c>
      <c r="O2401" s="41" t="s">
        <v>9719</v>
      </c>
      <c r="P2401" s="42">
        <v>13756</v>
      </c>
      <c r="Q2401" t="s">
        <v>36</v>
      </c>
      <c r="R2401" t="s">
        <v>9999</v>
      </c>
      <c r="S2401">
        <v>10.199999999999999</v>
      </c>
      <c r="T2401"/>
    </row>
    <row r="2402" spans="1:20" ht="21.75" hidden="1" customHeight="1" x14ac:dyDescent="0.2">
      <c r="A2402" s="35">
        <v>149</v>
      </c>
      <c r="B2402" s="35">
        <v>10674</v>
      </c>
      <c r="C2402" s="36">
        <v>43552</v>
      </c>
      <c r="D2402" s="43">
        <v>0.60138888888888886</v>
      </c>
      <c r="E2402" t="s">
        <v>53</v>
      </c>
      <c r="F2402" t="s">
        <v>10172</v>
      </c>
      <c r="G2402" t="s">
        <v>10173</v>
      </c>
      <c r="H2402" s="38" t="s">
        <v>10174</v>
      </c>
      <c r="I2402" s="39">
        <v>3570200514024</v>
      </c>
      <c r="J2402" s="40" t="s">
        <v>5888</v>
      </c>
      <c r="K2402" s="42"/>
      <c r="L2402" s="41"/>
      <c r="M2402" t="s">
        <v>9737</v>
      </c>
      <c r="N2402" s="41" t="s">
        <v>9732</v>
      </c>
      <c r="O2402" s="41" t="s">
        <v>9733</v>
      </c>
      <c r="P2402" s="42">
        <v>13780</v>
      </c>
      <c r="Q2402" t="s">
        <v>36</v>
      </c>
      <c r="R2402" t="s">
        <v>9999</v>
      </c>
      <c r="S2402">
        <v>10.199999999999999</v>
      </c>
      <c r="T2402"/>
    </row>
    <row r="2403" spans="1:20" ht="21.75" hidden="1" customHeight="1" x14ac:dyDescent="0.2">
      <c r="A2403" s="35">
        <v>150</v>
      </c>
      <c r="B2403" s="35">
        <v>10674</v>
      </c>
      <c r="C2403" s="36">
        <v>43532</v>
      </c>
      <c r="D2403" s="43">
        <v>0.6118055555555556</v>
      </c>
      <c r="E2403" t="s">
        <v>39</v>
      </c>
      <c r="F2403" t="s">
        <v>4272</v>
      </c>
      <c r="G2403" t="s">
        <v>55</v>
      </c>
      <c r="H2403" s="38" t="s">
        <v>10175</v>
      </c>
      <c r="I2403" s="39">
        <v>3579900381114</v>
      </c>
      <c r="J2403" s="40" t="s">
        <v>2500</v>
      </c>
      <c r="K2403" s="42"/>
      <c r="L2403" s="41"/>
      <c r="M2403" t="s">
        <v>8719</v>
      </c>
      <c r="N2403" s="41" t="s">
        <v>9732</v>
      </c>
      <c r="O2403" s="41" t="s">
        <v>9733</v>
      </c>
      <c r="P2403" s="42">
        <v>13780</v>
      </c>
      <c r="Q2403" t="s">
        <v>36</v>
      </c>
      <c r="R2403" t="s">
        <v>10176</v>
      </c>
      <c r="S2403">
        <v>2</v>
      </c>
      <c r="T2403">
        <v>10.1</v>
      </c>
    </row>
    <row r="2404" spans="1:20" ht="21.75" hidden="1" customHeight="1" x14ac:dyDescent="0.2">
      <c r="A2404" s="35">
        <v>151</v>
      </c>
      <c r="B2404" s="35">
        <v>10674</v>
      </c>
      <c r="C2404" s="36">
        <v>43525</v>
      </c>
      <c r="D2404" s="43">
        <v>0.45347222222222222</v>
      </c>
      <c r="E2404" t="s">
        <v>268</v>
      </c>
      <c r="F2404" t="s">
        <v>10177</v>
      </c>
      <c r="G2404" t="s">
        <v>10178</v>
      </c>
      <c r="H2404" s="38" t="s">
        <v>10179</v>
      </c>
      <c r="I2404" s="39">
        <v>3570500286094</v>
      </c>
      <c r="J2404" s="40" t="s">
        <v>10180</v>
      </c>
      <c r="K2404" s="42"/>
      <c r="L2404" s="41"/>
      <c r="M2404" t="s">
        <v>2885</v>
      </c>
      <c r="N2404" s="41" t="s">
        <v>9787</v>
      </c>
      <c r="O2404" s="41" t="s">
        <v>9787</v>
      </c>
      <c r="P2404" s="42">
        <v>13780</v>
      </c>
      <c r="Q2404" t="s">
        <v>36</v>
      </c>
      <c r="R2404" t="s">
        <v>260</v>
      </c>
      <c r="S2404">
        <v>2</v>
      </c>
      <c r="T2404">
        <v>10.1</v>
      </c>
    </row>
    <row r="2405" spans="1:20" ht="21.75" hidden="1" customHeight="1" x14ac:dyDescent="0.2">
      <c r="A2405" s="35">
        <v>152</v>
      </c>
      <c r="B2405" s="35">
        <v>10674</v>
      </c>
      <c r="C2405" s="36">
        <v>43525</v>
      </c>
      <c r="D2405" s="43">
        <v>0.44791666666666669</v>
      </c>
      <c r="E2405" t="s">
        <v>53</v>
      </c>
      <c r="F2405" t="s">
        <v>10181</v>
      </c>
      <c r="G2405" t="s">
        <v>10182</v>
      </c>
      <c r="H2405" s="38" t="s">
        <v>10183</v>
      </c>
      <c r="I2405" s="39">
        <v>8570184032564</v>
      </c>
      <c r="J2405" s="40" t="s">
        <v>749</v>
      </c>
      <c r="K2405" s="42"/>
      <c r="L2405" s="41"/>
      <c r="M2405" t="s">
        <v>10184</v>
      </c>
      <c r="N2405" s="41" t="s">
        <v>9787</v>
      </c>
      <c r="O2405" s="41" t="s">
        <v>9787</v>
      </c>
      <c r="P2405" s="42">
        <v>13780</v>
      </c>
      <c r="Q2405" t="s">
        <v>36</v>
      </c>
      <c r="R2405" t="s">
        <v>260</v>
      </c>
      <c r="S2405">
        <v>2</v>
      </c>
      <c r="T2405">
        <v>10.1</v>
      </c>
    </row>
    <row r="2406" spans="1:20" ht="21.75" hidden="1" customHeight="1" x14ac:dyDescent="0.2">
      <c r="A2406" s="35">
        <v>153</v>
      </c>
      <c r="B2406" s="35">
        <v>10674</v>
      </c>
      <c r="C2406" s="36">
        <v>43525</v>
      </c>
      <c r="D2406" s="43">
        <v>0.62152777777777779</v>
      </c>
      <c r="E2406" t="s">
        <v>53</v>
      </c>
      <c r="F2406" t="s">
        <v>10185</v>
      </c>
      <c r="G2406" t="s">
        <v>10186</v>
      </c>
      <c r="H2406" s="38" t="s">
        <v>10187</v>
      </c>
      <c r="I2406" s="39">
        <v>3570200333674</v>
      </c>
      <c r="J2406" s="40" t="s">
        <v>10188</v>
      </c>
      <c r="K2406" s="42"/>
      <c r="L2406" s="41"/>
      <c r="M2406" t="s">
        <v>2885</v>
      </c>
      <c r="N2406" s="41" t="s">
        <v>9787</v>
      </c>
      <c r="O2406" s="41" t="s">
        <v>9787</v>
      </c>
      <c r="P2406" s="42">
        <v>12283</v>
      </c>
      <c r="Q2406" t="s">
        <v>36</v>
      </c>
      <c r="R2406" t="s">
        <v>260</v>
      </c>
      <c r="S2406">
        <v>2</v>
      </c>
      <c r="T2406">
        <v>10.1</v>
      </c>
    </row>
    <row r="2407" spans="1:20" ht="21.75" hidden="1" customHeight="1" x14ac:dyDescent="0.2">
      <c r="A2407" s="35">
        <v>154</v>
      </c>
      <c r="B2407" s="35">
        <v>10674</v>
      </c>
      <c r="C2407" s="36">
        <v>43528</v>
      </c>
      <c r="D2407" s="43">
        <v>0.51458333333333328</v>
      </c>
      <c r="E2407" t="s">
        <v>53</v>
      </c>
      <c r="F2407" t="s">
        <v>2726</v>
      </c>
      <c r="G2407" t="s">
        <v>10189</v>
      </c>
      <c r="H2407" s="38" t="s">
        <v>10190</v>
      </c>
      <c r="I2407" s="39">
        <v>3570900138521</v>
      </c>
      <c r="J2407" s="40" t="s">
        <v>10191</v>
      </c>
      <c r="K2407" s="42"/>
      <c r="L2407" s="41"/>
      <c r="M2407" t="s">
        <v>10192</v>
      </c>
      <c r="N2407" s="41" t="s">
        <v>9787</v>
      </c>
      <c r="O2407" s="41" t="s">
        <v>9787</v>
      </c>
      <c r="P2407" s="42">
        <v>13780</v>
      </c>
      <c r="Q2407" t="s">
        <v>36</v>
      </c>
      <c r="R2407" t="s">
        <v>260</v>
      </c>
      <c r="S2407">
        <v>2</v>
      </c>
      <c r="T2407">
        <v>10.1</v>
      </c>
    </row>
    <row r="2408" spans="1:20" ht="21.75" hidden="1" customHeight="1" x14ac:dyDescent="0.2">
      <c r="A2408" s="35">
        <v>155</v>
      </c>
      <c r="B2408" s="35">
        <v>10674</v>
      </c>
      <c r="C2408" s="36">
        <v>43530</v>
      </c>
      <c r="D2408" s="43">
        <v>0.4513888888888889</v>
      </c>
      <c r="E2408" t="s">
        <v>268</v>
      </c>
      <c r="F2408" t="s">
        <v>2941</v>
      </c>
      <c r="G2408" t="s">
        <v>10193</v>
      </c>
      <c r="H2408" s="38" t="s">
        <v>10194</v>
      </c>
      <c r="I2408" s="39">
        <v>1570500010441</v>
      </c>
      <c r="J2408" s="40" t="s">
        <v>634</v>
      </c>
      <c r="K2408" s="42"/>
      <c r="L2408" s="41"/>
      <c r="M2408" t="s">
        <v>9267</v>
      </c>
      <c r="N2408" s="41" t="s">
        <v>9732</v>
      </c>
      <c r="O2408" s="41" t="s">
        <v>9733</v>
      </c>
      <c r="P2408" s="42">
        <v>12283</v>
      </c>
      <c r="Q2408" t="s">
        <v>36</v>
      </c>
      <c r="R2408" t="s">
        <v>260</v>
      </c>
      <c r="S2408">
        <v>2</v>
      </c>
      <c r="T2408">
        <v>10.1</v>
      </c>
    </row>
    <row r="2409" spans="1:20" ht="21.75" hidden="1" customHeight="1" x14ac:dyDescent="0.2">
      <c r="A2409" s="35">
        <v>156</v>
      </c>
      <c r="B2409" s="35">
        <v>10674</v>
      </c>
      <c r="C2409" s="36">
        <v>43530</v>
      </c>
      <c r="D2409" s="43">
        <v>0.4694444444444445</v>
      </c>
      <c r="E2409" t="s">
        <v>39</v>
      </c>
      <c r="F2409" t="s">
        <v>7368</v>
      </c>
      <c r="G2409" t="s">
        <v>10195</v>
      </c>
      <c r="H2409" s="38" t="s">
        <v>10196</v>
      </c>
      <c r="I2409" s="39">
        <v>3570400446324</v>
      </c>
      <c r="J2409" s="40" t="s">
        <v>10197</v>
      </c>
      <c r="K2409" s="42"/>
      <c r="L2409" s="41"/>
      <c r="M2409" t="s">
        <v>10198</v>
      </c>
      <c r="N2409" s="41" t="s">
        <v>9718</v>
      </c>
      <c r="O2409" s="41" t="s">
        <v>9719</v>
      </c>
      <c r="P2409" s="42">
        <v>13780</v>
      </c>
      <c r="Q2409" t="s">
        <v>36</v>
      </c>
      <c r="R2409" t="s">
        <v>260</v>
      </c>
      <c r="S2409">
        <v>2</v>
      </c>
      <c r="T2409">
        <v>10.1</v>
      </c>
    </row>
    <row r="2410" spans="1:20" ht="21.75" hidden="1" customHeight="1" x14ac:dyDescent="0.2">
      <c r="A2410" s="35">
        <v>157</v>
      </c>
      <c r="B2410" s="35">
        <v>10674</v>
      </c>
      <c r="C2410" s="36">
        <v>43530</v>
      </c>
      <c r="D2410" s="43">
        <v>0.59513888888888888</v>
      </c>
      <c r="E2410" t="s">
        <v>53</v>
      </c>
      <c r="F2410" t="s">
        <v>3667</v>
      </c>
      <c r="G2410" t="s">
        <v>10199</v>
      </c>
      <c r="H2410" s="38" t="s">
        <v>3112</v>
      </c>
      <c r="I2410" s="39">
        <v>3570700592113</v>
      </c>
      <c r="J2410" s="40" t="s">
        <v>10200</v>
      </c>
      <c r="K2410" s="42"/>
      <c r="L2410" s="41"/>
      <c r="M2410" t="s">
        <v>10198</v>
      </c>
      <c r="N2410" s="41" t="s">
        <v>9718</v>
      </c>
      <c r="O2410" s="41" t="s">
        <v>9719</v>
      </c>
      <c r="P2410" s="42">
        <v>12283</v>
      </c>
      <c r="Q2410" t="s">
        <v>36</v>
      </c>
      <c r="R2410" t="s">
        <v>260</v>
      </c>
      <c r="S2410">
        <v>2</v>
      </c>
      <c r="T2410">
        <v>10.1</v>
      </c>
    </row>
    <row r="2411" spans="1:20" ht="21.75" hidden="1" customHeight="1" x14ac:dyDescent="0.2">
      <c r="A2411" s="35">
        <v>158</v>
      </c>
      <c r="B2411" s="35">
        <v>10674</v>
      </c>
      <c r="C2411" s="36">
        <v>43530</v>
      </c>
      <c r="D2411" s="43">
        <v>0.62083333333333335</v>
      </c>
      <c r="E2411" t="s">
        <v>53</v>
      </c>
      <c r="F2411" t="s">
        <v>10201</v>
      </c>
      <c r="G2411" t="s">
        <v>6874</v>
      </c>
      <c r="H2411" s="38" t="s">
        <v>10202</v>
      </c>
      <c r="I2411" s="39">
        <v>3579900138171</v>
      </c>
      <c r="J2411" s="40" t="s">
        <v>10203</v>
      </c>
      <c r="K2411" s="42"/>
      <c r="L2411" s="41"/>
      <c r="M2411" t="s">
        <v>10198</v>
      </c>
      <c r="N2411" s="41" t="s">
        <v>9718</v>
      </c>
      <c r="O2411" s="41" t="s">
        <v>9719</v>
      </c>
      <c r="P2411" s="42">
        <v>13780</v>
      </c>
      <c r="Q2411" t="s">
        <v>36</v>
      </c>
      <c r="R2411" t="s">
        <v>260</v>
      </c>
      <c r="S2411">
        <v>2</v>
      </c>
      <c r="T2411">
        <v>10.1</v>
      </c>
    </row>
    <row r="2412" spans="1:20" ht="21.75" hidden="1" customHeight="1" x14ac:dyDescent="0.2">
      <c r="A2412" s="35">
        <v>159</v>
      </c>
      <c r="B2412" s="35">
        <v>10674</v>
      </c>
      <c r="C2412" s="36">
        <v>43531</v>
      </c>
      <c r="D2412" s="43">
        <v>0.4513888888888889</v>
      </c>
      <c r="E2412" t="s">
        <v>53</v>
      </c>
      <c r="F2412" t="s">
        <v>3136</v>
      </c>
      <c r="G2412" t="s">
        <v>10204</v>
      </c>
      <c r="H2412" s="38" t="s">
        <v>10205</v>
      </c>
      <c r="I2412" s="39">
        <v>3570800224442</v>
      </c>
      <c r="J2412" s="40" t="s">
        <v>10206</v>
      </c>
      <c r="K2412" s="42"/>
      <c r="L2412" s="41"/>
      <c r="M2412" t="s">
        <v>4693</v>
      </c>
      <c r="N2412" s="41" t="s">
        <v>9732</v>
      </c>
      <c r="O2412" s="41" t="s">
        <v>9733</v>
      </c>
      <c r="P2412" s="42">
        <v>13780</v>
      </c>
      <c r="Q2412" t="s">
        <v>36</v>
      </c>
      <c r="R2412" t="s">
        <v>260</v>
      </c>
      <c r="S2412">
        <v>2</v>
      </c>
      <c r="T2412">
        <v>10.1</v>
      </c>
    </row>
    <row r="2413" spans="1:20" ht="21.75" hidden="1" customHeight="1" x14ac:dyDescent="0.2">
      <c r="A2413" s="35">
        <v>160</v>
      </c>
      <c r="B2413" s="35">
        <v>10674</v>
      </c>
      <c r="C2413" s="36">
        <v>43535</v>
      </c>
      <c r="D2413" s="43">
        <v>0.44236111111111115</v>
      </c>
      <c r="E2413" t="s">
        <v>53</v>
      </c>
      <c r="F2413" t="s">
        <v>2726</v>
      </c>
      <c r="G2413" t="s">
        <v>10207</v>
      </c>
      <c r="H2413" s="38" t="s">
        <v>10208</v>
      </c>
      <c r="I2413" s="39">
        <v>3571000100669</v>
      </c>
      <c r="J2413" s="40" t="s">
        <v>10209</v>
      </c>
      <c r="K2413" s="42"/>
      <c r="L2413" s="41"/>
      <c r="M2413" t="s">
        <v>10210</v>
      </c>
      <c r="N2413" s="41" t="s">
        <v>9732</v>
      </c>
      <c r="O2413" s="41" t="s">
        <v>9733</v>
      </c>
      <c r="P2413" s="42">
        <v>13780</v>
      </c>
      <c r="Q2413" t="s">
        <v>36</v>
      </c>
      <c r="R2413" t="s">
        <v>260</v>
      </c>
      <c r="S2413">
        <v>2</v>
      </c>
      <c r="T2413">
        <v>10.1</v>
      </c>
    </row>
    <row r="2414" spans="1:20" ht="21.75" hidden="1" customHeight="1" x14ac:dyDescent="0.2">
      <c r="A2414" s="35">
        <v>161</v>
      </c>
      <c r="B2414" s="35">
        <v>10674</v>
      </c>
      <c r="C2414" s="36">
        <v>43536</v>
      </c>
      <c r="D2414" s="37" t="s">
        <v>10211</v>
      </c>
      <c r="E2414" t="s">
        <v>39</v>
      </c>
      <c r="F2414" t="s">
        <v>10212</v>
      </c>
      <c r="G2414" t="s">
        <v>10213</v>
      </c>
      <c r="H2414" s="38" t="s">
        <v>10214</v>
      </c>
      <c r="I2414" s="39">
        <v>1539900072328</v>
      </c>
      <c r="J2414" s="40" t="s">
        <v>10215</v>
      </c>
      <c r="K2414" s="42"/>
      <c r="L2414" s="41"/>
      <c r="M2414" t="s">
        <v>9267</v>
      </c>
      <c r="N2414" s="41" t="s">
        <v>9732</v>
      </c>
      <c r="O2414" s="41" t="s">
        <v>9733</v>
      </c>
      <c r="P2414" s="42">
        <v>13780</v>
      </c>
      <c r="Q2414" t="s">
        <v>36</v>
      </c>
      <c r="R2414" t="s">
        <v>260</v>
      </c>
      <c r="S2414">
        <v>2</v>
      </c>
      <c r="T2414">
        <v>10.1</v>
      </c>
    </row>
    <row r="2415" spans="1:20" ht="21.75" hidden="1" customHeight="1" x14ac:dyDescent="0.2">
      <c r="A2415" s="35">
        <v>162</v>
      </c>
      <c r="B2415" s="35">
        <v>10674</v>
      </c>
      <c r="C2415" s="36">
        <v>43536</v>
      </c>
      <c r="D2415" s="37" t="s">
        <v>10216</v>
      </c>
      <c r="E2415" t="s">
        <v>53</v>
      </c>
      <c r="F2415" t="s">
        <v>10195</v>
      </c>
      <c r="G2415" t="s">
        <v>10217</v>
      </c>
      <c r="H2415" s="38" t="s">
        <v>10218</v>
      </c>
      <c r="I2415" s="39">
        <v>3570500540136</v>
      </c>
      <c r="J2415" s="40" t="s">
        <v>10206</v>
      </c>
      <c r="K2415" s="42"/>
      <c r="L2415" s="41"/>
      <c r="M2415" t="s">
        <v>9267</v>
      </c>
      <c r="N2415" s="41" t="s">
        <v>9732</v>
      </c>
      <c r="O2415" s="41" t="s">
        <v>9733</v>
      </c>
      <c r="P2415" s="42">
        <v>12283</v>
      </c>
      <c r="Q2415" t="s">
        <v>36</v>
      </c>
      <c r="R2415" t="s">
        <v>260</v>
      </c>
      <c r="S2415">
        <v>2</v>
      </c>
      <c r="T2415">
        <v>10.1</v>
      </c>
    </row>
    <row r="2416" spans="1:20" ht="21.75" hidden="1" customHeight="1" x14ac:dyDescent="0.2">
      <c r="A2416" s="35">
        <v>163</v>
      </c>
      <c r="B2416" s="35">
        <v>10674</v>
      </c>
      <c r="C2416" s="36">
        <v>43536</v>
      </c>
      <c r="D2416" s="43">
        <v>0.41875000000000001</v>
      </c>
      <c r="E2416" t="s">
        <v>53</v>
      </c>
      <c r="F2416" t="s">
        <v>8796</v>
      </c>
      <c r="G2416" t="s">
        <v>10219</v>
      </c>
      <c r="H2416" s="38" t="s">
        <v>9168</v>
      </c>
      <c r="I2416" s="39">
        <v>3570500237204</v>
      </c>
      <c r="J2416" s="40" t="s">
        <v>10220</v>
      </c>
      <c r="K2416" s="42"/>
      <c r="L2416" s="41"/>
      <c r="M2416" t="s">
        <v>10198</v>
      </c>
      <c r="N2416" s="41" t="s">
        <v>9718</v>
      </c>
      <c r="O2416" s="41" t="s">
        <v>9719</v>
      </c>
      <c r="P2416" s="42">
        <v>13780</v>
      </c>
      <c r="Q2416" t="s">
        <v>36</v>
      </c>
      <c r="R2416" t="s">
        <v>260</v>
      </c>
      <c r="S2416">
        <v>2</v>
      </c>
      <c r="T2416">
        <v>10.1</v>
      </c>
    </row>
    <row r="2417" spans="1:20" ht="21.75" hidden="1" customHeight="1" x14ac:dyDescent="0.2">
      <c r="A2417" s="35">
        <v>164</v>
      </c>
      <c r="B2417" s="35">
        <v>10674</v>
      </c>
      <c r="C2417" s="36">
        <v>43536</v>
      </c>
      <c r="D2417" s="43">
        <v>0.42569444444444443</v>
      </c>
      <c r="E2417" t="s">
        <v>53</v>
      </c>
      <c r="F2417" t="s">
        <v>394</v>
      </c>
      <c r="G2417" t="s">
        <v>395</v>
      </c>
      <c r="H2417" s="38" t="s">
        <v>10221</v>
      </c>
      <c r="I2417" s="39">
        <v>6570972005751</v>
      </c>
      <c r="J2417" s="40" t="s">
        <v>10206</v>
      </c>
      <c r="K2417" s="42"/>
      <c r="L2417" s="41"/>
      <c r="M2417" t="s">
        <v>9267</v>
      </c>
      <c r="N2417" s="41" t="s">
        <v>9732</v>
      </c>
      <c r="O2417" s="41" t="s">
        <v>9733</v>
      </c>
      <c r="P2417" s="42">
        <v>12283</v>
      </c>
      <c r="Q2417" t="s">
        <v>36</v>
      </c>
      <c r="R2417" t="s">
        <v>260</v>
      </c>
      <c r="S2417">
        <v>2</v>
      </c>
      <c r="T2417">
        <v>10.1</v>
      </c>
    </row>
    <row r="2418" spans="1:20" ht="21.75" hidden="1" customHeight="1" x14ac:dyDescent="0.2">
      <c r="A2418" s="35">
        <v>165</v>
      </c>
      <c r="B2418" s="35">
        <v>10674</v>
      </c>
      <c r="C2418" s="36">
        <v>43536</v>
      </c>
      <c r="D2418" s="43">
        <v>0.41875000000000001</v>
      </c>
      <c r="E2418" t="s">
        <v>268</v>
      </c>
      <c r="F2418" t="s">
        <v>10222</v>
      </c>
      <c r="G2418" t="s">
        <v>8637</v>
      </c>
      <c r="H2418" s="38" t="s">
        <v>10223</v>
      </c>
      <c r="I2418" s="39">
        <v>3570101557396</v>
      </c>
      <c r="J2418" s="40" t="s">
        <v>10224</v>
      </c>
      <c r="K2418" s="42"/>
      <c r="L2418" s="41"/>
      <c r="M2418" t="s">
        <v>9267</v>
      </c>
      <c r="N2418" s="41" t="s">
        <v>9732</v>
      </c>
      <c r="O2418" s="41" t="s">
        <v>9733</v>
      </c>
      <c r="P2418" s="42">
        <v>13780</v>
      </c>
      <c r="Q2418" t="s">
        <v>36</v>
      </c>
      <c r="R2418" t="s">
        <v>260</v>
      </c>
      <c r="S2418">
        <v>2</v>
      </c>
      <c r="T2418">
        <v>10.1</v>
      </c>
    </row>
    <row r="2419" spans="1:20" ht="21.75" hidden="1" customHeight="1" x14ac:dyDescent="0.2">
      <c r="A2419" s="35">
        <v>166</v>
      </c>
      <c r="B2419" s="35">
        <v>10674</v>
      </c>
      <c r="C2419" s="36">
        <v>43536</v>
      </c>
      <c r="D2419" s="43">
        <v>0.49236111111111108</v>
      </c>
      <c r="E2419" t="s">
        <v>53</v>
      </c>
      <c r="F2419" t="s">
        <v>7522</v>
      </c>
      <c r="G2419" t="s">
        <v>10225</v>
      </c>
      <c r="H2419" s="38" t="s">
        <v>10226</v>
      </c>
      <c r="I2419" s="39">
        <v>3570900535130</v>
      </c>
      <c r="J2419" s="40" t="s">
        <v>10227</v>
      </c>
      <c r="K2419" s="42"/>
      <c r="L2419" s="41"/>
      <c r="M2419" t="s">
        <v>10228</v>
      </c>
      <c r="N2419" s="41" t="s">
        <v>9718</v>
      </c>
      <c r="O2419" s="41" t="s">
        <v>9719</v>
      </c>
      <c r="P2419" s="42">
        <v>12283</v>
      </c>
      <c r="Q2419" t="s">
        <v>36</v>
      </c>
      <c r="R2419" t="s">
        <v>260</v>
      </c>
      <c r="S2419">
        <v>2</v>
      </c>
      <c r="T2419">
        <v>10.1</v>
      </c>
    </row>
    <row r="2420" spans="1:20" ht="21.75" hidden="1" customHeight="1" x14ac:dyDescent="0.2">
      <c r="A2420" s="35">
        <v>167</v>
      </c>
      <c r="B2420" s="35">
        <v>10674</v>
      </c>
      <c r="C2420" s="36">
        <v>43537</v>
      </c>
      <c r="D2420" s="43">
        <v>0.65277777777777779</v>
      </c>
      <c r="E2420" t="s">
        <v>53</v>
      </c>
      <c r="F2420" t="s">
        <v>10229</v>
      </c>
      <c r="G2420" t="s">
        <v>10230</v>
      </c>
      <c r="H2420" s="38" t="s">
        <v>10231</v>
      </c>
      <c r="I2420" s="39">
        <v>3570101224893</v>
      </c>
      <c r="J2420" s="40" t="s">
        <v>10232</v>
      </c>
      <c r="K2420" s="42"/>
      <c r="L2420" s="41"/>
      <c r="M2420" t="s">
        <v>10233</v>
      </c>
      <c r="N2420" s="41" t="s">
        <v>9718</v>
      </c>
      <c r="O2420" s="41" t="s">
        <v>9719</v>
      </c>
      <c r="P2420" s="42">
        <v>13780</v>
      </c>
      <c r="Q2420" t="s">
        <v>36</v>
      </c>
      <c r="R2420" t="s">
        <v>260</v>
      </c>
      <c r="S2420">
        <v>2</v>
      </c>
      <c r="T2420">
        <v>10.1</v>
      </c>
    </row>
    <row r="2421" spans="1:20" ht="21.75" hidden="1" customHeight="1" x14ac:dyDescent="0.2">
      <c r="A2421" s="35">
        <v>168</v>
      </c>
      <c r="B2421" s="35">
        <v>10674</v>
      </c>
      <c r="C2421" s="36">
        <v>43538</v>
      </c>
      <c r="D2421" s="43">
        <v>0.64097222222222217</v>
      </c>
      <c r="E2421" t="s">
        <v>53</v>
      </c>
      <c r="F2421" t="s">
        <v>1483</v>
      </c>
      <c r="G2421" t="s">
        <v>2813</v>
      </c>
      <c r="H2421" s="38" t="s">
        <v>10234</v>
      </c>
      <c r="I2421" s="39">
        <v>5710500023608</v>
      </c>
      <c r="J2421" s="40" t="s">
        <v>94</v>
      </c>
      <c r="K2421" s="42"/>
      <c r="L2421" s="41"/>
      <c r="M2421" t="s">
        <v>10235</v>
      </c>
      <c r="N2421" s="41" t="s">
        <v>9732</v>
      </c>
      <c r="O2421" s="41" t="s">
        <v>9733</v>
      </c>
      <c r="P2421" s="42">
        <v>13780</v>
      </c>
      <c r="Q2421" t="s">
        <v>36</v>
      </c>
      <c r="R2421" t="s">
        <v>260</v>
      </c>
      <c r="S2421">
        <v>2</v>
      </c>
      <c r="T2421">
        <v>10.1</v>
      </c>
    </row>
    <row r="2422" spans="1:20" ht="21.75" hidden="1" customHeight="1" x14ac:dyDescent="0.2">
      <c r="A2422" s="35">
        <v>169</v>
      </c>
      <c r="B2422" s="35">
        <v>10674</v>
      </c>
      <c r="C2422" s="36">
        <v>43542</v>
      </c>
      <c r="D2422" s="43">
        <v>0.47083333333333338</v>
      </c>
      <c r="E2422" t="s">
        <v>53</v>
      </c>
      <c r="F2422" t="s">
        <v>10236</v>
      </c>
      <c r="G2422" t="s">
        <v>10237</v>
      </c>
      <c r="H2422" s="38" t="s">
        <v>10238</v>
      </c>
      <c r="I2422" s="39">
        <v>3570100893546</v>
      </c>
      <c r="J2422" s="40" t="s">
        <v>94</v>
      </c>
      <c r="K2422" s="42"/>
      <c r="L2422" s="41"/>
      <c r="M2422" t="s">
        <v>10239</v>
      </c>
      <c r="N2422" s="41" t="s">
        <v>9732</v>
      </c>
      <c r="O2422" s="41" t="s">
        <v>9733</v>
      </c>
      <c r="P2422" s="42">
        <v>13780</v>
      </c>
      <c r="Q2422" t="s">
        <v>36</v>
      </c>
      <c r="R2422" t="s">
        <v>260</v>
      </c>
      <c r="S2422">
        <v>2</v>
      </c>
      <c r="T2422">
        <v>10.1</v>
      </c>
    </row>
    <row r="2423" spans="1:20" ht="21.75" hidden="1" customHeight="1" x14ac:dyDescent="0.2">
      <c r="A2423" s="35">
        <v>170</v>
      </c>
      <c r="B2423" s="35">
        <v>10674</v>
      </c>
      <c r="C2423" s="36">
        <v>43543</v>
      </c>
      <c r="D2423" s="37" t="s">
        <v>10240</v>
      </c>
      <c r="E2423" t="s">
        <v>53</v>
      </c>
      <c r="F2423" t="s">
        <v>6927</v>
      </c>
      <c r="G2423" t="s">
        <v>445</v>
      </c>
      <c r="H2423" s="38" t="s">
        <v>10241</v>
      </c>
      <c r="I2423" s="39">
        <v>3570101070942</v>
      </c>
      <c r="J2423" s="40" t="s">
        <v>10242</v>
      </c>
      <c r="K2423" s="42"/>
      <c r="L2423" s="41"/>
      <c r="M2423" t="s">
        <v>10243</v>
      </c>
      <c r="N2423" s="41" t="s">
        <v>9732</v>
      </c>
      <c r="O2423" s="41" t="s">
        <v>9733</v>
      </c>
      <c r="P2423" s="42">
        <v>13780</v>
      </c>
      <c r="Q2423" t="s">
        <v>50</v>
      </c>
      <c r="R2423" t="s">
        <v>260</v>
      </c>
      <c r="S2423">
        <v>2</v>
      </c>
      <c r="T2423">
        <v>10.1</v>
      </c>
    </row>
    <row r="2424" spans="1:20" ht="21.75" hidden="1" customHeight="1" x14ac:dyDescent="0.2">
      <c r="A2424" s="35">
        <v>171</v>
      </c>
      <c r="B2424" s="35">
        <v>10674</v>
      </c>
      <c r="C2424" s="36">
        <v>43543</v>
      </c>
      <c r="D2424" s="37" t="s">
        <v>10049</v>
      </c>
      <c r="E2424" t="s">
        <v>39</v>
      </c>
      <c r="F2424" t="s">
        <v>5276</v>
      </c>
      <c r="G2424" t="s">
        <v>158</v>
      </c>
      <c r="H2424" s="38" t="s">
        <v>10244</v>
      </c>
      <c r="I2424" s="39">
        <v>3570100667155</v>
      </c>
      <c r="J2424" s="40" t="s">
        <v>1397</v>
      </c>
      <c r="K2424" s="42"/>
      <c r="L2424" s="41"/>
      <c r="M2424" t="s">
        <v>10198</v>
      </c>
      <c r="N2424" s="41" t="s">
        <v>9718</v>
      </c>
      <c r="O2424" s="41" t="s">
        <v>9719</v>
      </c>
      <c r="P2424" s="42">
        <v>13780</v>
      </c>
      <c r="Q2424" t="s">
        <v>36</v>
      </c>
      <c r="R2424" t="s">
        <v>260</v>
      </c>
      <c r="S2424">
        <v>2</v>
      </c>
      <c r="T2424">
        <v>10.1</v>
      </c>
    </row>
    <row r="2425" spans="1:20" ht="21.75" customHeight="1" x14ac:dyDescent="0.2">
      <c r="A2425" s="35">
        <v>172</v>
      </c>
      <c r="B2425" s="35">
        <v>10674</v>
      </c>
      <c r="C2425" s="36">
        <v>43543</v>
      </c>
      <c r="D2425" s="43">
        <v>0.43402777777777773</v>
      </c>
      <c r="E2425" t="s">
        <v>53</v>
      </c>
      <c r="F2425" t="s">
        <v>378</v>
      </c>
      <c r="G2425" t="s">
        <v>10245</v>
      </c>
      <c r="H2425" s="38" t="s">
        <v>10246</v>
      </c>
      <c r="I2425" s="39">
        <v>3570501341552</v>
      </c>
      <c r="J2425" s="40" t="s">
        <v>10247</v>
      </c>
      <c r="K2425" s="42"/>
      <c r="L2425" s="41"/>
      <c r="M2425" t="s">
        <v>10243</v>
      </c>
      <c r="N2425" s="41" t="s">
        <v>9718</v>
      </c>
      <c r="O2425" s="41" t="s">
        <v>9719</v>
      </c>
      <c r="P2425" s="42">
        <v>13780</v>
      </c>
      <c r="Q2425" t="s">
        <v>36</v>
      </c>
      <c r="R2425" t="s">
        <v>260</v>
      </c>
      <c r="S2425" s="78">
        <v>10.1</v>
      </c>
      <c r="T2425" s="78"/>
    </row>
    <row r="2426" spans="1:20" ht="21.75" hidden="1" customHeight="1" x14ac:dyDescent="0.2">
      <c r="A2426" s="35">
        <v>173</v>
      </c>
      <c r="B2426" s="35">
        <v>10674</v>
      </c>
      <c r="C2426" s="36">
        <v>43543</v>
      </c>
      <c r="D2426" s="43">
        <v>0.55486111111111114</v>
      </c>
      <c r="E2426" t="s">
        <v>53</v>
      </c>
      <c r="F2426" t="s">
        <v>10248</v>
      </c>
      <c r="G2426" t="s">
        <v>4290</v>
      </c>
      <c r="H2426" s="38" t="s">
        <v>10249</v>
      </c>
      <c r="I2426" s="39">
        <v>3570200156128</v>
      </c>
      <c r="J2426" s="40" t="s">
        <v>10250</v>
      </c>
      <c r="K2426" s="42"/>
      <c r="L2426" s="41"/>
      <c r="M2426" t="s">
        <v>10198</v>
      </c>
      <c r="N2426" s="41" t="s">
        <v>9718</v>
      </c>
      <c r="O2426" s="41" t="s">
        <v>9719</v>
      </c>
      <c r="P2426" s="42">
        <v>13780</v>
      </c>
      <c r="Q2426" t="s">
        <v>36</v>
      </c>
      <c r="R2426" t="s">
        <v>260</v>
      </c>
      <c r="S2426">
        <v>2</v>
      </c>
      <c r="T2426">
        <v>10.1</v>
      </c>
    </row>
    <row r="2427" spans="1:20" ht="21.75" hidden="1" customHeight="1" x14ac:dyDescent="0.2">
      <c r="A2427" s="35">
        <v>174</v>
      </c>
      <c r="B2427" s="35">
        <v>10674</v>
      </c>
      <c r="C2427" s="36">
        <v>43543</v>
      </c>
      <c r="D2427" s="43">
        <v>0.58472222222222225</v>
      </c>
      <c r="E2427" t="s">
        <v>53</v>
      </c>
      <c r="F2427" t="s">
        <v>10251</v>
      </c>
      <c r="G2427" t="s">
        <v>10252</v>
      </c>
      <c r="H2427" s="38" t="s">
        <v>10253</v>
      </c>
      <c r="I2427" s="39">
        <v>3570700367659</v>
      </c>
      <c r="J2427" s="40" t="s">
        <v>10254</v>
      </c>
      <c r="K2427" s="42"/>
      <c r="L2427" s="41"/>
      <c r="M2427" t="s">
        <v>10198</v>
      </c>
      <c r="N2427" s="41" t="s">
        <v>9718</v>
      </c>
      <c r="O2427" s="41" t="s">
        <v>9719</v>
      </c>
      <c r="P2427" s="42">
        <v>12283</v>
      </c>
      <c r="Q2427" t="s">
        <v>36</v>
      </c>
      <c r="R2427" t="s">
        <v>260</v>
      </c>
      <c r="S2427">
        <v>2</v>
      </c>
      <c r="T2427">
        <v>10.1</v>
      </c>
    </row>
    <row r="2428" spans="1:20" ht="21.75" hidden="1" customHeight="1" x14ac:dyDescent="0.2">
      <c r="A2428" s="35">
        <v>175</v>
      </c>
      <c r="B2428" s="35">
        <v>10674</v>
      </c>
      <c r="C2428" s="36">
        <v>43544</v>
      </c>
      <c r="D2428" s="43">
        <v>0.48958333333333331</v>
      </c>
      <c r="E2428" t="s">
        <v>53</v>
      </c>
      <c r="F2428" t="s">
        <v>10255</v>
      </c>
      <c r="G2428" t="s">
        <v>10256</v>
      </c>
      <c r="H2428" s="38" t="s">
        <v>10257</v>
      </c>
      <c r="I2428" s="45" t="s">
        <v>10258</v>
      </c>
      <c r="J2428" s="40" t="s">
        <v>10259</v>
      </c>
      <c r="K2428" s="42"/>
      <c r="L2428" s="41"/>
      <c r="M2428" t="s">
        <v>10260</v>
      </c>
      <c r="N2428" s="41" t="s">
        <v>9718</v>
      </c>
      <c r="O2428" s="41" t="s">
        <v>9719</v>
      </c>
      <c r="P2428" s="42">
        <v>13780</v>
      </c>
      <c r="Q2428" t="s">
        <v>36</v>
      </c>
      <c r="R2428" t="s">
        <v>260</v>
      </c>
      <c r="S2428">
        <v>2</v>
      </c>
      <c r="T2428">
        <v>10.1</v>
      </c>
    </row>
    <row r="2429" spans="1:20" ht="21.75" hidden="1" customHeight="1" x14ac:dyDescent="0.2">
      <c r="A2429" s="35">
        <v>176</v>
      </c>
      <c r="B2429" s="35">
        <v>10674</v>
      </c>
      <c r="C2429" s="36">
        <v>43545</v>
      </c>
      <c r="D2429" s="43">
        <v>0.6430555555555556</v>
      </c>
      <c r="E2429" t="s">
        <v>53</v>
      </c>
      <c r="F2429" t="s">
        <v>3764</v>
      </c>
      <c r="G2429" t="s">
        <v>10261</v>
      </c>
      <c r="H2429" s="38" t="s">
        <v>10262</v>
      </c>
      <c r="I2429" s="39">
        <v>3570501251031</v>
      </c>
      <c r="J2429" s="40" t="s">
        <v>10263</v>
      </c>
      <c r="K2429" s="42"/>
      <c r="L2429" s="41"/>
      <c r="M2429" t="s">
        <v>10235</v>
      </c>
      <c r="N2429" s="41" t="s">
        <v>9718</v>
      </c>
      <c r="O2429" s="41" t="s">
        <v>9719</v>
      </c>
      <c r="P2429" s="42">
        <v>12283</v>
      </c>
      <c r="Q2429" t="s">
        <v>36</v>
      </c>
      <c r="R2429" t="s">
        <v>260</v>
      </c>
      <c r="S2429">
        <v>2</v>
      </c>
      <c r="T2429">
        <v>10.1</v>
      </c>
    </row>
    <row r="2430" spans="1:20" ht="21.75" hidden="1" customHeight="1" x14ac:dyDescent="0.2">
      <c r="A2430" s="35">
        <v>177</v>
      </c>
      <c r="B2430" s="35">
        <v>10674</v>
      </c>
      <c r="C2430" s="36">
        <v>43549</v>
      </c>
      <c r="D2430" s="43">
        <v>0.4909722222222222</v>
      </c>
      <c r="E2430" t="s">
        <v>53</v>
      </c>
      <c r="F2430" t="s">
        <v>153</v>
      </c>
      <c r="G2430" t="s">
        <v>10264</v>
      </c>
      <c r="H2430" s="38" t="s">
        <v>10265</v>
      </c>
      <c r="I2430" s="39">
        <v>3570101490151</v>
      </c>
      <c r="J2430" s="40" t="s">
        <v>1038</v>
      </c>
      <c r="K2430" s="42"/>
      <c r="L2430" s="41"/>
      <c r="M2430" t="s">
        <v>10210</v>
      </c>
      <c r="N2430" s="41" t="s">
        <v>9732</v>
      </c>
      <c r="O2430" s="41" t="s">
        <v>9733</v>
      </c>
      <c r="P2430" s="42">
        <v>12283</v>
      </c>
      <c r="Q2430" t="s">
        <v>36</v>
      </c>
      <c r="R2430" t="s">
        <v>260</v>
      </c>
      <c r="S2430">
        <v>2</v>
      </c>
      <c r="T2430">
        <v>10.1</v>
      </c>
    </row>
    <row r="2431" spans="1:20" ht="21.75" hidden="1" customHeight="1" x14ac:dyDescent="0.2">
      <c r="A2431" s="35">
        <v>178</v>
      </c>
      <c r="B2431" s="35">
        <v>10674</v>
      </c>
      <c r="C2431" s="36">
        <v>43550</v>
      </c>
      <c r="D2431" s="43">
        <v>0.41736111111111113</v>
      </c>
      <c r="E2431" t="s">
        <v>53</v>
      </c>
      <c r="F2431" t="s">
        <v>10266</v>
      </c>
      <c r="G2431" t="s">
        <v>10267</v>
      </c>
      <c r="H2431" s="38" t="s">
        <v>10268</v>
      </c>
      <c r="I2431" s="45" t="s">
        <v>10269</v>
      </c>
      <c r="J2431" s="40" t="s">
        <v>4092</v>
      </c>
      <c r="K2431" s="42"/>
      <c r="L2431" s="41"/>
      <c r="M2431" t="s">
        <v>10198</v>
      </c>
      <c r="N2431" s="41" t="s">
        <v>9718</v>
      </c>
      <c r="O2431" s="41" t="s">
        <v>9719</v>
      </c>
      <c r="P2431" s="42">
        <v>12283</v>
      </c>
      <c r="Q2431" t="s">
        <v>36</v>
      </c>
      <c r="R2431" t="s">
        <v>260</v>
      </c>
      <c r="S2431">
        <v>2</v>
      </c>
      <c r="T2431">
        <v>10.1</v>
      </c>
    </row>
    <row r="2432" spans="1:20" ht="21.75" hidden="1" customHeight="1" x14ac:dyDescent="0.2">
      <c r="A2432" s="35">
        <v>179</v>
      </c>
      <c r="B2432" s="35">
        <v>10674</v>
      </c>
      <c r="C2432" s="36">
        <v>43551</v>
      </c>
      <c r="D2432" s="43">
        <v>0.43958333333333338</v>
      </c>
      <c r="E2432" t="s">
        <v>53</v>
      </c>
      <c r="F2432" t="s">
        <v>10270</v>
      </c>
      <c r="G2432" t="s">
        <v>10271</v>
      </c>
      <c r="H2432" s="38" t="s">
        <v>10272</v>
      </c>
      <c r="I2432" s="39">
        <v>3570400137976</v>
      </c>
      <c r="J2432" s="40" t="s">
        <v>10273</v>
      </c>
      <c r="K2432" s="42"/>
      <c r="L2432" s="41"/>
      <c r="M2432" t="s">
        <v>10198</v>
      </c>
      <c r="N2432" s="41" t="s">
        <v>9718</v>
      </c>
      <c r="O2432" s="41" t="s">
        <v>9719</v>
      </c>
      <c r="P2432" s="42">
        <v>12283</v>
      </c>
      <c r="Q2432" t="s">
        <v>36</v>
      </c>
      <c r="R2432" t="s">
        <v>260</v>
      </c>
      <c r="S2432">
        <v>2</v>
      </c>
      <c r="T2432">
        <v>10.1</v>
      </c>
    </row>
    <row r="2433" spans="1:20" ht="21.75" hidden="1" customHeight="1" x14ac:dyDescent="0.2">
      <c r="A2433" s="35">
        <v>180</v>
      </c>
      <c r="B2433" s="35">
        <v>10674</v>
      </c>
      <c r="C2433" s="36">
        <v>43551</v>
      </c>
      <c r="D2433" s="43">
        <v>0.44861111111111113</v>
      </c>
      <c r="E2433" t="s">
        <v>53</v>
      </c>
      <c r="F2433" t="s">
        <v>3200</v>
      </c>
      <c r="G2433" t="s">
        <v>10274</v>
      </c>
      <c r="H2433" s="38" t="s">
        <v>10275</v>
      </c>
      <c r="I2433" s="39">
        <v>3570800223772</v>
      </c>
      <c r="J2433" s="40" t="s">
        <v>10276</v>
      </c>
      <c r="K2433" s="42"/>
      <c r="L2433" s="41"/>
      <c r="M2433" t="s">
        <v>10198</v>
      </c>
      <c r="N2433" s="41" t="s">
        <v>9718</v>
      </c>
      <c r="O2433" s="41" t="s">
        <v>9719</v>
      </c>
      <c r="P2433" s="42">
        <v>12283</v>
      </c>
      <c r="Q2433" t="s">
        <v>36</v>
      </c>
      <c r="R2433" t="s">
        <v>260</v>
      </c>
      <c r="S2433">
        <v>2</v>
      </c>
      <c r="T2433">
        <v>10.1</v>
      </c>
    </row>
    <row r="2434" spans="1:20" ht="21.75" hidden="1" customHeight="1" x14ac:dyDescent="0.2">
      <c r="A2434" s="35">
        <v>181</v>
      </c>
      <c r="B2434" s="35">
        <v>10674</v>
      </c>
      <c r="C2434" s="36">
        <v>43552</v>
      </c>
      <c r="D2434" s="43">
        <v>0.4604166666666667</v>
      </c>
      <c r="E2434" t="s">
        <v>53</v>
      </c>
      <c r="F2434" t="s">
        <v>10277</v>
      </c>
      <c r="G2434" t="s">
        <v>10278</v>
      </c>
      <c r="H2434" s="38" t="s">
        <v>10279</v>
      </c>
      <c r="I2434" s="39">
        <v>3571200031521</v>
      </c>
      <c r="J2434" s="40" t="s">
        <v>10280</v>
      </c>
      <c r="K2434" s="42"/>
      <c r="L2434" s="41"/>
      <c r="M2434" t="s">
        <v>10281</v>
      </c>
      <c r="N2434" s="41" t="s">
        <v>9718</v>
      </c>
      <c r="O2434" s="41" t="s">
        <v>9719</v>
      </c>
      <c r="P2434" s="42">
        <v>12283</v>
      </c>
      <c r="Q2434" t="s">
        <v>36</v>
      </c>
      <c r="R2434" t="s">
        <v>260</v>
      </c>
      <c r="S2434">
        <v>2</v>
      </c>
      <c r="T2434">
        <v>10.1</v>
      </c>
    </row>
    <row r="2435" spans="1:20" ht="21.75" hidden="1" customHeight="1" x14ac:dyDescent="0.2">
      <c r="A2435" s="35">
        <v>182</v>
      </c>
      <c r="B2435" s="35">
        <v>10674</v>
      </c>
      <c r="C2435" s="36">
        <v>43552</v>
      </c>
      <c r="D2435" s="43">
        <v>0.46597222222222223</v>
      </c>
      <c r="E2435" t="s">
        <v>53</v>
      </c>
      <c r="F2435" t="s">
        <v>5968</v>
      </c>
      <c r="G2435" t="s">
        <v>3895</v>
      </c>
      <c r="H2435" s="38" t="s">
        <v>10282</v>
      </c>
      <c r="I2435" s="39">
        <v>3570200532162</v>
      </c>
      <c r="J2435" s="40" t="s">
        <v>10283</v>
      </c>
      <c r="K2435" s="42"/>
      <c r="L2435" s="41"/>
      <c r="M2435" t="s">
        <v>10281</v>
      </c>
      <c r="N2435" s="41" t="s">
        <v>9718</v>
      </c>
      <c r="O2435" s="41" t="s">
        <v>9719</v>
      </c>
      <c r="P2435" s="42">
        <v>12283</v>
      </c>
      <c r="Q2435" t="s">
        <v>36</v>
      </c>
      <c r="R2435" t="s">
        <v>260</v>
      </c>
      <c r="S2435">
        <v>2</v>
      </c>
      <c r="T2435">
        <v>10.1</v>
      </c>
    </row>
    <row r="2436" spans="1:20" ht="21.75" hidden="1" customHeight="1" x14ac:dyDescent="0.2">
      <c r="A2436" s="35">
        <v>183</v>
      </c>
      <c r="B2436" s="35">
        <v>10674</v>
      </c>
      <c r="C2436" s="36">
        <v>43552</v>
      </c>
      <c r="D2436" s="43">
        <v>0.60555555555555551</v>
      </c>
      <c r="E2436" t="s">
        <v>39</v>
      </c>
      <c r="F2436" t="s">
        <v>10284</v>
      </c>
      <c r="G2436" t="s">
        <v>10285</v>
      </c>
      <c r="H2436" s="38" t="s">
        <v>10286</v>
      </c>
      <c r="I2436" s="39">
        <v>8570184062692</v>
      </c>
      <c r="J2436" s="40" t="s">
        <v>94</v>
      </c>
      <c r="K2436" s="42"/>
      <c r="L2436" s="41"/>
      <c r="M2436" t="s">
        <v>10235</v>
      </c>
      <c r="N2436" s="41" t="s">
        <v>9732</v>
      </c>
      <c r="O2436" s="41" t="s">
        <v>9733</v>
      </c>
      <c r="P2436" s="42">
        <v>12283</v>
      </c>
      <c r="Q2436" t="s">
        <v>36</v>
      </c>
      <c r="R2436" t="s">
        <v>260</v>
      </c>
      <c r="S2436">
        <v>2</v>
      </c>
      <c r="T2436">
        <v>10.1</v>
      </c>
    </row>
    <row r="2437" spans="1:20" ht="21.75" hidden="1" customHeight="1" x14ac:dyDescent="0.2">
      <c r="A2437" s="35">
        <v>184</v>
      </c>
      <c r="B2437" s="35">
        <v>10674</v>
      </c>
      <c r="C2437" s="36">
        <v>43525</v>
      </c>
      <c r="D2437" s="43">
        <v>0.43958333333333338</v>
      </c>
      <c r="E2437" t="s">
        <v>420</v>
      </c>
      <c r="F2437" t="s">
        <v>10287</v>
      </c>
      <c r="G2437" t="s">
        <v>10288</v>
      </c>
      <c r="H2437" s="38" t="s">
        <v>10289</v>
      </c>
      <c r="I2437" s="39">
        <v>1579901246338</v>
      </c>
      <c r="J2437" s="40" t="s">
        <v>10290</v>
      </c>
      <c r="K2437" s="42"/>
      <c r="L2437" s="41"/>
      <c r="M2437" t="s">
        <v>9928</v>
      </c>
      <c r="N2437" s="41" t="s">
        <v>9732</v>
      </c>
      <c r="O2437" s="41" t="s">
        <v>9733</v>
      </c>
      <c r="P2437" s="42">
        <v>13780</v>
      </c>
      <c r="Q2437" t="s">
        <v>36</v>
      </c>
      <c r="R2437" t="s">
        <v>10291</v>
      </c>
      <c r="S2437" s="35">
        <v>1</v>
      </c>
      <c r="T2437"/>
    </row>
    <row r="2438" spans="1:20" ht="21.75" hidden="1" customHeight="1" x14ac:dyDescent="0.2">
      <c r="A2438" s="35">
        <v>185</v>
      </c>
      <c r="B2438" s="35">
        <v>10674</v>
      </c>
      <c r="C2438" s="36">
        <v>43528</v>
      </c>
      <c r="D2438" s="43">
        <v>0.44166666666666665</v>
      </c>
      <c r="E2438" t="s">
        <v>305</v>
      </c>
      <c r="F2438" t="s">
        <v>10292</v>
      </c>
      <c r="G2438" t="s">
        <v>889</v>
      </c>
      <c r="H2438" s="38" t="s">
        <v>10293</v>
      </c>
      <c r="I2438" s="39">
        <v>1509967343501</v>
      </c>
      <c r="J2438" s="40" t="s">
        <v>10294</v>
      </c>
      <c r="K2438" s="42"/>
      <c r="L2438" s="41"/>
      <c r="M2438" t="s">
        <v>9928</v>
      </c>
      <c r="N2438" s="41" t="s">
        <v>9732</v>
      </c>
      <c r="O2438" s="41" t="s">
        <v>9733</v>
      </c>
      <c r="P2438" s="42">
        <v>13780</v>
      </c>
      <c r="Q2438" t="s">
        <v>36</v>
      </c>
      <c r="R2438" t="s">
        <v>10291</v>
      </c>
      <c r="S2438" s="35">
        <v>1</v>
      </c>
      <c r="T2438"/>
    </row>
    <row r="2439" spans="1:20" ht="21.75" hidden="1" customHeight="1" x14ac:dyDescent="0.2">
      <c r="A2439" s="35">
        <v>186</v>
      </c>
      <c r="B2439" s="35">
        <v>10674</v>
      </c>
      <c r="C2439" s="36">
        <v>43529</v>
      </c>
      <c r="D2439" s="43">
        <v>0.60555555555555551</v>
      </c>
      <c r="E2439" t="s">
        <v>420</v>
      </c>
      <c r="F2439" t="s">
        <v>10295</v>
      </c>
      <c r="G2439" t="s">
        <v>2222</v>
      </c>
      <c r="H2439" s="38" t="s">
        <v>10296</v>
      </c>
      <c r="I2439" s="39">
        <v>1579901448020</v>
      </c>
      <c r="J2439" s="44" t="s">
        <v>10297</v>
      </c>
      <c r="K2439" s="42"/>
      <c r="L2439" s="41"/>
      <c r="M2439" t="s">
        <v>10298</v>
      </c>
      <c r="N2439" s="41" t="s">
        <v>9718</v>
      </c>
      <c r="O2439" s="41" t="s">
        <v>9719</v>
      </c>
      <c r="P2439" s="42">
        <v>13780</v>
      </c>
      <c r="Q2439" t="s">
        <v>36</v>
      </c>
      <c r="R2439" t="s">
        <v>10291</v>
      </c>
      <c r="S2439" s="35">
        <v>1</v>
      </c>
      <c r="T2439"/>
    </row>
    <row r="2440" spans="1:20" ht="21.75" hidden="1" customHeight="1" x14ac:dyDescent="0.2">
      <c r="A2440" s="35">
        <v>187</v>
      </c>
      <c r="B2440" s="35">
        <v>10674</v>
      </c>
      <c r="C2440" s="36">
        <v>43530</v>
      </c>
      <c r="D2440" s="43">
        <v>0.41805555555555557</v>
      </c>
      <c r="E2440" t="s">
        <v>117</v>
      </c>
      <c r="F2440" t="s">
        <v>118</v>
      </c>
      <c r="G2440" t="s">
        <v>119</v>
      </c>
      <c r="H2440" s="38" t="s">
        <v>10299</v>
      </c>
      <c r="I2440" s="39">
        <v>1579901474225</v>
      </c>
      <c r="J2440" s="40" t="s">
        <v>10300</v>
      </c>
      <c r="K2440" s="42"/>
      <c r="L2440" s="41"/>
      <c r="M2440" t="s">
        <v>9928</v>
      </c>
      <c r="N2440" s="41" t="s">
        <v>9732</v>
      </c>
      <c r="O2440" s="41" t="s">
        <v>9733</v>
      </c>
      <c r="P2440" s="42">
        <v>13780</v>
      </c>
      <c r="Q2440" t="s">
        <v>36</v>
      </c>
      <c r="R2440" t="s">
        <v>10291</v>
      </c>
      <c r="S2440" s="35">
        <v>1</v>
      </c>
      <c r="T2440"/>
    </row>
    <row r="2441" spans="1:20" ht="21.75" hidden="1" customHeight="1" x14ac:dyDescent="0.2">
      <c r="A2441" s="35">
        <v>188</v>
      </c>
      <c r="B2441" s="35">
        <v>10674</v>
      </c>
      <c r="C2441" s="36">
        <v>43530</v>
      </c>
      <c r="D2441" s="43">
        <v>0.47291666666666665</v>
      </c>
      <c r="E2441" t="s">
        <v>117</v>
      </c>
      <c r="F2441" t="s">
        <v>128</v>
      </c>
      <c r="G2441" t="s">
        <v>10079</v>
      </c>
      <c r="H2441" s="38" t="s">
        <v>10301</v>
      </c>
      <c r="I2441" s="39">
        <v>1579901910149</v>
      </c>
      <c r="J2441" s="40" t="s">
        <v>10302</v>
      </c>
      <c r="K2441" s="42"/>
      <c r="L2441" s="41"/>
      <c r="M2441" t="s">
        <v>10303</v>
      </c>
      <c r="N2441" s="41" t="s">
        <v>9718</v>
      </c>
      <c r="O2441" s="41" t="s">
        <v>9719</v>
      </c>
      <c r="P2441" s="42">
        <v>13780</v>
      </c>
      <c r="Q2441" t="s">
        <v>28</v>
      </c>
      <c r="R2441" t="s">
        <v>10291</v>
      </c>
      <c r="S2441">
        <v>10.4</v>
      </c>
      <c r="T2441"/>
    </row>
    <row r="2442" spans="1:20" ht="21.75" hidden="1" customHeight="1" x14ac:dyDescent="0.2">
      <c r="A2442" s="35">
        <v>189</v>
      </c>
      <c r="B2442" s="35">
        <v>10674</v>
      </c>
      <c r="C2442" s="36">
        <v>43530</v>
      </c>
      <c r="D2442" s="43">
        <v>0.50138888888888888</v>
      </c>
      <c r="E2442" t="s">
        <v>305</v>
      </c>
      <c r="F2442" t="s">
        <v>3751</v>
      </c>
      <c r="G2442" t="s">
        <v>10304</v>
      </c>
      <c r="H2442" s="38" t="s">
        <v>10305</v>
      </c>
      <c r="I2442" s="39">
        <v>1101402450149</v>
      </c>
      <c r="J2442" s="40" t="s">
        <v>10306</v>
      </c>
      <c r="K2442" s="42"/>
      <c r="L2442" s="41"/>
      <c r="M2442" t="s">
        <v>9928</v>
      </c>
      <c r="N2442" s="41" t="s">
        <v>9732</v>
      </c>
      <c r="O2442" s="41" t="s">
        <v>9733</v>
      </c>
      <c r="P2442" s="42">
        <v>13780</v>
      </c>
      <c r="Q2442" t="s">
        <v>36</v>
      </c>
      <c r="R2442" t="s">
        <v>10291</v>
      </c>
      <c r="S2442" s="35">
        <v>1</v>
      </c>
      <c r="T2442"/>
    </row>
    <row r="2443" spans="1:20" ht="21.75" hidden="1" customHeight="1" x14ac:dyDescent="0.2">
      <c r="A2443" s="35">
        <v>190</v>
      </c>
      <c r="B2443" s="35">
        <v>10674</v>
      </c>
      <c r="C2443" s="36">
        <v>43531</v>
      </c>
      <c r="D2443" s="43">
        <v>0.58124999999999993</v>
      </c>
      <c r="E2443" t="s">
        <v>305</v>
      </c>
      <c r="F2443" t="s">
        <v>10307</v>
      </c>
      <c r="G2443" t="s">
        <v>10308</v>
      </c>
      <c r="H2443" s="38" t="s">
        <v>10309</v>
      </c>
      <c r="I2443" s="39">
        <v>1567700105999</v>
      </c>
      <c r="J2443" s="40" t="s">
        <v>10310</v>
      </c>
      <c r="K2443" s="42"/>
      <c r="L2443" s="41"/>
      <c r="M2443" t="s">
        <v>10303</v>
      </c>
      <c r="N2443" s="41" t="s">
        <v>9718</v>
      </c>
      <c r="O2443" s="41" t="s">
        <v>9719</v>
      </c>
      <c r="P2443" s="42">
        <v>13780</v>
      </c>
      <c r="Q2443" t="s">
        <v>28</v>
      </c>
      <c r="R2443" t="s">
        <v>10291</v>
      </c>
      <c r="S2443">
        <v>10.4</v>
      </c>
      <c r="T2443"/>
    </row>
    <row r="2444" spans="1:20" ht="21.75" hidden="1" customHeight="1" x14ac:dyDescent="0.2">
      <c r="A2444" s="35">
        <v>191</v>
      </c>
      <c r="B2444" s="35">
        <v>10674</v>
      </c>
      <c r="C2444" s="36">
        <v>43532</v>
      </c>
      <c r="D2444" s="37" t="s">
        <v>10311</v>
      </c>
      <c r="E2444" t="s">
        <v>420</v>
      </c>
      <c r="F2444" t="s">
        <v>4752</v>
      </c>
      <c r="G2444" t="s">
        <v>10312</v>
      </c>
      <c r="H2444" s="38" t="s">
        <v>10313</v>
      </c>
      <c r="I2444" s="39">
        <v>7578500019703</v>
      </c>
      <c r="J2444" s="40" t="s">
        <v>10314</v>
      </c>
      <c r="K2444" s="42"/>
      <c r="L2444" s="41"/>
      <c r="M2444" t="s">
        <v>10315</v>
      </c>
      <c r="N2444" s="41" t="s">
        <v>9732</v>
      </c>
      <c r="O2444" s="41" t="s">
        <v>9733</v>
      </c>
      <c r="P2444" s="42">
        <v>13780</v>
      </c>
      <c r="Q2444" t="s">
        <v>36</v>
      </c>
      <c r="R2444" t="s">
        <v>10291</v>
      </c>
      <c r="S2444">
        <v>10.4</v>
      </c>
      <c r="T2444"/>
    </row>
    <row r="2445" spans="1:20" ht="21.75" hidden="1" customHeight="1" x14ac:dyDescent="0.2">
      <c r="A2445" s="35">
        <v>192</v>
      </c>
      <c r="B2445" s="35">
        <v>10674</v>
      </c>
      <c r="C2445" s="36">
        <v>43535</v>
      </c>
      <c r="D2445" s="37" t="s">
        <v>9867</v>
      </c>
      <c r="E2445" t="s">
        <v>420</v>
      </c>
      <c r="F2445" t="s">
        <v>10316</v>
      </c>
      <c r="G2445" t="s">
        <v>10317</v>
      </c>
      <c r="H2445" s="38" t="s">
        <v>10318</v>
      </c>
      <c r="I2445" s="39">
        <v>1579901569269</v>
      </c>
      <c r="J2445" s="40" t="s">
        <v>10319</v>
      </c>
      <c r="K2445" s="42"/>
      <c r="L2445" s="41"/>
      <c r="M2445" t="s">
        <v>4034</v>
      </c>
      <c r="N2445" s="41" t="s">
        <v>9732</v>
      </c>
      <c r="O2445" s="41" t="s">
        <v>9733</v>
      </c>
      <c r="P2445" s="42">
        <v>13780</v>
      </c>
      <c r="Q2445" t="s">
        <v>36</v>
      </c>
      <c r="R2445" t="s">
        <v>10291</v>
      </c>
      <c r="S2445">
        <v>10.4</v>
      </c>
      <c r="T2445"/>
    </row>
    <row r="2446" spans="1:20" ht="21.75" hidden="1" customHeight="1" x14ac:dyDescent="0.2">
      <c r="A2446" s="35">
        <v>193</v>
      </c>
      <c r="B2446" s="35">
        <v>10674</v>
      </c>
      <c r="C2446" s="36">
        <v>43535</v>
      </c>
      <c r="D2446" s="43">
        <v>0.4604166666666667</v>
      </c>
      <c r="E2446" t="s">
        <v>109</v>
      </c>
      <c r="F2446" t="s">
        <v>1201</v>
      </c>
      <c r="G2446" t="s">
        <v>674</v>
      </c>
      <c r="H2446" s="38" t="s">
        <v>10320</v>
      </c>
      <c r="I2446" s="39">
        <v>1579400020370</v>
      </c>
      <c r="J2446" s="40" t="s">
        <v>10321</v>
      </c>
      <c r="K2446" s="42"/>
      <c r="L2446" s="41"/>
      <c r="M2446" t="s">
        <v>10298</v>
      </c>
      <c r="N2446" s="41" t="s">
        <v>9732</v>
      </c>
      <c r="O2446" s="41" t="s">
        <v>9733</v>
      </c>
      <c r="P2446" s="42">
        <v>13780</v>
      </c>
      <c r="Q2446" t="s">
        <v>36</v>
      </c>
      <c r="R2446" t="s">
        <v>10291</v>
      </c>
      <c r="S2446">
        <v>10.4</v>
      </c>
      <c r="T2446"/>
    </row>
    <row r="2447" spans="1:20" ht="21.75" hidden="1" customHeight="1" x14ac:dyDescent="0.2">
      <c r="A2447" s="35">
        <v>194</v>
      </c>
      <c r="B2447" s="35">
        <v>10674</v>
      </c>
      <c r="C2447" s="36">
        <v>43535</v>
      </c>
      <c r="D2447" s="43">
        <v>0.57847222222222217</v>
      </c>
      <c r="E2447" t="s">
        <v>305</v>
      </c>
      <c r="F2447" t="s">
        <v>10322</v>
      </c>
      <c r="G2447" t="s">
        <v>6346</v>
      </c>
      <c r="H2447" s="38" t="s">
        <v>10323</v>
      </c>
      <c r="I2447" s="39">
        <v>1100704176839</v>
      </c>
      <c r="J2447" s="40" t="s">
        <v>2668</v>
      </c>
      <c r="K2447" s="42"/>
      <c r="L2447" s="41"/>
      <c r="M2447" t="s">
        <v>4034</v>
      </c>
      <c r="N2447" s="41" t="s">
        <v>9732</v>
      </c>
      <c r="O2447" s="41" t="s">
        <v>9733</v>
      </c>
      <c r="P2447" s="42">
        <v>13780</v>
      </c>
      <c r="Q2447" t="s">
        <v>36</v>
      </c>
      <c r="R2447" t="s">
        <v>10291</v>
      </c>
      <c r="S2447">
        <v>2</v>
      </c>
      <c r="T2447"/>
    </row>
    <row r="2448" spans="1:20" ht="21.75" hidden="1" customHeight="1" x14ac:dyDescent="0.2">
      <c r="A2448" s="35">
        <v>195</v>
      </c>
      <c r="B2448" s="35">
        <v>10674</v>
      </c>
      <c r="C2448" s="36">
        <v>43535</v>
      </c>
      <c r="D2448" s="43">
        <v>0.65138888888888891</v>
      </c>
      <c r="E2448" t="s">
        <v>305</v>
      </c>
      <c r="F2448" t="s">
        <v>10324</v>
      </c>
      <c r="G2448" t="s">
        <v>2721</v>
      </c>
      <c r="H2448" s="38" t="s">
        <v>10325</v>
      </c>
      <c r="I2448" s="39">
        <v>1560501129140</v>
      </c>
      <c r="J2448" s="44" t="s">
        <v>10326</v>
      </c>
      <c r="K2448" s="42"/>
      <c r="L2448" s="41"/>
      <c r="M2448" t="s">
        <v>9928</v>
      </c>
      <c r="N2448" s="41" t="s">
        <v>9718</v>
      </c>
      <c r="O2448" s="41" t="s">
        <v>9719</v>
      </c>
      <c r="P2448" s="42">
        <v>12024</v>
      </c>
      <c r="Q2448" t="s">
        <v>36</v>
      </c>
      <c r="R2448" t="s">
        <v>10291</v>
      </c>
      <c r="S2448" s="35">
        <v>1</v>
      </c>
      <c r="T2448"/>
    </row>
    <row r="2449" spans="1:20" ht="21.75" hidden="1" customHeight="1" x14ac:dyDescent="0.2">
      <c r="A2449" s="35">
        <v>196</v>
      </c>
      <c r="B2449" s="35">
        <v>10674</v>
      </c>
      <c r="C2449" s="36">
        <v>43536</v>
      </c>
      <c r="D2449" s="43">
        <v>0.46458333333333335</v>
      </c>
      <c r="E2449" t="s">
        <v>305</v>
      </c>
      <c r="F2449" t="s">
        <v>10327</v>
      </c>
      <c r="G2449" t="s">
        <v>10328</v>
      </c>
      <c r="H2449" s="38" t="s">
        <v>10329</v>
      </c>
      <c r="I2449" s="39">
        <v>1579901686362</v>
      </c>
      <c r="J2449" s="40" t="s">
        <v>1870</v>
      </c>
      <c r="K2449" s="42"/>
      <c r="L2449" s="41"/>
      <c r="M2449" t="s">
        <v>4034</v>
      </c>
      <c r="N2449" s="41" t="s">
        <v>9732</v>
      </c>
      <c r="O2449" s="41" t="s">
        <v>9733</v>
      </c>
      <c r="P2449" s="42">
        <v>13775</v>
      </c>
      <c r="Q2449" t="s">
        <v>36</v>
      </c>
      <c r="R2449" t="s">
        <v>10291</v>
      </c>
      <c r="S2449" s="35">
        <v>1</v>
      </c>
      <c r="T2449"/>
    </row>
    <row r="2450" spans="1:20" ht="21.75" hidden="1" customHeight="1" x14ac:dyDescent="0.2">
      <c r="A2450" s="35">
        <v>197</v>
      </c>
      <c r="B2450" s="35">
        <v>10674</v>
      </c>
      <c r="C2450" s="36">
        <v>43536</v>
      </c>
      <c r="D2450" s="43">
        <v>0.58472222222222225</v>
      </c>
      <c r="E2450" t="s">
        <v>109</v>
      </c>
      <c r="F2450" t="s">
        <v>3568</v>
      </c>
      <c r="G2450" t="s">
        <v>10330</v>
      </c>
      <c r="H2450" s="38" t="s">
        <v>10331</v>
      </c>
      <c r="I2450" s="39">
        <v>1579901314651</v>
      </c>
      <c r="J2450" s="40" t="s">
        <v>10332</v>
      </c>
      <c r="K2450" s="42"/>
      <c r="L2450" s="41"/>
      <c r="M2450" t="s">
        <v>10315</v>
      </c>
      <c r="N2450" s="41" t="s">
        <v>9732</v>
      </c>
      <c r="O2450" s="41" t="s">
        <v>9733</v>
      </c>
      <c r="P2450" s="42">
        <v>13780</v>
      </c>
      <c r="Q2450" t="s">
        <v>36</v>
      </c>
      <c r="R2450" t="s">
        <v>10291</v>
      </c>
      <c r="S2450" s="35">
        <v>1</v>
      </c>
      <c r="T2450"/>
    </row>
    <row r="2451" spans="1:20" ht="21.75" hidden="1" customHeight="1" x14ac:dyDescent="0.2">
      <c r="A2451" s="35">
        <v>198</v>
      </c>
      <c r="B2451" s="35">
        <v>10674</v>
      </c>
      <c r="C2451" s="36">
        <v>43537</v>
      </c>
      <c r="D2451" s="37" t="s">
        <v>10333</v>
      </c>
      <c r="E2451" t="s">
        <v>305</v>
      </c>
      <c r="F2451" t="s">
        <v>8180</v>
      </c>
      <c r="G2451" t="s">
        <v>8181</v>
      </c>
      <c r="H2451" s="38" t="s">
        <v>10334</v>
      </c>
      <c r="I2451" s="39">
        <v>1579901902669</v>
      </c>
      <c r="J2451" s="44" t="s">
        <v>10335</v>
      </c>
      <c r="K2451" s="42"/>
      <c r="L2451" s="41"/>
      <c r="M2451" t="s">
        <v>10336</v>
      </c>
      <c r="N2451" s="41" t="s">
        <v>9774</v>
      </c>
      <c r="O2451" s="41" t="s">
        <v>9775</v>
      </c>
      <c r="P2451" s="42">
        <v>13780</v>
      </c>
      <c r="Q2451" t="s">
        <v>36</v>
      </c>
      <c r="R2451" t="s">
        <v>10291</v>
      </c>
      <c r="S2451" s="35">
        <v>1</v>
      </c>
      <c r="T2451"/>
    </row>
    <row r="2452" spans="1:20" ht="21.75" hidden="1" customHeight="1" x14ac:dyDescent="0.2">
      <c r="A2452" s="35">
        <v>199</v>
      </c>
      <c r="B2452" s="35">
        <v>10674</v>
      </c>
      <c r="C2452" s="36">
        <v>43537</v>
      </c>
      <c r="D2452" s="37" t="s">
        <v>9867</v>
      </c>
      <c r="E2452" t="s">
        <v>420</v>
      </c>
      <c r="F2452" t="s">
        <v>10337</v>
      </c>
      <c r="G2452" t="s">
        <v>2468</v>
      </c>
      <c r="H2452" s="38" t="s">
        <v>10338</v>
      </c>
      <c r="I2452" s="39">
        <v>1571001176662</v>
      </c>
      <c r="J2452" s="40" t="s">
        <v>10339</v>
      </c>
      <c r="K2452" s="42"/>
      <c r="L2452" s="41"/>
      <c r="M2452" t="s">
        <v>10340</v>
      </c>
      <c r="N2452" s="41" t="s">
        <v>9732</v>
      </c>
      <c r="O2452" s="41" t="s">
        <v>9733</v>
      </c>
      <c r="P2452" s="42">
        <v>13780</v>
      </c>
      <c r="Q2452" t="s">
        <v>36</v>
      </c>
      <c r="R2452" t="s">
        <v>10291</v>
      </c>
      <c r="S2452" s="35">
        <v>1</v>
      </c>
      <c r="T2452"/>
    </row>
    <row r="2453" spans="1:20" ht="21.75" hidden="1" customHeight="1" x14ac:dyDescent="0.2">
      <c r="A2453" s="35">
        <v>200</v>
      </c>
      <c r="B2453" s="35">
        <v>10674</v>
      </c>
      <c r="C2453" s="36">
        <v>43537</v>
      </c>
      <c r="D2453" s="43">
        <v>0.78055555555555556</v>
      </c>
      <c r="E2453" t="s">
        <v>420</v>
      </c>
      <c r="F2453" t="s">
        <v>10341</v>
      </c>
      <c r="G2453" t="s">
        <v>10342</v>
      </c>
      <c r="H2453" s="38" t="s">
        <v>10343</v>
      </c>
      <c r="I2453" s="39">
        <v>1579901734715</v>
      </c>
      <c r="J2453" s="40" t="s">
        <v>1870</v>
      </c>
      <c r="K2453" s="42"/>
      <c r="L2453" s="41"/>
      <c r="M2453" t="s">
        <v>10344</v>
      </c>
      <c r="N2453" s="41" t="s">
        <v>9718</v>
      </c>
      <c r="O2453" s="41" t="s">
        <v>9719</v>
      </c>
      <c r="P2453" s="42">
        <v>13775</v>
      </c>
      <c r="Q2453" t="s">
        <v>36</v>
      </c>
      <c r="R2453" t="s">
        <v>10291</v>
      </c>
      <c r="S2453">
        <v>10.4</v>
      </c>
      <c r="T2453"/>
    </row>
    <row r="2454" spans="1:20" ht="21.75" hidden="1" customHeight="1" x14ac:dyDescent="0.2">
      <c r="A2454" s="35">
        <v>201</v>
      </c>
      <c r="B2454" s="35">
        <v>10674</v>
      </c>
      <c r="C2454" s="36">
        <v>43538</v>
      </c>
      <c r="D2454" s="43">
        <v>0.4375</v>
      </c>
      <c r="E2454" t="s">
        <v>117</v>
      </c>
      <c r="F2454" t="s">
        <v>10345</v>
      </c>
      <c r="G2454" t="s">
        <v>10346</v>
      </c>
      <c r="H2454" s="38" t="s">
        <v>10347</v>
      </c>
      <c r="I2454" s="39">
        <v>1560301598243</v>
      </c>
      <c r="J2454" s="40" t="s">
        <v>10348</v>
      </c>
      <c r="K2454" s="42"/>
      <c r="L2454" s="41"/>
      <c r="M2454" t="s">
        <v>10298</v>
      </c>
      <c r="N2454" s="41" t="s">
        <v>9732</v>
      </c>
      <c r="O2454" s="41" t="s">
        <v>9733</v>
      </c>
      <c r="P2454" s="42">
        <v>13780</v>
      </c>
      <c r="Q2454" t="s">
        <v>36</v>
      </c>
      <c r="R2454" t="s">
        <v>10291</v>
      </c>
      <c r="S2454" s="35">
        <v>1</v>
      </c>
      <c r="T2454"/>
    </row>
    <row r="2455" spans="1:20" ht="21.75" hidden="1" customHeight="1" x14ac:dyDescent="0.2">
      <c r="A2455" s="35">
        <v>202</v>
      </c>
      <c r="B2455" s="35">
        <v>10674</v>
      </c>
      <c r="C2455" s="36">
        <v>43538</v>
      </c>
      <c r="D2455" s="43">
        <v>0.4458333333333333</v>
      </c>
      <c r="E2455" t="s">
        <v>305</v>
      </c>
      <c r="F2455" t="s">
        <v>10349</v>
      </c>
      <c r="G2455" t="s">
        <v>10350</v>
      </c>
      <c r="H2455" s="38" t="s">
        <v>10038</v>
      </c>
      <c r="I2455" s="39">
        <v>1579901903487</v>
      </c>
      <c r="J2455" s="40" t="s">
        <v>10351</v>
      </c>
      <c r="K2455" s="42"/>
      <c r="L2455" s="41"/>
      <c r="M2455" t="s">
        <v>10298</v>
      </c>
      <c r="N2455" s="41" t="s">
        <v>9732</v>
      </c>
      <c r="O2455" s="41" t="s">
        <v>9733</v>
      </c>
      <c r="P2455" s="42">
        <v>13780</v>
      </c>
      <c r="Q2455" t="s">
        <v>36</v>
      </c>
      <c r="R2455" t="s">
        <v>10291</v>
      </c>
      <c r="S2455" s="35">
        <v>1</v>
      </c>
      <c r="T2455"/>
    </row>
    <row r="2456" spans="1:20" ht="21.75" hidden="1" customHeight="1" x14ac:dyDescent="0.2">
      <c r="A2456" s="35">
        <v>203</v>
      </c>
      <c r="B2456" s="35">
        <v>10674</v>
      </c>
      <c r="C2456" s="36">
        <v>43538</v>
      </c>
      <c r="D2456" s="43">
        <v>0.4513888888888889</v>
      </c>
      <c r="E2456" t="s">
        <v>420</v>
      </c>
      <c r="F2456" t="s">
        <v>10352</v>
      </c>
      <c r="G2456" t="s">
        <v>10353</v>
      </c>
      <c r="H2456" s="38" t="s">
        <v>10354</v>
      </c>
      <c r="I2456" s="39">
        <v>1570501379405</v>
      </c>
      <c r="J2456" s="40" t="s">
        <v>10355</v>
      </c>
      <c r="K2456" s="42"/>
      <c r="L2456" s="41"/>
      <c r="M2456" t="s">
        <v>9928</v>
      </c>
      <c r="N2456" s="41" t="s">
        <v>9732</v>
      </c>
      <c r="O2456" s="41" t="s">
        <v>9733</v>
      </c>
      <c r="P2456" s="42">
        <v>13780</v>
      </c>
      <c r="Q2456" t="s">
        <v>36</v>
      </c>
      <c r="R2456" t="s">
        <v>10291</v>
      </c>
      <c r="S2456" s="35">
        <v>1</v>
      </c>
      <c r="T2456"/>
    </row>
    <row r="2457" spans="1:20" ht="21.75" hidden="1" customHeight="1" x14ac:dyDescent="0.2">
      <c r="A2457" s="35">
        <v>204</v>
      </c>
      <c r="B2457" s="35">
        <v>10674</v>
      </c>
      <c r="C2457" s="36">
        <v>43538</v>
      </c>
      <c r="D2457" s="43">
        <v>0.50763888888888886</v>
      </c>
      <c r="E2457" t="s">
        <v>305</v>
      </c>
      <c r="F2457" t="s">
        <v>4526</v>
      </c>
      <c r="G2457" t="s">
        <v>10356</v>
      </c>
      <c r="H2457" s="38" t="s">
        <v>10357</v>
      </c>
      <c r="I2457" s="39">
        <v>1579901803814</v>
      </c>
      <c r="J2457" s="40" t="s">
        <v>8257</v>
      </c>
      <c r="K2457" s="42"/>
      <c r="L2457" s="41"/>
      <c r="M2457" t="s">
        <v>10298</v>
      </c>
      <c r="N2457" s="41" t="s">
        <v>9718</v>
      </c>
      <c r="O2457" s="41" t="s">
        <v>9719</v>
      </c>
      <c r="P2457" s="42">
        <v>13780</v>
      </c>
      <c r="Q2457" t="s">
        <v>36</v>
      </c>
      <c r="R2457" t="s">
        <v>10291</v>
      </c>
      <c r="S2457" s="35">
        <v>1</v>
      </c>
      <c r="T2457"/>
    </row>
    <row r="2458" spans="1:20" ht="21.75" hidden="1" customHeight="1" x14ac:dyDescent="0.2">
      <c r="A2458" s="35">
        <v>205</v>
      </c>
      <c r="B2458" s="35">
        <v>10674</v>
      </c>
      <c r="C2458" s="36">
        <v>43542</v>
      </c>
      <c r="D2458" s="43">
        <v>0.43472222222222223</v>
      </c>
      <c r="E2458" t="s">
        <v>305</v>
      </c>
      <c r="F2458" t="s">
        <v>10358</v>
      </c>
      <c r="G2458" t="s">
        <v>3801</v>
      </c>
      <c r="H2458" s="38" t="s">
        <v>10359</v>
      </c>
      <c r="I2458" s="39">
        <v>1579901682332</v>
      </c>
      <c r="J2458" s="40" t="s">
        <v>7401</v>
      </c>
      <c r="K2458" s="42"/>
      <c r="L2458" s="41"/>
      <c r="M2458" t="s">
        <v>10340</v>
      </c>
      <c r="N2458" s="41" t="s">
        <v>9718</v>
      </c>
      <c r="O2458" s="41" t="s">
        <v>9719</v>
      </c>
      <c r="P2458" s="42">
        <v>13775</v>
      </c>
      <c r="Q2458" t="s">
        <v>36</v>
      </c>
      <c r="R2458" t="s">
        <v>10291</v>
      </c>
      <c r="S2458" s="35">
        <v>1</v>
      </c>
      <c r="T2458"/>
    </row>
    <row r="2459" spans="1:20" ht="21.75" hidden="1" customHeight="1" x14ac:dyDescent="0.2">
      <c r="A2459" s="35">
        <v>206</v>
      </c>
      <c r="B2459" s="35">
        <v>10674</v>
      </c>
      <c r="C2459" s="36">
        <v>43543</v>
      </c>
      <c r="D2459" s="43">
        <v>0.55555555555555558</v>
      </c>
      <c r="E2459" t="s">
        <v>305</v>
      </c>
      <c r="F2459" t="s">
        <v>8355</v>
      </c>
      <c r="G2459" t="s">
        <v>8356</v>
      </c>
      <c r="H2459" s="38" t="s">
        <v>10360</v>
      </c>
      <c r="I2459" s="39">
        <v>1459901285318</v>
      </c>
      <c r="J2459" s="40" t="s">
        <v>8358</v>
      </c>
      <c r="K2459" s="42"/>
      <c r="L2459" s="41"/>
      <c r="M2459" t="s">
        <v>4034</v>
      </c>
      <c r="N2459" s="41" t="s">
        <v>9718</v>
      </c>
      <c r="O2459" s="41" t="s">
        <v>9719</v>
      </c>
      <c r="P2459" s="42">
        <v>13780</v>
      </c>
      <c r="Q2459" t="s">
        <v>36</v>
      </c>
      <c r="R2459" t="s">
        <v>10291</v>
      </c>
      <c r="S2459">
        <v>10.4</v>
      </c>
      <c r="T2459"/>
    </row>
    <row r="2460" spans="1:20" ht="21.75" hidden="1" customHeight="1" x14ac:dyDescent="0.2">
      <c r="A2460" s="35">
        <v>207</v>
      </c>
      <c r="B2460" s="35">
        <v>10674</v>
      </c>
      <c r="C2460" s="36">
        <v>43543</v>
      </c>
      <c r="D2460" s="43">
        <v>0.57222222222222219</v>
      </c>
      <c r="E2460" t="s">
        <v>420</v>
      </c>
      <c r="F2460" t="s">
        <v>3439</v>
      </c>
      <c r="G2460" t="s">
        <v>10361</v>
      </c>
      <c r="H2460" s="38" t="s">
        <v>10362</v>
      </c>
      <c r="I2460" s="39">
        <v>1579901593518</v>
      </c>
      <c r="J2460" s="40" t="s">
        <v>10363</v>
      </c>
      <c r="K2460" s="42"/>
      <c r="L2460" s="41"/>
      <c r="M2460" t="s">
        <v>10298</v>
      </c>
      <c r="N2460" s="41" t="s">
        <v>9732</v>
      </c>
      <c r="O2460" s="41" t="s">
        <v>9733</v>
      </c>
      <c r="P2460" s="42">
        <v>13780</v>
      </c>
      <c r="Q2460" t="s">
        <v>36</v>
      </c>
      <c r="R2460" t="s">
        <v>10291</v>
      </c>
      <c r="S2460">
        <v>10.4</v>
      </c>
      <c r="T2460"/>
    </row>
    <row r="2461" spans="1:20" ht="21.75" hidden="1" customHeight="1" x14ac:dyDescent="0.2">
      <c r="A2461" s="35">
        <v>208</v>
      </c>
      <c r="B2461" s="35">
        <v>10674</v>
      </c>
      <c r="C2461" s="36">
        <v>43543</v>
      </c>
      <c r="D2461" s="43">
        <v>0.59513888888888888</v>
      </c>
      <c r="E2461" t="s">
        <v>420</v>
      </c>
      <c r="F2461" t="s">
        <v>10364</v>
      </c>
      <c r="G2461" t="s">
        <v>149</v>
      </c>
      <c r="H2461" s="38" t="s">
        <v>10365</v>
      </c>
      <c r="I2461" s="39">
        <v>1571001155355</v>
      </c>
      <c r="J2461" s="40" t="s">
        <v>10366</v>
      </c>
      <c r="K2461" s="42"/>
      <c r="L2461" s="41"/>
      <c r="M2461" t="s">
        <v>9928</v>
      </c>
      <c r="N2461" s="41" t="s">
        <v>9732</v>
      </c>
      <c r="O2461" s="41" t="s">
        <v>9733</v>
      </c>
      <c r="P2461" s="42">
        <v>13780</v>
      </c>
      <c r="Q2461" t="s">
        <v>36</v>
      </c>
      <c r="R2461" t="s">
        <v>10291</v>
      </c>
      <c r="S2461">
        <v>10.4</v>
      </c>
      <c r="T2461"/>
    </row>
    <row r="2462" spans="1:20" ht="21.75" hidden="1" customHeight="1" x14ac:dyDescent="0.2">
      <c r="A2462" s="35">
        <v>209</v>
      </c>
      <c r="B2462" s="35">
        <v>10674</v>
      </c>
      <c r="C2462" s="36">
        <v>43543</v>
      </c>
      <c r="D2462" s="43">
        <v>0.59722222222222221</v>
      </c>
      <c r="E2462" t="s">
        <v>305</v>
      </c>
      <c r="F2462" t="s">
        <v>10367</v>
      </c>
      <c r="G2462" t="s">
        <v>149</v>
      </c>
      <c r="H2462" s="38" t="s">
        <v>10368</v>
      </c>
      <c r="I2462" s="39">
        <v>1571001172314</v>
      </c>
      <c r="J2462" s="40" t="s">
        <v>10369</v>
      </c>
      <c r="K2462" s="42"/>
      <c r="L2462" s="41"/>
      <c r="M2462" t="s">
        <v>9928</v>
      </c>
      <c r="N2462" s="41" t="s">
        <v>9732</v>
      </c>
      <c r="O2462" s="41" t="s">
        <v>9733</v>
      </c>
      <c r="P2462" s="42">
        <v>13780</v>
      </c>
      <c r="Q2462" t="s">
        <v>36</v>
      </c>
      <c r="R2462" t="s">
        <v>10291</v>
      </c>
      <c r="S2462">
        <v>10.4</v>
      </c>
      <c r="T2462"/>
    </row>
    <row r="2463" spans="1:20" ht="21.75" hidden="1" customHeight="1" x14ac:dyDescent="0.2">
      <c r="A2463" s="35">
        <v>210</v>
      </c>
      <c r="B2463" s="35">
        <v>10674</v>
      </c>
      <c r="C2463" s="36">
        <v>43544</v>
      </c>
      <c r="D2463" s="43">
        <v>0.60625000000000007</v>
      </c>
      <c r="E2463" t="s">
        <v>305</v>
      </c>
      <c r="F2463" t="s">
        <v>10370</v>
      </c>
      <c r="G2463" t="s">
        <v>1845</v>
      </c>
      <c r="H2463" s="38" t="s">
        <v>1576</v>
      </c>
      <c r="I2463" s="39">
        <v>1578500056553</v>
      </c>
      <c r="J2463" s="40" t="s">
        <v>10371</v>
      </c>
      <c r="K2463" s="42"/>
      <c r="L2463" s="41"/>
      <c r="M2463" t="s">
        <v>10298</v>
      </c>
      <c r="N2463" s="41" t="s">
        <v>9732</v>
      </c>
      <c r="O2463" s="41" t="s">
        <v>9733</v>
      </c>
      <c r="P2463" s="42">
        <v>13780</v>
      </c>
      <c r="Q2463" t="s">
        <v>36</v>
      </c>
      <c r="R2463" t="s">
        <v>10291</v>
      </c>
      <c r="S2463" s="35">
        <v>1</v>
      </c>
      <c r="T2463"/>
    </row>
    <row r="2464" spans="1:20" ht="21.75" hidden="1" customHeight="1" x14ac:dyDescent="0.2">
      <c r="A2464" s="35">
        <v>211</v>
      </c>
      <c r="B2464" s="35">
        <v>10674</v>
      </c>
      <c r="C2464" s="36">
        <v>43544</v>
      </c>
      <c r="D2464" s="43">
        <v>0.64166666666666672</v>
      </c>
      <c r="E2464" t="s">
        <v>268</v>
      </c>
      <c r="F2464" t="s">
        <v>9505</v>
      </c>
      <c r="G2464" t="s">
        <v>10372</v>
      </c>
      <c r="H2464" s="38" t="s">
        <v>10373</v>
      </c>
      <c r="I2464" s="39">
        <v>1579900920205</v>
      </c>
      <c r="J2464" s="40" t="s">
        <v>10374</v>
      </c>
      <c r="K2464" s="42"/>
      <c r="L2464" s="41"/>
      <c r="M2464" t="s">
        <v>9751</v>
      </c>
      <c r="N2464" s="41" t="s">
        <v>9732</v>
      </c>
      <c r="O2464" s="41" t="s">
        <v>9733</v>
      </c>
      <c r="P2464" s="42">
        <v>13780</v>
      </c>
      <c r="Q2464" t="s">
        <v>36</v>
      </c>
      <c r="R2464" t="s">
        <v>10291</v>
      </c>
      <c r="S2464">
        <v>10.4</v>
      </c>
      <c r="T2464"/>
    </row>
    <row r="2465" spans="1:20" ht="21.75" hidden="1" customHeight="1" x14ac:dyDescent="0.2">
      <c r="A2465" s="35">
        <v>212</v>
      </c>
      <c r="B2465" s="35">
        <v>10674</v>
      </c>
      <c r="C2465" s="36">
        <v>43545</v>
      </c>
      <c r="D2465" s="37" t="s">
        <v>10375</v>
      </c>
      <c r="E2465" t="s">
        <v>420</v>
      </c>
      <c r="F2465" t="s">
        <v>6272</v>
      </c>
      <c r="G2465" t="s">
        <v>10376</v>
      </c>
      <c r="H2465" s="38" t="s">
        <v>10377</v>
      </c>
      <c r="I2465" s="39">
        <v>1560301498711</v>
      </c>
      <c r="J2465" s="44" t="s">
        <v>10378</v>
      </c>
      <c r="K2465" s="42"/>
      <c r="L2465" s="41"/>
      <c r="M2465" t="s">
        <v>10379</v>
      </c>
      <c r="N2465" s="41" t="s">
        <v>9718</v>
      </c>
      <c r="O2465" s="41" t="s">
        <v>9719</v>
      </c>
      <c r="P2465" s="42">
        <v>13780</v>
      </c>
      <c r="Q2465" t="s">
        <v>36</v>
      </c>
      <c r="R2465" t="s">
        <v>10291</v>
      </c>
      <c r="S2465">
        <v>10.4</v>
      </c>
      <c r="T2465"/>
    </row>
    <row r="2466" spans="1:20" ht="21.75" hidden="1" customHeight="1" x14ac:dyDescent="0.2">
      <c r="A2466" s="35">
        <v>213</v>
      </c>
      <c r="B2466" s="35">
        <v>10674</v>
      </c>
      <c r="C2466" s="36">
        <v>43545</v>
      </c>
      <c r="D2466" s="43">
        <v>0.42986111111111108</v>
      </c>
      <c r="E2466" t="s">
        <v>117</v>
      </c>
      <c r="F2466" t="s">
        <v>7116</v>
      </c>
      <c r="G2466" t="s">
        <v>10380</v>
      </c>
      <c r="H2466" s="38" t="s">
        <v>10381</v>
      </c>
      <c r="I2466" s="39">
        <v>1579901676324</v>
      </c>
      <c r="J2466" s="40" t="s">
        <v>10382</v>
      </c>
      <c r="K2466" s="42"/>
      <c r="L2466" s="41"/>
      <c r="M2466" t="s">
        <v>10383</v>
      </c>
      <c r="N2466" s="41" t="s">
        <v>9718</v>
      </c>
      <c r="O2466" s="41" t="s">
        <v>9719</v>
      </c>
      <c r="P2466" s="42">
        <v>13780</v>
      </c>
      <c r="Q2466" t="s">
        <v>36</v>
      </c>
      <c r="R2466" t="s">
        <v>10291</v>
      </c>
      <c r="S2466">
        <v>10.4</v>
      </c>
      <c r="T2466"/>
    </row>
    <row r="2467" spans="1:20" ht="21.75" hidden="1" customHeight="1" x14ac:dyDescent="0.2">
      <c r="A2467" s="35">
        <v>214</v>
      </c>
      <c r="B2467" s="35">
        <v>10674</v>
      </c>
      <c r="C2467" s="36">
        <v>43545</v>
      </c>
      <c r="D2467" s="43">
        <v>0.43124999999999997</v>
      </c>
      <c r="E2467" t="s">
        <v>109</v>
      </c>
      <c r="F2467" t="s">
        <v>5629</v>
      </c>
      <c r="G2467" t="s">
        <v>10384</v>
      </c>
      <c r="H2467" s="38" t="s">
        <v>10385</v>
      </c>
      <c r="I2467" s="39">
        <v>1579901733948</v>
      </c>
      <c r="J2467" s="44" t="s">
        <v>10386</v>
      </c>
      <c r="K2467" s="42"/>
      <c r="L2467" s="41"/>
      <c r="M2467" t="s">
        <v>9928</v>
      </c>
      <c r="N2467" s="41" t="s">
        <v>9732</v>
      </c>
      <c r="O2467" s="41" t="s">
        <v>9733</v>
      </c>
      <c r="P2467" s="42">
        <v>13780</v>
      </c>
      <c r="Q2467" t="s">
        <v>36</v>
      </c>
      <c r="R2467" t="s">
        <v>10291</v>
      </c>
      <c r="S2467" s="35">
        <v>1</v>
      </c>
      <c r="T2467"/>
    </row>
    <row r="2468" spans="1:20" ht="21.75" hidden="1" customHeight="1" x14ac:dyDescent="0.2">
      <c r="A2468" s="35">
        <v>215</v>
      </c>
      <c r="B2468" s="35">
        <v>10674</v>
      </c>
      <c r="C2468" s="36">
        <v>43545</v>
      </c>
      <c r="D2468" s="43">
        <v>0.44375000000000003</v>
      </c>
      <c r="E2468" t="s">
        <v>109</v>
      </c>
      <c r="F2468" t="s">
        <v>10387</v>
      </c>
      <c r="G2468" t="s">
        <v>10388</v>
      </c>
      <c r="H2468" s="38" t="s">
        <v>10389</v>
      </c>
      <c r="I2468" s="39">
        <v>1579901808476</v>
      </c>
      <c r="J2468" s="40" t="s">
        <v>10390</v>
      </c>
      <c r="K2468" s="42"/>
      <c r="L2468" s="41"/>
      <c r="M2468" t="s">
        <v>10298</v>
      </c>
      <c r="N2468" s="41" t="s">
        <v>9732</v>
      </c>
      <c r="O2468" s="41" t="s">
        <v>9733</v>
      </c>
      <c r="P2468" s="42">
        <v>13780</v>
      </c>
      <c r="Q2468" t="s">
        <v>36</v>
      </c>
      <c r="R2468" t="s">
        <v>10291</v>
      </c>
      <c r="S2468" s="35">
        <v>1</v>
      </c>
      <c r="T2468"/>
    </row>
    <row r="2469" spans="1:20" ht="21.75" hidden="1" customHeight="1" x14ac:dyDescent="0.2">
      <c r="A2469" s="35">
        <v>216</v>
      </c>
      <c r="B2469" s="35">
        <v>10674</v>
      </c>
      <c r="C2469" s="36">
        <v>43545</v>
      </c>
      <c r="D2469" s="43">
        <v>0.47291666666666665</v>
      </c>
      <c r="E2469" t="s">
        <v>117</v>
      </c>
      <c r="F2469" t="s">
        <v>564</v>
      </c>
      <c r="G2469" t="s">
        <v>565</v>
      </c>
      <c r="H2469" s="38" t="s">
        <v>10391</v>
      </c>
      <c r="I2469" s="39">
        <v>1578800111266</v>
      </c>
      <c r="J2469" s="40" t="s">
        <v>10392</v>
      </c>
      <c r="K2469" s="42"/>
      <c r="L2469" s="41"/>
      <c r="M2469" t="s">
        <v>9928</v>
      </c>
      <c r="N2469" s="41" t="s">
        <v>9732</v>
      </c>
      <c r="O2469" s="41" t="s">
        <v>9733</v>
      </c>
      <c r="P2469" s="42">
        <v>13780</v>
      </c>
      <c r="Q2469" t="s">
        <v>36</v>
      </c>
      <c r="R2469" t="s">
        <v>10291</v>
      </c>
      <c r="S2469" s="35">
        <v>1</v>
      </c>
      <c r="T2469"/>
    </row>
    <row r="2470" spans="1:20" ht="21.75" hidden="1" customHeight="1" x14ac:dyDescent="0.2">
      <c r="A2470" s="35">
        <v>217</v>
      </c>
      <c r="B2470" s="35">
        <v>10674</v>
      </c>
      <c r="C2470" s="36">
        <v>43545</v>
      </c>
      <c r="D2470" s="43">
        <v>0.4770833333333333</v>
      </c>
      <c r="E2470" t="s">
        <v>39</v>
      </c>
      <c r="F2470" t="s">
        <v>5424</v>
      </c>
      <c r="G2470" t="s">
        <v>10393</v>
      </c>
      <c r="H2470" s="38" t="s">
        <v>10394</v>
      </c>
      <c r="I2470" s="39">
        <v>1579900597587</v>
      </c>
      <c r="J2470" s="40" t="s">
        <v>10395</v>
      </c>
      <c r="K2470" s="42"/>
      <c r="L2470" s="41"/>
      <c r="M2470" t="s">
        <v>9968</v>
      </c>
      <c r="N2470" s="41" t="s">
        <v>9732</v>
      </c>
      <c r="O2470" s="41" t="s">
        <v>9733</v>
      </c>
      <c r="P2470" s="42">
        <v>13780</v>
      </c>
      <c r="Q2470" t="s">
        <v>36</v>
      </c>
      <c r="R2470" t="s">
        <v>10291</v>
      </c>
      <c r="S2470">
        <v>10.3</v>
      </c>
      <c r="T2470"/>
    </row>
    <row r="2471" spans="1:20" ht="21.75" hidden="1" customHeight="1" x14ac:dyDescent="0.2">
      <c r="A2471" s="35">
        <v>218</v>
      </c>
      <c r="B2471" s="35">
        <v>10674</v>
      </c>
      <c r="C2471" s="36">
        <v>43545</v>
      </c>
      <c r="D2471" s="43">
        <v>0.48819444444444443</v>
      </c>
      <c r="E2471" t="s">
        <v>109</v>
      </c>
      <c r="F2471" t="s">
        <v>7369</v>
      </c>
      <c r="G2471" t="s">
        <v>1352</v>
      </c>
      <c r="H2471" s="38" t="s">
        <v>10396</v>
      </c>
      <c r="I2471" s="39">
        <v>1560301409645</v>
      </c>
      <c r="J2471" s="40" t="s">
        <v>10397</v>
      </c>
      <c r="K2471" s="42"/>
      <c r="L2471" s="41"/>
      <c r="M2471" t="s">
        <v>10235</v>
      </c>
      <c r="N2471" s="41" t="s">
        <v>9718</v>
      </c>
      <c r="O2471" s="41" t="s">
        <v>9719</v>
      </c>
      <c r="P2471" s="42">
        <v>13780</v>
      </c>
      <c r="Q2471" t="s">
        <v>36</v>
      </c>
      <c r="R2471" t="s">
        <v>10291</v>
      </c>
      <c r="S2471">
        <v>10.4</v>
      </c>
      <c r="T2471"/>
    </row>
    <row r="2472" spans="1:20" ht="21.75" hidden="1" customHeight="1" x14ac:dyDescent="0.2">
      <c r="A2472" s="35">
        <v>219</v>
      </c>
      <c r="B2472" s="35">
        <v>10674</v>
      </c>
      <c r="C2472" s="36">
        <v>43545</v>
      </c>
      <c r="D2472" s="43">
        <v>0.51111111111111118</v>
      </c>
      <c r="E2472" t="s">
        <v>109</v>
      </c>
      <c r="F2472" t="s">
        <v>9443</v>
      </c>
      <c r="G2472" t="s">
        <v>10398</v>
      </c>
      <c r="H2472" s="38" t="s">
        <v>10399</v>
      </c>
      <c r="I2472" s="39">
        <v>1579901916163</v>
      </c>
      <c r="J2472" s="40" t="s">
        <v>10400</v>
      </c>
      <c r="K2472" s="42"/>
      <c r="L2472" s="41"/>
      <c r="M2472" t="s">
        <v>10298</v>
      </c>
      <c r="N2472" s="41" t="s">
        <v>9718</v>
      </c>
      <c r="O2472" s="41" t="s">
        <v>9719</v>
      </c>
      <c r="P2472" s="42">
        <v>13780</v>
      </c>
      <c r="Q2472" t="s">
        <v>36</v>
      </c>
      <c r="R2472" t="s">
        <v>10291</v>
      </c>
      <c r="S2472" s="35">
        <v>1</v>
      </c>
      <c r="T2472"/>
    </row>
    <row r="2473" spans="1:20" ht="21.75" hidden="1" customHeight="1" x14ac:dyDescent="0.2">
      <c r="A2473" s="35">
        <v>220</v>
      </c>
      <c r="B2473" s="35">
        <v>10674</v>
      </c>
      <c r="C2473" s="36">
        <v>43545</v>
      </c>
      <c r="D2473" s="43">
        <v>0.57152777777777775</v>
      </c>
      <c r="E2473" t="s">
        <v>117</v>
      </c>
      <c r="F2473" t="s">
        <v>914</v>
      </c>
      <c r="G2473" t="s">
        <v>915</v>
      </c>
      <c r="H2473" s="38" t="s">
        <v>10401</v>
      </c>
      <c r="I2473" s="39">
        <v>1579901620388</v>
      </c>
      <c r="J2473" s="40" t="s">
        <v>10402</v>
      </c>
      <c r="K2473" s="42"/>
      <c r="L2473" s="41"/>
      <c r="M2473" t="s">
        <v>10315</v>
      </c>
      <c r="N2473" s="41" t="s">
        <v>9732</v>
      </c>
      <c r="O2473" s="41" t="s">
        <v>9733</v>
      </c>
      <c r="P2473" s="42">
        <v>13756</v>
      </c>
      <c r="Q2473" t="s">
        <v>36</v>
      </c>
      <c r="R2473" t="s">
        <v>10291</v>
      </c>
      <c r="S2473">
        <v>10.4</v>
      </c>
      <c r="T2473"/>
    </row>
    <row r="2474" spans="1:20" ht="21.75" hidden="1" customHeight="1" x14ac:dyDescent="0.2">
      <c r="A2474" s="35">
        <v>221</v>
      </c>
      <c r="B2474" s="35">
        <v>10674</v>
      </c>
      <c r="C2474" s="36">
        <v>43546</v>
      </c>
      <c r="D2474" s="43">
        <v>0.57847222222222217</v>
      </c>
      <c r="E2474" t="s">
        <v>305</v>
      </c>
      <c r="F2474" t="s">
        <v>10403</v>
      </c>
      <c r="G2474" t="s">
        <v>10404</v>
      </c>
      <c r="H2474" s="38" t="s">
        <v>10405</v>
      </c>
      <c r="I2474" s="39">
        <v>1579901956874</v>
      </c>
      <c r="J2474" s="40" t="s">
        <v>10406</v>
      </c>
      <c r="K2474" s="42"/>
      <c r="L2474" s="41"/>
      <c r="M2474" t="s">
        <v>10407</v>
      </c>
      <c r="N2474" s="41" t="s">
        <v>9718</v>
      </c>
      <c r="O2474" s="41" t="s">
        <v>9719</v>
      </c>
      <c r="P2474" s="42">
        <v>13780</v>
      </c>
      <c r="Q2474" t="s">
        <v>36</v>
      </c>
      <c r="R2474" t="s">
        <v>10291</v>
      </c>
      <c r="S2474">
        <v>10.4</v>
      </c>
      <c r="T2474"/>
    </row>
    <row r="2475" spans="1:20" ht="21.75" hidden="1" customHeight="1" x14ac:dyDescent="0.2">
      <c r="A2475" s="35">
        <v>222</v>
      </c>
      <c r="B2475" s="35">
        <v>10674</v>
      </c>
      <c r="C2475" s="36">
        <v>43549</v>
      </c>
      <c r="D2475" s="43">
        <v>0.71875</v>
      </c>
      <c r="E2475" t="s">
        <v>4181</v>
      </c>
      <c r="F2475" t="s">
        <v>10408</v>
      </c>
      <c r="G2475" t="s">
        <v>10409</v>
      </c>
      <c r="H2475" s="38" t="s">
        <v>10410</v>
      </c>
      <c r="I2475" s="45" t="s">
        <v>10411</v>
      </c>
      <c r="J2475" s="44" t="s">
        <v>10412</v>
      </c>
      <c r="K2475" s="42"/>
      <c r="L2475" s="41"/>
      <c r="M2475" t="s">
        <v>10407</v>
      </c>
      <c r="N2475" s="41" t="s">
        <v>9718</v>
      </c>
      <c r="O2475" s="41" t="s">
        <v>9719</v>
      </c>
      <c r="P2475" s="42">
        <v>13780</v>
      </c>
      <c r="Q2475" t="s">
        <v>36</v>
      </c>
      <c r="R2475" t="s">
        <v>10291</v>
      </c>
      <c r="S2475">
        <v>10.4</v>
      </c>
      <c r="T2475"/>
    </row>
    <row r="2476" spans="1:20" ht="21.75" hidden="1" customHeight="1" x14ac:dyDescent="0.2">
      <c r="A2476" s="35">
        <v>223</v>
      </c>
      <c r="B2476" s="35">
        <v>10674</v>
      </c>
      <c r="C2476" s="36">
        <v>43551</v>
      </c>
      <c r="D2476" s="43">
        <v>0.4236111111111111</v>
      </c>
      <c r="E2476" t="s">
        <v>39</v>
      </c>
      <c r="F2476" t="s">
        <v>10413</v>
      </c>
      <c r="G2476" t="s">
        <v>10414</v>
      </c>
      <c r="H2476" s="38" t="s">
        <v>10415</v>
      </c>
      <c r="I2476" s="39">
        <v>1579900732603</v>
      </c>
      <c r="J2476" s="40" t="s">
        <v>1136</v>
      </c>
      <c r="K2476" s="42"/>
      <c r="L2476" s="41"/>
      <c r="M2476" t="s">
        <v>10416</v>
      </c>
      <c r="N2476" s="41" t="s">
        <v>9732</v>
      </c>
      <c r="O2476" s="41" t="s">
        <v>9733</v>
      </c>
      <c r="P2476" s="42">
        <v>13780</v>
      </c>
      <c r="Q2476" t="s">
        <v>36</v>
      </c>
      <c r="R2476" t="s">
        <v>10291</v>
      </c>
      <c r="S2476">
        <v>10.4</v>
      </c>
      <c r="T2476"/>
    </row>
    <row r="2477" spans="1:20" ht="21.75" hidden="1" customHeight="1" x14ac:dyDescent="0.2">
      <c r="A2477" s="35">
        <v>224</v>
      </c>
      <c r="B2477" s="35">
        <v>10674</v>
      </c>
      <c r="C2477" s="36">
        <v>43551</v>
      </c>
      <c r="D2477" s="43">
        <v>0.4368055555555555</v>
      </c>
      <c r="E2477" t="s">
        <v>420</v>
      </c>
      <c r="F2477" t="s">
        <v>10417</v>
      </c>
      <c r="G2477" t="s">
        <v>2759</v>
      </c>
      <c r="H2477" s="38" t="s">
        <v>10418</v>
      </c>
      <c r="I2477" s="39">
        <v>1579901399762</v>
      </c>
      <c r="J2477" s="40" t="s">
        <v>10419</v>
      </c>
      <c r="K2477" s="42"/>
      <c r="L2477" s="41"/>
      <c r="M2477" t="s">
        <v>9928</v>
      </c>
      <c r="N2477" s="41" t="s">
        <v>9732</v>
      </c>
      <c r="O2477" s="41" t="s">
        <v>9733</v>
      </c>
      <c r="P2477" s="42">
        <v>13780</v>
      </c>
      <c r="Q2477" t="s">
        <v>36</v>
      </c>
      <c r="R2477" t="s">
        <v>10291</v>
      </c>
      <c r="S2477">
        <v>10.4</v>
      </c>
      <c r="T2477"/>
    </row>
    <row r="2478" spans="1:20" ht="21.75" hidden="1" customHeight="1" x14ac:dyDescent="0.2">
      <c r="A2478" s="35">
        <v>225</v>
      </c>
      <c r="B2478" s="35">
        <v>10674</v>
      </c>
      <c r="C2478" s="36">
        <v>43551</v>
      </c>
      <c r="D2478" s="43">
        <v>0.47430555555555554</v>
      </c>
      <c r="E2478" t="s">
        <v>420</v>
      </c>
      <c r="F2478" t="s">
        <v>10417</v>
      </c>
      <c r="G2478" t="s">
        <v>2759</v>
      </c>
      <c r="H2478" s="38" t="s">
        <v>10418</v>
      </c>
      <c r="I2478" s="39">
        <v>1579901399762</v>
      </c>
      <c r="J2478" s="40" t="s">
        <v>10420</v>
      </c>
      <c r="K2478" s="42"/>
      <c r="L2478" s="41"/>
      <c r="M2478" t="s">
        <v>9928</v>
      </c>
      <c r="N2478" s="41" t="s">
        <v>9732</v>
      </c>
      <c r="O2478" s="41" t="s">
        <v>9733</v>
      </c>
      <c r="P2478" s="42">
        <v>13780</v>
      </c>
      <c r="Q2478" t="s">
        <v>36</v>
      </c>
      <c r="R2478" t="s">
        <v>10291</v>
      </c>
      <c r="S2478">
        <v>10.4</v>
      </c>
      <c r="T2478"/>
    </row>
    <row r="2479" spans="1:20" ht="21.75" hidden="1" customHeight="1" x14ac:dyDescent="0.2">
      <c r="A2479" s="35">
        <v>226</v>
      </c>
      <c r="B2479" s="35">
        <v>10674</v>
      </c>
      <c r="C2479" s="36">
        <v>43551</v>
      </c>
      <c r="D2479" s="43">
        <v>0.50416666666666665</v>
      </c>
      <c r="E2479" t="s">
        <v>420</v>
      </c>
      <c r="F2479" t="s">
        <v>10421</v>
      </c>
      <c r="G2479" t="s">
        <v>10422</v>
      </c>
      <c r="H2479" s="38" t="s">
        <v>10423</v>
      </c>
      <c r="I2479" s="45" t="s">
        <v>10424</v>
      </c>
      <c r="J2479" s="40" t="s">
        <v>10425</v>
      </c>
      <c r="K2479" s="42"/>
      <c r="L2479" s="41"/>
      <c r="M2479" t="s">
        <v>9928</v>
      </c>
      <c r="N2479" s="41" t="s">
        <v>9732</v>
      </c>
      <c r="O2479" s="41" t="s">
        <v>9733</v>
      </c>
      <c r="P2479" s="42">
        <v>13780</v>
      </c>
      <c r="Q2479" t="s">
        <v>36</v>
      </c>
      <c r="R2479" t="s">
        <v>10291</v>
      </c>
      <c r="S2479">
        <v>10.4</v>
      </c>
      <c r="T2479"/>
    </row>
    <row r="2480" spans="1:20" ht="21.75" hidden="1" customHeight="1" x14ac:dyDescent="0.2">
      <c r="A2480" s="35">
        <v>227</v>
      </c>
      <c r="B2480" s="35">
        <v>10674</v>
      </c>
      <c r="C2480" s="36">
        <v>43552</v>
      </c>
      <c r="D2480" s="43">
        <v>0.43124999999999997</v>
      </c>
      <c r="E2480" t="s">
        <v>117</v>
      </c>
      <c r="F2480" t="s">
        <v>4286</v>
      </c>
      <c r="G2480" t="s">
        <v>4287</v>
      </c>
      <c r="H2480" s="38" t="s">
        <v>10426</v>
      </c>
      <c r="I2480" s="39">
        <v>1579901420770</v>
      </c>
      <c r="J2480" s="40" t="s">
        <v>1054</v>
      </c>
      <c r="K2480" s="42"/>
      <c r="L2480" s="41"/>
      <c r="M2480" t="s">
        <v>10379</v>
      </c>
      <c r="N2480" s="41" t="s">
        <v>9732</v>
      </c>
      <c r="O2480" s="41" t="s">
        <v>9733</v>
      </c>
      <c r="P2480" s="42">
        <v>13780</v>
      </c>
      <c r="Q2480" t="s">
        <v>36</v>
      </c>
      <c r="R2480" t="s">
        <v>10291</v>
      </c>
      <c r="S2480">
        <v>10.4</v>
      </c>
      <c r="T2480"/>
    </row>
    <row r="2481" spans="1:20" ht="21.75" hidden="1" customHeight="1" x14ac:dyDescent="0.2">
      <c r="A2481" s="35">
        <v>228</v>
      </c>
      <c r="B2481" s="35">
        <v>10674</v>
      </c>
      <c r="C2481" s="36">
        <v>43552</v>
      </c>
      <c r="D2481" s="43">
        <v>0.44027777777777777</v>
      </c>
      <c r="E2481" t="s">
        <v>109</v>
      </c>
      <c r="F2481" t="s">
        <v>4294</v>
      </c>
      <c r="G2481" t="s">
        <v>10427</v>
      </c>
      <c r="H2481" s="38" t="s">
        <v>10428</v>
      </c>
      <c r="I2481" s="39">
        <v>1579901368123</v>
      </c>
      <c r="J2481" s="40" t="s">
        <v>10429</v>
      </c>
      <c r="K2481" s="42"/>
      <c r="L2481" s="41"/>
      <c r="M2481" t="s">
        <v>10379</v>
      </c>
      <c r="N2481" s="41" t="s">
        <v>9718</v>
      </c>
      <c r="O2481" s="41" t="s">
        <v>9719</v>
      </c>
      <c r="P2481" s="42">
        <v>13780</v>
      </c>
      <c r="Q2481" t="s">
        <v>36</v>
      </c>
      <c r="R2481" t="s">
        <v>10291</v>
      </c>
      <c r="S2481">
        <v>10.4</v>
      </c>
      <c r="T2481"/>
    </row>
    <row r="2482" spans="1:20" ht="21.75" hidden="1" customHeight="1" x14ac:dyDescent="0.2">
      <c r="A2482" s="35">
        <v>229</v>
      </c>
      <c r="B2482" s="35">
        <v>10674</v>
      </c>
      <c r="C2482" s="36">
        <v>43552</v>
      </c>
      <c r="D2482" s="43">
        <v>0.45833333333333331</v>
      </c>
      <c r="E2482" t="s">
        <v>117</v>
      </c>
      <c r="F2482" t="s">
        <v>10430</v>
      </c>
      <c r="G2482" t="s">
        <v>10431</v>
      </c>
      <c r="H2482" s="38" t="s">
        <v>10432</v>
      </c>
      <c r="I2482" s="39">
        <v>1102500078857</v>
      </c>
      <c r="J2482" s="40" t="s">
        <v>10429</v>
      </c>
      <c r="K2482" s="42"/>
      <c r="L2482" s="41"/>
      <c r="M2482" t="s">
        <v>10379</v>
      </c>
      <c r="N2482" s="41" t="s">
        <v>9718</v>
      </c>
      <c r="O2482" s="41" t="s">
        <v>9719</v>
      </c>
      <c r="P2482" s="42">
        <v>13780</v>
      </c>
      <c r="Q2482" t="s">
        <v>36</v>
      </c>
      <c r="R2482" t="s">
        <v>10291</v>
      </c>
      <c r="S2482">
        <v>10.4</v>
      </c>
      <c r="T2482"/>
    </row>
    <row r="2483" spans="1:20" ht="21.75" hidden="1" customHeight="1" x14ac:dyDescent="0.2">
      <c r="A2483" s="35">
        <v>230</v>
      </c>
      <c r="B2483" s="35">
        <v>10674</v>
      </c>
      <c r="C2483" s="36">
        <v>43546</v>
      </c>
      <c r="D2483" s="43">
        <v>0.58194444444444449</v>
      </c>
      <c r="E2483" t="s">
        <v>21</v>
      </c>
      <c r="F2483" t="s">
        <v>10433</v>
      </c>
      <c r="G2483" t="s">
        <v>10434</v>
      </c>
      <c r="H2483" s="38" t="s">
        <v>446</v>
      </c>
      <c r="I2483" s="39">
        <v>1570400167771</v>
      </c>
      <c r="J2483" s="44" t="s">
        <v>10435</v>
      </c>
      <c r="K2483" s="42"/>
      <c r="L2483" s="41"/>
      <c r="M2483" t="s">
        <v>10436</v>
      </c>
      <c r="N2483" s="41" t="s">
        <v>10098</v>
      </c>
      <c r="O2483" s="41" t="s">
        <v>10098</v>
      </c>
      <c r="P2483" s="42">
        <v>12026</v>
      </c>
      <c r="Q2483" t="s">
        <v>28</v>
      </c>
      <c r="R2483" t="s">
        <v>10437</v>
      </c>
      <c r="S2483">
        <v>10.5</v>
      </c>
      <c r="T2483"/>
    </row>
    <row r="2484" spans="1:20" ht="21.75" hidden="1" customHeight="1" x14ac:dyDescent="0.2">
      <c r="A2484" s="35">
        <v>231</v>
      </c>
      <c r="B2484" s="35">
        <v>10674</v>
      </c>
      <c r="C2484" s="36">
        <v>43528</v>
      </c>
      <c r="D2484" s="43">
        <v>0.46597222222222223</v>
      </c>
      <c r="E2484" t="s">
        <v>305</v>
      </c>
      <c r="F2484" t="s">
        <v>10438</v>
      </c>
      <c r="G2484" t="s">
        <v>10439</v>
      </c>
      <c r="H2484" s="38" t="s">
        <v>10440</v>
      </c>
      <c r="I2484" s="39">
        <v>1579901717861</v>
      </c>
      <c r="J2484" s="40" t="s">
        <v>10441</v>
      </c>
      <c r="K2484" s="42"/>
      <c r="L2484" s="41"/>
      <c r="M2484" t="s">
        <v>2729</v>
      </c>
      <c r="N2484" s="41" t="s">
        <v>9718</v>
      </c>
      <c r="O2484" s="41" t="s">
        <v>9719</v>
      </c>
      <c r="P2484" s="42">
        <v>13780</v>
      </c>
      <c r="Q2484" t="s">
        <v>36</v>
      </c>
      <c r="R2484" t="s">
        <v>10437</v>
      </c>
      <c r="S2484">
        <v>10.5</v>
      </c>
      <c r="T2484"/>
    </row>
    <row r="2485" spans="1:20" ht="21.75" hidden="1" customHeight="1" x14ac:dyDescent="0.2">
      <c r="A2485" s="35">
        <v>232</v>
      </c>
      <c r="B2485" s="35">
        <v>10674</v>
      </c>
      <c r="C2485" s="36">
        <v>43528</v>
      </c>
      <c r="D2485" s="43">
        <v>0.47222222222222227</v>
      </c>
      <c r="E2485" t="s">
        <v>21</v>
      </c>
      <c r="F2485" t="s">
        <v>10442</v>
      </c>
      <c r="G2485" t="s">
        <v>10443</v>
      </c>
      <c r="H2485" s="38" t="s">
        <v>10444</v>
      </c>
      <c r="I2485" s="39">
        <v>1579900932505</v>
      </c>
      <c r="J2485" s="44" t="s">
        <v>10445</v>
      </c>
      <c r="K2485" s="42"/>
      <c r="L2485" s="41"/>
      <c r="M2485" t="s">
        <v>10446</v>
      </c>
      <c r="N2485" s="41" t="s">
        <v>9718</v>
      </c>
      <c r="O2485" s="41" t="s">
        <v>9719</v>
      </c>
      <c r="P2485" s="42">
        <v>13780</v>
      </c>
      <c r="Q2485" t="s">
        <v>36</v>
      </c>
      <c r="R2485" t="s">
        <v>10437</v>
      </c>
      <c r="S2485">
        <v>10.5</v>
      </c>
      <c r="T2485"/>
    </row>
    <row r="2486" spans="1:20" ht="21.75" hidden="1" customHeight="1" x14ac:dyDescent="0.2">
      <c r="A2486" s="35">
        <v>233</v>
      </c>
      <c r="B2486" s="35">
        <v>10674</v>
      </c>
      <c r="C2486" s="36">
        <v>43528</v>
      </c>
      <c r="D2486" s="43">
        <v>0.68194444444444446</v>
      </c>
      <c r="E2486" t="s">
        <v>21</v>
      </c>
      <c r="F2486" t="s">
        <v>506</v>
      </c>
      <c r="G2486" t="s">
        <v>10447</v>
      </c>
      <c r="H2486" s="38" t="s">
        <v>3195</v>
      </c>
      <c r="I2486" s="39">
        <v>3570400049112</v>
      </c>
      <c r="J2486" s="40" t="s">
        <v>10448</v>
      </c>
      <c r="K2486" s="42"/>
      <c r="L2486" s="41"/>
      <c r="M2486" t="s">
        <v>9998</v>
      </c>
      <c r="N2486" s="41" t="s">
        <v>9718</v>
      </c>
      <c r="O2486" s="41" t="s">
        <v>9719</v>
      </c>
      <c r="P2486" s="42">
        <v>13780</v>
      </c>
      <c r="Q2486" t="s">
        <v>36</v>
      </c>
      <c r="R2486" t="s">
        <v>10437</v>
      </c>
      <c r="S2486">
        <v>10.199999999999999</v>
      </c>
      <c r="T2486"/>
    </row>
    <row r="2487" spans="1:20" ht="21.75" hidden="1" customHeight="1" x14ac:dyDescent="0.2">
      <c r="A2487" s="35">
        <v>234</v>
      </c>
      <c r="B2487" s="35">
        <v>10674</v>
      </c>
      <c r="C2487" s="36">
        <v>43529</v>
      </c>
      <c r="D2487" s="43">
        <v>0.46458333333333335</v>
      </c>
      <c r="E2487" t="s">
        <v>21</v>
      </c>
      <c r="F2487" t="s">
        <v>10449</v>
      </c>
      <c r="G2487" t="s">
        <v>10450</v>
      </c>
      <c r="H2487" s="38" t="s">
        <v>10451</v>
      </c>
      <c r="I2487" s="39">
        <v>3320400029083</v>
      </c>
      <c r="J2487" s="40" t="s">
        <v>10452</v>
      </c>
      <c r="K2487" s="42"/>
      <c r="L2487" s="41"/>
      <c r="M2487" t="s">
        <v>10453</v>
      </c>
      <c r="N2487" s="41" t="s">
        <v>9718</v>
      </c>
      <c r="O2487" s="41" t="s">
        <v>9719</v>
      </c>
      <c r="P2487" s="42">
        <v>13780</v>
      </c>
      <c r="Q2487" t="s">
        <v>36</v>
      </c>
      <c r="R2487" t="s">
        <v>10437</v>
      </c>
      <c r="S2487">
        <v>10.5</v>
      </c>
      <c r="T2487"/>
    </row>
    <row r="2488" spans="1:20" ht="21.75" hidden="1" customHeight="1" x14ac:dyDescent="0.2">
      <c r="A2488" s="35">
        <v>235</v>
      </c>
      <c r="B2488" s="35">
        <v>10674</v>
      </c>
      <c r="C2488" s="36">
        <v>43530</v>
      </c>
      <c r="D2488" s="43">
        <v>0.57986111111111105</v>
      </c>
      <c r="E2488" t="s">
        <v>10454</v>
      </c>
      <c r="F2488" t="s">
        <v>10455</v>
      </c>
      <c r="G2488" t="s">
        <v>3559</v>
      </c>
      <c r="H2488" s="38" t="s">
        <v>10456</v>
      </c>
      <c r="I2488" s="39">
        <v>3500600621073</v>
      </c>
      <c r="J2488" s="40" t="s">
        <v>10457</v>
      </c>
      <c r="K2488" s="42"/>
      <c r="L2488" s="41"/>
      <c r="M2488" t="s">
        <v>10458</v>
      </c>
      <c r="N2488" s="41" t="s">
        <v>9718</v>
      </c>
      <c r="O2488" s="41" t="s">
        <v>9719</v>
      </c>
      <c r="P2488" s="42">
        <v>13780</v>
      </c>
      <c r="Q2488" t="s">
        <v>36</v>
      </c>
      <c r="R2488" t="s">
        <v>10437</v>
      </c>
      <c r="S2488">
        <v>10.5</v>
      </c>
      <c r="T2488"/>
    </row>
    <row r="2489" spans="1:20" ht="21.75" hidden="1" customHeight="1" x14ac:dyDescent="0.2">
      <c r="A2489" s="35">
        <v>236</v>
      </c>
      <c r="B2489" s="35">
        <v>10674</v>
      </c>
      <c r="C2489" s="36">
        <v>43531</v>
      </c>
      <c r="D2489" s="43">
        <v>0.52569444444444446</v>
      </c>
      <c r="E2489" t="s">
        <v>53</v>
      </c>
      <c r="F2489" t="s">
        <v>2497</v>
      </c>
      <c r="G2489" t="s">
        <v>10459</v>
      </c>
      <c r="H2489" s="38" t="s">
        <v>10460</v>
      </c>
      <c r="I2489" s="39">
        <v>5521290001860</v>
      </c>
      <c r="J2489" s="40" t="s">
        <v>10461</v>
      </c>
      <c r="K2489" s="42"/>
      <c r="L2489" s="41"/>
      <c r="M2489" t="s">
        <v>5831</v>
      </c>
      <c r="N2489" s="41" t="s">
        <v>9774</v>
      </c>
      <c r="O2489" s="41" t="s">
        <v>9775</v>
      </c>
      <c r="P2489" s="42">
        <v>11156</v>
      </c>
      <c r="Q2489" t="s">
        <v>28</v>
      </c>
      <c r="R2489" t="s">
        <v>10437</v>
      </c>
      <c r="S2489">
        <v>10.5</v>
      </c>
      <c r="T2489"/>
    </row>
    <row r="2490" spans="1:20" ht="21.75" hidden="1" customHeight="1" x14ac:dyDescent="0.2">
      <c r="A2490" s="35">
        <v>237</v>
      </c>
      <c r="B2490" s="35">
        <v>10674</v>
      </c>
      <c r="C2490" s="36">
        <v>43532</v>
      </c>
      <c r="D2490" s="43">
        <v>0.48749999999999999</v>
      </c>
      <c r="E2490" t="s">
        <v>420</v>
      </c>
      <c r="F2490" t="s">
        <v>10462</v>
      </c>
      <c r="G2490" t="s">
        <v>10463</v>
      </c>
      <c r="H2490" s="38" t="s">
        <v>10464</v>
      </c>
      <c r="I2490" s="39">
        <v>1579901505830</v>
      </c>
      <c r="J2490" s="40" t="s">
        <v>10465</v>
      </c>
      <c r="K2490" s="42"/>
      <c r="L2490" s="41"/>
      <c r="M2490" t="s">
        <v>10466</v>
      </c>
      <c r="N2490" s="41" t="s">
        <v>9732</v>
      </c>
      <c r="O2490" s="41" t="s">
        <v>9733</v>
      </c>
      <c r="P2490" s="42">
        <v>13780</v>
      </c>
      <c r="Q2490" t="s">
        <v>36</v>
      </c>
      <c r="R2490" t="s">
        <v>10437</v>
      </c>
      <c r="S2490">
        <v>10.5</v>
      </c>
      <c r="T2490"/>
    </row>
    <row r="2491" spans="1:20" ht="21.75" hidden="1" customHeight="1" x14ac:dyDescent="0.2">
      <c r="A2491" s="35">
        <v>238</v>
      </c>
      <c r="B2491" s="35">
        <v>10674</v>
      </c>
      <c r="C2491" s="36">
        <v>43535</v>
      </c>
      <c r="D2491" s="43">
        <v>0.43958333333333338</v>
      </c>
      <c r="E2491" t="s">
        <v>305</v>
      </c>
      <c r="F2491" t="s">
        <v>10467</v>
      </c>
      <c r="G2491" t="s">
        <v>10468</v>
      </c>
      <c r="H2491" s="38" t="s">
        <v>10469</v>
      </c>
      <c r="I2491" s="39">
        <v>1579901525733</v>
      </c>
      <c r="J2491" s="40" t="s">
        <v>10470</v>
      </c>
      <c r="K2491" s="42"/>
      <c r="L2491" s="41"/>
      <c r="M2491" t="s">
        <v>10436</v>
      </c>
      <c r="N2491" s="41" t="s">
        <v>9787</v>
      </c>
      <c r="O2491" s="41" t="s">
        <v>9787</v>
      </c>
      <c r="P2491" s="42">
        <v>13780</v>
      </c>
      <c r="Q2491" t="s">
        <v>36</v>
      </c>
      <c r="R2491" t="s">
        <v>10437</v>
      </c>
      <c r="S2491">
        <v>10.5</v>
      </c>
      <c r="T2491"/>
    </row>
    <row r="2492" spans="1:20" ht="21.75" hidden="1" customHeight="1" x14ac:dyDescent="0.2">
      <c r="A2492" s="35">
        <v>239</v>
      </c>
      <c r="B2492" s="35">
        <v>10674</v>
      </c>
      <c r="C2492" s="36">
        <v>43537</v>
      </c>
      <c r="D2492" s="37" t="s">
        <v>10471</v>
      </c>
      <c r="E2492" t="s">
        <v>21</v>
      </c>
      <c r="F2492" t="s">
        <v>506</v>
      </c>
      <c r="G2492" t="s">
        <v>10472</v>
      </c>
      <c r="H2492" s="38" t="s">
        <v>10473</v>
      </c>
      <c r="I2492" s="39">
        <v>3560100775438</v>
      </c>
      <c r="J2492" s="40" t="s">
        <v>10474</v>
      </c>
      <c r="K2492" s="42"/>
      <c r="L2492" s="41"/>
      <c r="M2492" t="s">
        <v>10475</v>
      </c>
      <c r="N2492" s="41" t="s">
        <v>9718</v>
      </c>
      <c r="O2492" s="41" t="s">
        <v>9719</v>
      </c>
      <c r="P2492" s="42">
        <v>13780</v>
      </c>
      <c r="Q2492" t="s">
        <v>36</v>
      </c>
      <c r="R2492" t="s">
        <v>10437</v>
      </c>
      <c r="S2492">
        <v>10.5</v>
      </c>
      <c r="T2492"/>
    </row>
    <row r="2493" spans="1:20" ht="21.75" hidden="1" customHeight="1" x14ac:dyDescent="0.2">
      <c r="A2493" s="35">
        <v>240</v>
      </c>
      <c r="B2493" s="35">
        <v>10674</v>
      </c>
      <c r="C2493" s="36">
        <v>43537</v>
      </c>
      <c r="D2493" s="43">
        <v>0.61597222222222225</v>
      </c>
      <c r="E2493" t="s">
        <v>53</v>
      </c>
      <c r="F2493" t="s">
        <v>10476</v>
      </c>
      <c r="G2493" t="s">
        <v>2162</v>
      </c>
      <c r="H2493" s="38" t="s">
        <v>10477</v>
      </c>
      <c r="I2493" s="39">
        <v>3501300117958</v>
      </c>
      <c r="J2493" s="44" t="s">
        <v>10478</v>
      </c>
      <c r="K2493" s="42"/>
      <c r="L2493" s="41"/>
      <c r="M2493" t="s">
        <v>10479</v>
      </c>
      <c r="N2493" s="41" t="s">
        <v>9718</v>
      </c>
      <c r="O2493" s="41" t="s">
        <v>9719</v>
      </c>
      <c r="P2493" s="42">
        <v>10713</v>
      </c>
      <c r="Q2493" t="s">
        <v>28</v>
      </c>
      <c r="R2493" t="s">
        <v>10437</v>
      </c>
      <c r="S2493">
        <v>10.5</v>
      </c>
      <c r="T2493"/>
    </row>
    <row r="2494" spans="1:20" ht="21.75" hidden="1" customHeight="1" x14ac:dyDescent="0.2">
      <c r="A2494" s="35">
        <v>241</v>
      </c>
      <c r="B2494" s="35">
        <v>10674</v>
      </c>
      <c r="C2494" s="36">
        <v>43538</v>
      </c>
      <c r="D2494" s="43">
        <v>0.59236111111111112</v>
      </c>
      <c r="E2494" t="s">
        <v>21</v>
      </c>
      <c r="F2494" t="s">
        <v>3380</v>
      </c>
      <c r="G2494" t="s">
        <v>10480</v>
      </c>
      <c r="H2494" s="38" t="s">
        <v>10481</v>
      </c>
      <c r="I2494" s="39">
        <v>3570100283471</v>
      </c>
      <c r="J2494" s="40" t="s">
        <v>10482</v>
      </c>
      <c r="K2494" s="42"/>
      <c r="L2494" s="41"/>
      <c r="M2494" t="s">
        <v>10466</v>
      </c>
      <c r="N2494" s="41" t="s">
        <v>9732</v>
      </c>
      <c r="O2494" s="41" t="s">
        <v>9733</v>
      </c>
      <c r="P2494" s="42">
        <v>13780</v>
      </c>
      <c r="Q2494" t="s">
        <v>36</v>
      </c>
      <c r="R2494" t="s">
        <v>10437</v>
      </c>
      <c r="S2494">
        <v>10.5</v>
      </c>
      <c r="T2494"/>
    </row>
    <row r="2495" spans="1:20" ht="21.75" hidden="1" customHeight="1" x14ac:dyDescent="0.2">
      <c r="A2495" s="35">
        <v>242</v>
      </c>
      <c r="B2495" s="35">
        <v>10674</v>
      </c>
      <c r="C2495" s="36">
        <v>43542</v>
      </c>
      <c r="D2495" s="43">
        <v>0.4465277777777778</v>
      </c>
      <c r="E2495" t="s">
        <v>53</v>
      </c>
      <c r="F2495" t="s">
        <v>10483</v>
      </c>
      <c r="G2495" t="s">
        <v>10484</v>
      </c>
      <c r="H2495" s="38" t="s">
        <v>10485</v>
      </c>
      <c r="I2495" s="39">
        <v>3570200146394</v>
      </c>
      <c r="J2495" s="40" t="s">
        <v>10486</v>
      </c>
      <c r="K2495" s="42"/>
      <c r="L2495" s="41"/>
      <c r="M2495" t="s">
        <v>2729</v>
      </c>
      <c r="N2495" s="41" t="s">
        <v>9718</v>
      </c>
      <c r="O2495" s="41" t="s">
        <v>9719</v>
      </c>
      <c r="P2495" s="42">
        <v>13780</v>
      </c>
      <c r="Q2495" t="s">
        <v>36</v>
      </c>
      <c r="R2495" t="s">
        <v>10437</v>
      </c>
      <c r="S2495">
        <v>10.5</v>
      </c>
      <c r="T2495"/>
    </row>
    <row r="2496" spans="1:20" ht="21.75" hidden="1" customHeight="1" x14ac:dyDescent="0.2">
      <c r="A2496" s="35">
        <v>243</v>
      </c>
      <c r="B2496" s="35">
        <v>10674</v>
      </c>
      <c r="C2496" s="36">
        <v>43542</v>
      </c>
      <c r="D2496" s="43">
        <v>0.46527777777777773</v>
      </c>
      <c r="E2496" t="s">
        <v>109</v>
      </c>
      <c r="F2496" t="s">
        <v>1996</v>
      </c>
      <c r="G2496" t="s">
        <v>10487</v>
      </c>
      <c r="H2496" s="38" t="s">
        <v>10488</v>
      </c>
      <c r="I2496" s="39">
        <v>8577376001949</v>
      </c>
      <c r="J2496" s="40" t="s">
        <v>10489</v>
      </c>
      <c r="K2496" s="42"/>
      <c r="L2496" s="41"/>
      <c r="M2496" t="s">
        <v>10490</v>
      </c>
      <c r="N2496" s="41" t="s">
        <v>9718</v>
      </c>
      <c r="O2496" s="41" t="s">
        <v>9719</v>
      </c>
      <c r="P2496" s="42">
        <v>13780</v>
      </c>
      <c r="Q2496" t="s">
        <v>36</v>
      </c>
      <c r="R2496" t="s">
        <v>10437</v>
      </c>
      <c r="S2496">
        <v>10.5</v>
      </c>
      <c r="T2496"/>
    </row>
    <row r="2497" spans="1:20" ht="21.75" hidden="1" customHeight="1" x14ac:dyDescent="0.2">
      <c r="A2497" s="35">
        <v>244</v>
      </c>
      <c r="B2497" s="35">
        <v>10674</v>
      </c>
      <c r="C2497" s="36">
        <v>43542</v>
      </c>
      <c r="D2497" s="43">
        <v>0.4777777777777778</v>
      </c>
      <c r="E2497" t="s">
        <v>109</v>
      </c>
      <c r="F2497" t="s">
        <v>10491</v>
      </c>
      <c r="G2497" t="s">
        <v>10492</v>
      </c>
      <c r="H2497" s="38" t="s">
        <v>10493</v>
      </c>
      <c r="I2497" s="39">
        <v>1579901136079</v>
      </c>
      <c r="J2497" s="40" t="s">
        <v>10494</v>
      </c>
      <c r="K2497" s="42"/>
      <c r="L2497" s="41"/>
      <c r="M2497" t="s">
        <v>2729</v>
      </c>
      <c r="N2497" s="41" t="s">
        <v>9718</v>
      </c>
      <c r="O2497" s="41" t="s">
        <v>9719</v>
      </c>
      <c r="P2497" s="42">
        <v>13780</v>
      </c>
      <c r="Q2497" t="s">
        <v>36</v>
      </c>
      <c r="R2497" t="s">
        <v>10437</v>
      </c>
      <c r="S2497">
        <v>10.5</v>
      </c>
      <c r="T2497"/>
    </row>
    <row r="2498" spans="1:20" ht="21.75" hidden="1" customHeight="1" x14ac:dyDescent="0.2">
      <c r="A2498" s="35">
        <v>245</v>
      </c>
      <c r="B2498" s="35">
        <v>10674</v>
      </c>
      <c r="C2498" s="36">
        <v>43544</v>
      </c>
      <c r="D2498" s="43">
        <v>0.4465277777777778</v>
      </c>
      <c r="E2498" t="s">
        <v>53</v>
      </c>
      <c r="F2498" t="s">
        <v>1676</v>
      </c>
      <c r="G2498" t="s">
        <v>10495</v>
      </c>
      <c r="H2498" s="38" t="s">
        <v>10496</v>
      </c>
      <c r="I2498" s="39">
        <v>6570972049210</v>
      </c>
      <c r="J2498" s="40" t="s">
        <v>10497</v>
      </c>
      <c r="K2498" s="42"/>
      <c r="L2498" s="41"/>
      <c r="M2498" t="s">
        <v>2885</v>
      </c>
      <c r="N2498" s="41" t="s">
        <v>9787</v>
      </c>
      <c r="O2498" s="41" t="s">
        <v>9787</v>
      </c>
      <c r="P2498" s="42">
        <v>12283</v>
      </c>
      <c r="Q2498" t="s">
        <v>36</v>
      </c>
      <c r="R2498" t="s">
        <v>10437</v>
      </c>
      <c r="S2498">
        <v>2</v>
      </c>
      <c r="T2498">
        <v>10.5</v>
      </c>
    </row>
    <row r="2499" spans="1:20" ht="21.75" hidden="1" customHeight="1" x14ac:dyDescent="0.2">
      <c r="A2499" s="35">
        <v>246</v>
      </c>
      <c r="B2499" s="35">
        <v>10674</v>
      </c>
      <c r="C2499" s="36">
        <v>43544</v>
      </c>
      <c r="D2499" s="43">
        <v>0.52430555555555558</v>
      </c>
      <c r="E2499" t="s">
        <v>305</v>
      </c>
      <c r="F2499" t="s">
        <v>10498</v>
      </c>
      <c r="G2499" t="s">
        <v>5415</v>
      </c>
      <c r="H2499" s="38" t="s">
        <v>10499</v>
      </c>
      <c r="I2499" s="39">
        <v>1839902153462</v>
      </c>
      <c r="J2499" s="44" t="s">
        <v>10500</v>
      </c>
      <c r="K2499" s="42"/>
      <c r="L2499" s="41"/>
      <c r="M2499" t="s">
        <v>10446</v>
      </c>
      <c r="N2499" s="41" t="s">
        <v>9718</v>
      </c>
      <c r="O2499" s="41" t="s">
        <v>9719</v>
      </c>
      <c r="P2499" s="42">
        <v>13738</v>
      </c>
      <c r="Q2499" t="s">
        <v>36</v>
      </c>
      <c r="R2499" t="s">
        <v>10437</v>
      </c>
      <c r="S2499">
        <v>10.5</v>
      </c>
      <c r="T2499"/>
    </row>
    <row r="2500" spans="1:20" ht="21.75" hidden="1" customHeight="1" x14ac:dyDescent="0.2">
      <c r="A2500" s="35">
        <v>247</v>
      </c>
      <c r="B2500" s="35">
        <v>10674</v>
      </c>
      <c r="C2500" s="36">
        <v>43544</v>
      </c>
      <c r="D2500" s="43">
        <v>0.52847222222222223</v>
      </c>
      <c r="E2500" t="s">
        <v>39</v>
      </c>
      <c r="F2500" t="s">
        <v>10501</v>
      </c>
      <c r="G2500" t="s">
        <v>10502</v>
      </c>
      <c r="H2500" s="38" t="s">
        <v>10503</v>
      </c>
      <c r="I2500" s="39">
        <v>3579900284496</v>
      </c>
      <c r="J2500" s="40" t="s">
        <v>10504</v>
      </c>
      <c r="K2500" s="42"/>
      <c r="L2500" s="41"/>
      <c r="M2500" t="s">
        <v>10446</v>
      </c>
      <c r="N2500" s="41" t="s">
        <v>9718</v>
      </c>
      <c r="O2500" s="41" t="s">
        <v>9719</v>
      </c>
      <c r="P2500" s="42">
        <v>13780</v>
      </c>
      <c r="Q2500" t="s">
        <v>36</v>
      </c>
      <c r="R2500" t="s">
        <v>10437</v>
      </c>
      <c r="S2500">
        <v>10.5</v>
      </c>
      <c r="T2500"/>
    </row>
    <row r="2501" spans="1:20" ht="21.75" hidden="1" customHeight="1" x14ac:dyDescent="0.2">
      <c r="A2501" s="35">
        <v>248</v>
      </c>
      <c r="B2501" s="35">
        <v>10674</v>
      </c>
      <c r="C2501" s="36">
        <v>43545</v>
      </c>
      <c r="D2501" s="37" t="s">
        <v>9852</v>
      </c>
      <c r="E2501" t="s">
        <v>21</v>
      </c>
      <c r="F2501" t="s">
        <v>1766</v>
      </c>
      <c r="G2501" t="s">
        <v>10505</v>
      </c>
      <c r="H2501" s="38" t="s">
        <v>10506</v>
      </c>
      <c r="I2501" s="39">
        <v>3571000386864</v>
      </c>
      <c r="J2501" s="40" t="s">
        <v>10507</v>
      </c>
      <c r="K2501" s="42"/>
      <c r="L2501" s="41"/>
      <c r="M2501" t="s">
        <v>10458</v>
      </c>
      <c r="N2501" s="41" t="s">
        <v>9718</v>
      </c>
      <c r="O2501" s="41" t="s">
        <v>9719</v>
      </c>
      <c r="P2501" s="42">
        <v>13780</v>
      </c>
      <c r="Q2501" t="s">
        <v>50</v>
      </c>
      <c r="R2501" t="s">
        <v>10437</v>
      </c>
      <c r="S2501">
        <v>2</v>
      </c>
      <c r="T2501">
        <v>10.5</v>
      </c>
    </row>
    <row r="2502" spans="1:20" ht="21.75" hidden="1" customHeight="1" x14ac:dyDescent="0.2">
      <c r="A2502" s="35">
        <v>249</v>
      </c>
      <c r="B2502" s="35">
        <v>10674</v>
      </c>
      <c r="C2502" s="36">
        <v>43549</v>
      </c>
      <c r="D2502" s="43">
        <v>0.48958333333333331</v>
      </c>
      <c r="E2502" t="s">
        <v>420</v>
      </c>
      <c r="F2502" t="s">
        <v>10508</v>
      </c>
      <c r="G2502" t="s">
        <v>10509</v>
      </c>
      <c r="H2502" s="38" t="s">
        <v>5527</v>
      </c>
      <c r="I2502" s="39">
        <v>1579901941931</v>
      </c>
      <c r="J2502" s="40" t="s">
        <v>6805</v>
      </c>
      <c r="K2502" s="42"/>
      <c r="L2502" s="41"/>
      <c r="M2502" t="s">
        <v>10490</v>
      </c>
      <c r="N2502" s="41" t="s">
        <v>9718</v>
      </c>
      <c r="O2502" s="41" t="s">
        <v>9719</v>
      </c>
      <c r="P2502" s="42">
        <v>13780</v>
      </c>
      <c r="Q2502" t="s">
        <v>36</v>
      </c>
      <c r="R2502" t="s">
        <v>10437</v>
      </c>
      <c r="S2502">
        <v>10.5</v>
      </c>
      <c r="T2502"/>
    </row>
    <row r="2503" spans="1:20" ht="21.75" hidden="1" customHeight="1" x14ac:dyDescent="0.2">
      <c r="A2503" s="35">
        <v>250</v>
      </c>
      <c r="B2503" s="35">
        <v>10674</v>
      </c>
      <c r="C2503" s="36">
        <v>43549</v>
      </c>
      <c r="D2503" s="43">
        <v>0.63472222222222219</v>
      </c>
      <c r="E2503" t="s">
        <v>53</v>
      </c>
      <c r="F2503" t="s">
        <v>7632</v>
      </c>
      <c r="G2503" t="s">
        <v>10510</v>
      </c>
      <c r="H2503" s="38" t="s">
        <v>10511</v>
      </c>
      <c r="I2503" s="39">
        <v>3570900116293</v>
      </c>
      <c r="J2503" s="40" t="s">
        <v>10512</v>
      </c>
      <c r="K2503" s="42"/>
      <c r="L2503" s="41"/>
      <c r="M2503" t="s">
        <v>10458</v>
      </c>
      <c r="N2503" s="41" t="s">
        <v>9718</v>
      </c>
      <c r="O2503" s="41" t="s">
        <v>9719</v>
      </c>
      <c r="P2503" s="42">
        <v>13780</v>
      </c>
      <c r="Q2503" t="s">
        <v>36</v>
      </c>
      <c r="R2503" t="s">
        <v>10437</v>
      </c>
      <c r="S2503">
        <v>10.5</v>
      </c>
      <c r="T2503"/>
    </row>
    <row r="2504" spans="1:20" ht="21.75" hidden="1" customHeight="1" x14ac:dyDescent="0.2">
      <c r="A2504" s="35">
        <v>251</v>
      </c>
      <c r="B2504" s="35">
        <v>10674</v>
      </c>
      <c r="C2504" s="36">
        <v>43551</v>
      </c>
      <c r="D2504" s="43">
        <v>0.59097222222222223</v>
      </c>
      <c r="E2504" t="s">
        <v>53</v>
      </c>
      <c r="F2504" t="s">
        <v>3899</v>
      </c>
      <c r="G2504" t="s">
        <v>10513</v>
      </c>
      <c r="H2504" s="38" t="s">
        <v>10514</v>
      </c>
      <c r="I2504" s="39">
        <v>3570700187766</v>
      </c>
      <c r="J2504" s="40" t="s">
        <v>10515</v>
      </c>
      <c r="K2504" s="42"/>
      <c r="L2504" s="41"/>
      <c r="M2504" t="s">
        <v>10516</v>
      </c>
      <c r="N2504" s="41" t="s">
        <v>9732</v>
      </c>
      <c r="O2504" s="41" t="s">
        <v>9733</v>
      </c>
      <c r="P2504" s="42">
        <v>13780</v>
      </c>
      <c r="Q2504" t="s">
        <v>36</v>
      </c>
      <c r="R2504" t="s">
        <v>10437</v>
      </c>
      <c r="S2504">
        <v>10.5</v>
      </c>
      <c r="T2504"/>
    </row>
    <row r="2505" spans="1:20" ht="21.75" hidden="1" customHeight="1" x14ac:dyDescent="0.2">
      <c r="A2505" s="35">
        <v>252</v>
      </c>
      <c r="B2505" s="35">
        <v>10674</v>
      </c>
      <c r="C2505" s="36">
        <v>43551</v>
      </c>
      <c r="D2505" s="43">
        <v>0.61319444444444449</v>
      </c>
      <c r="E2505" t="s">
        <v>39</v>
      </c>
      <c r="F2505" t="s">
        <v>10517</v>
      </c>
      <c r="G2505" t="s">
        <v>10518</v>
      </c>
      <c r="H2505" s="38" t="s">
        <v>10519</v>
      </c>
      <c r="I2505" s="39">
        <v>1579900918014</v>
      </c>
      <c r="J2505" s="40" t="s">
        <v>10520</v>
      </c>
      <c r="K2505" s="42"/>
      <c r="L2505" s="41"/>
      <c r="M2505" t="s">
        <v>10516</v>
      </c>
      <c r="N2505" s="41" t="s">
        <v>9718</v>
      </c>
      <c r="O2505" s="41" t="s">
        <v>9719</v>
      </c>
      <c r="P2505" s="42">
        <v>13780</v>
      </c>
      <c r="Q2505" t="s">
        <v>36</v>
      </c>
      <c r="R2505" t="s">
        <v>10437</v>
      </c>
      <c r="S2505">
        <v>10.5</v>
      </c>
      <c r="T2505"/>
    </row>
    <row r="2506" spans="1:20" ht="21.75" hidden="1" customHeight="1" x14ac:dyDescent="0.2">
      <c r="A2506" s="35">
        <v>253</v>
      </c>
      <c r="B2506" s="35">
        <v>10674</v>
      </c>
      <c r="C2506" s="36">
        <v>43552</v>
      </c>
      <c r="D2506" s="43">
        <v>0.60763888888888895</v>
      </c>
      <c r="E2506" t="s">
        <v>21</v>
      </c>
      <c r="F2506" t="s">
        <v>641</v>
      </c>
      <c r="G2506" t="s">
        <v>10521</v>
      </c>
      <c r="H2506" s="38" t="s">
        <v>10522</v>
      </c>
      <c r="I2506" s="39">
        <v>1570400178587</v>
      </c>
      <c r="J2506" s="40" t="s">
        <v>10523</v>
      </c>
      <c r="K2506" s="42"/>
      <c r="L2506" s="41"/>
      <c r="M2506" t="s">
        <v>6148</v>
      </c>
      <c r="N2506" s="41" t="s">
        <v>9732</v>
      </c>
      <c r="O2506" s="41" t="s">
        <v>9733</v>
      </c>
      <c r="P2506" s="42">
        <v>13780</v>
      </c>
      <c r="Q2506" t="s">
        <v>36</v>
      </c>
      <c r="R2506" t="s">
        <v>10437</v>
      </c>
      <c r="S2506">
        <v>10.5</v>
      </c>
      <c r="T2506"/>
    </row>
    <row r="2507" spans="1:20" ht="21.75" hidden="1" customHeight="1" x14ac:dyDescent="0.2">
      <c r="A2507" s="35">
        <v>254</v>
      </c>
      <c r="B2507" s="35">
        <v>10674</v>
      </c>
      <c r="C2507" s="36">
        <v>43525</v>
      </c>
      <c r="D2507" s="43">
        <v>0.46597222222222223</v>
      </c>
      <c r="E2507" t="s">
        <v>21</v>
      </c>
      <c r="F2507" t="s">
        <v>3600</v>
      </c>
      <c r="G2507" t="s">
        <v>10524</v>
      </c>
      <c r="H2507" s="38" t="s">
        <v>10525</v>
      </c>
      <c r="I2507" s="39">
        <v>3570101244673</v>
      </c>
      <c r="J2507" s="40" t="s">
        <v>10526</v>
      </c>
      <c r="K2507" s="42"/>
      <c r="L2507" s="41"/>
      <c r="M2507" t="s">
        <v>7312</v>
      </c>
      <c r="N2507" s="41" t="s">
        <v>9732</v>
      </c>
      <c r="O2507" s="41" t="s">
        <v>9733</v>
      </c>
      <c r="P2507" s="42">
        <v>13780</v>
      </c>
      <c r="Q2507" t="s">
        <v>36</v>
      </c>
      <c r="R2507" t="s">
        <v>1087</v>
      </c>
      <c r="S2507">
        <v>8</v>
      </c>
      <c r="T2507"/>
    </row>
    <row r="2508" spans="1:20" ht="21.75" hidden="1" customHeight="1" x14ac:dyDescent="0.2">
      <c r="A2508" s="35">
        <v>255</v>
      </c>
      <c r="B2508" s="35">
        <v>10674</v>
      </c>
      <c r="C2508" s="36">
        <v>43525</v>
      </c>
      <c r="D2508" s="43">
        <v>0.48541666666666666</v>
      </c>
      <c r="E2508" t="s">
        <v>39</v>
      </c>
      <c r="F2508" t="s">
        <v>7902</v>
      </c>
      <c r="G2508" t="s">
        <v>5852</v>
      </c>
      <c r="H2508" s="38" t="s">
        <v>10527</v>
      </c>
      <c r="I2508" s="39">
        <v>5571001114155</v>
      </c>
      <c r="J2508" s="40" t="s">
        <v>10528</v>
      </c>
      <c r="K2508" s="42"/>
      <c r="L2508" s="41"/>
      <c r="M2508" t="s">
        <v>7312</v>
      </c>
      <c r="N2508" s="41" t="s">
        <v>9732</v>
      </c>
      <c r="O2508" s="41" t="s">
        <v>9733</v>
      </c>
      <c r="P2508" s="42">
        <v>13780</v>
      </c>
      <c r="Q2508" t="s">
        <v>36</v>
      </c>
      <c r="R2508" t="s">
        <v>1087</v>
      </c>
      <c r="S2508">
        <v>8</v>
      </c>
      <c r="T2508"/>
    </row>
    <row r="2509" spans="1:20" ht="21.75" hidden="1" customHeight="1" x14ac:dyDescent="0.2">
      <c r="A2509" s="35">
        <v>256</v>
      </c>
      <c r="B2509" s="35">
        <v>10674</v>
      </c>
      <c r="C2509" s="36">
        <v>43525</v>
      </c>
      <c r="D2509" s="43">
        <v>0.57222222222222219</v>
      </c>
      <c r="E2509" t="s">
        <v>420</v>
      </c>
      <c r="F2509" t="s">
        <v>10529</v>
      </c>
      <c r="G2509" t="s">
        <v>10530</v>
      </c>
      <c r="H2509" s="38" t="s">
        <v>10531</v>
      </c>
      <c r="I2509" s="39">
        <v>1579901583342</v>
      </c>
      <c r="J2509" s="40" t="s">
        <v>10532</v>
      </c>
      <c r="K2509" s="42"/>
      <c r="L2509" s="41"/>
      <c r="M2509" t="s">
        <v>645</v>
      </c>
      <c r="N2509" s="41" t="s">
        <v>9732</v>
      </c>
      <c r="O2509" s="41" t="s">
        <v>9733</v>
      </c>
      <c r="P2509" s="42">
        <v>13780</v>
      </c>
      <c r="Q2509" t="s">
        <v>36</v>
      </c>
      <c r="R2509" t="s">
        <v>1087</v>
      </c>
      <c r="S2509">
        <v>8</v>
      </c>
      <c r="T2509"/>
    </row>
    <row r="2510" spans="1:20" ht="21.75" hidden="1" customHeight="1" x14ac:dyDescent="0.2">
      <c r="A2510" s="35">
        <v>257</v>
      </c>
      <c r="B2510" s="35">
        <v>10674</v>
      </c>
      <c r="C2510" s="36">
        <v>43528</v>
      </c>
      <c r="D2510" s="37" t="s">
        <v>10533</v>
      </c>
      <c r="E2510" t="s">
        <v>53</v>
      </c>
      <c r="F2510" t="s">
        <v>5047</v>
      </c>
      <c r="G2510" t="s">
        <v>7098</v>
      </c>
      <c r="H2510" s="38" t="s">
        <v>10534</v>
      </c>
      <c r="I2510" s="39">
        <v>3570101354649</v>
      </c>
      <c r="J2510" s="40" t="s">
        <v>10535</v>
      </c>
      <c r="K2510" s="42"/>
      <c r="L2510" s="41"/>
      <c r="M2510" t="s">
        <v>645</v>
      </c>
      <c r="N2510" s="41" t="s">
        <v>9732</v>
      </c>
      <c r="O2510" s="41" t="s">
        <v>9733</v>
      </c>
      <c r="P2510" s="42">
        <v>13780</v>
      </c>
      <c r="Q2510" t="s">
        <v>36</v>
      </c>
      <c r="R2510" t="s">
        <v>1087</v>
      </c>
      <c r="S2510">
        <v>8</v>
      </c>
      <c r="T2510"/>
    </row>
    <row r="2511" spans="1:20" ht="21.75" hidden="1" customHeight="1" x14ac:dyDescent="0.2">
      <c r="A2511" s="35">
        <v>258</v>
      </c>
      <c r="B2511" s="35">
        <v>10674</v>
      </c>
      <c r="C2511" s="36">
        <v>43528</v>
      </c>
      <c r="D2511" s="43">
        <v>0.4916666666666667</v>
      </c>
      <c r="E2511" t="s">
        <v>109</v>
      </c>
      <c r="F2511" t="s">
        <v>10536</v>
      </c>
      <c r="G2511" t="s">
        <v>10537</v>
      </c>
      <c r="H2511" s="38" t="s">
        <v>10538</v>
      </c>
      <c r="I2511" s="39">
        <v>1579901689183</v>
      </c>
      <c r="J2511" s="40" t="s">
        <v>10539</v>
      </c>
      <c r="K2511" s="42"/>
      <c r="L2511" s="41"/>
      <c r="M2511" t="s">
        <v>10540</v>
      </c>
      <c r="N2511" s="41" t="s">
        <v>9718</v>
      </c>
      <c r="O2511" s="41" t="s">
        <v>9719</v>
      </c>
      <c r="P2511" s="42">
        <v>13780</v>
      </c>
      <c r="Q2511" t="s">
        <v>36</v>
      </c>
      <c r="R2511" t="s">
        <v>1087</v>
      </c>
      <c r="S2511">
        <v>8</v>
      </c>
      <c r="T2511"/>
    </row>
    <row r="2512" spans="1:20" ht="21.75" hidden="1" customHeight="1" x14ac:dyDescent="0.2">
      <c r="A2512" s="35">
        <v>259</v>
      </c>
      <c r="B2512" s="35">
        <v>10674</v>
      </c>
      <c r="C2512" s="36">
        <v>43528</v>
      </c>
      <c r="D2512" s="43">
        <v>0.50208333333333333</v>
      </c>
      <c r="E2512" t="s">
        <v>21</v>
      </c>
      <c r="F2512" t="s">
        <v>10541</v>
      </c>
      <c r="G2512" t="s">
        <v>10542</v>
      </c>
      <c r="H2512" s="38" t="s">
        <v>10543</v>
      </c>
      <c r="I2512" s="39">
        <v>3579900071832</v>
      </c>
      <c r="J2512" s="40" t="s">
        <v>10544</v>
      </c>
      <c r="K2512" s="42"/>
      <c r="L2512" s="41"/>
      <c r="M2512" t="s">
        <v>645</v>
      </c>
      <c r="N2512" s="41" t="s">
        <v>9718</v>
      </c>
      <c r="O2512" s="41" t="s">
        <v>9719</v>
      </c>
      <c r="P2512" s="42">
        <v>13780</v>
      </c>
      <c r="Q2512" t="s">
        <v>36</v>
      </c>
      <c r="R2512" t="s">
        <v>1087</v>
      </c>
      <c r="S2512">
        <v>8</v>
      </c>
      <c r="T2512"/>
    </row>
    <row r="2513" spans="1:20" ht="21.75" hidden="1" customHeight="1" x14ac:dyDescent="0.2">
      <c r="A2513" s="35">
        <v>260</v>
      </c>
      <c r="B2513" s="35">
        <v>10674</v>
      </c>
      <c r="C2513" s="36">
        <v>43529</v>
      </c>
      <c r="D2513" s="43">
        <v>0.41875000000000001</v>
      </c>
      <c r="E2513" t="s">
        <v>21</v>
      </c>
      <c r="F2513" t="s">
        <v>10545</v>
      </c>
      <c r="G2513" t="s">
        <v>10546</v>
      </c>
      <c r="H2513" s="38" t="s">
        <v>10547</v>
      </c>
      <c r="I2513" s="39">
        <v>3579900272226</v>
      </c>
      <c r="J2513" s="40" t="s">
        <v>10548</v>
      </c>
      <c r="K2513" s="42"/>
      <c r="L2513" s="41"/>
      <c r="M2513" t="s">
        <v>10549</v>
      </c>
      <c r="N2513" s="41" t="s">
        <v>9732</v>
      </c>
      <c r="O2513" s="41" t="s">
        <v>9733</v>
      </c>
      <c r="P2513" s="42">
        <v>13780</v>
      </c>
      <c r="Q2513" t="s">
        <v>36</v>
      </c>
      <c r="R2513" t="s">
        <v>1087</v>
      </c>
      <c r="S2513">
        <v>8</v>
      </c>
      <c r="T2513"/>
    </row>
    <row r="2514" spans="1:20" ht="21.75" hidden="1" customHeight="1" x14ac:dyDescent="0.2">
      <c r="A2514" s="35">
        <v>261</v>
      </c>
      <c r="B2514" s="35">
        <v>10674</v>
      </c>
      <c r="C2514" s="36">
        <v>43530</v>
      </c>
      <c r="D2514" s="37" t="s">
        <v>10550</v>
      </c>
      <c r="E2514" t="s">
        <v>53</v>
      </c>
      <c r="F2514" t="s">
        <v>432</v>
      </c>
      <c r="G2514" t="s">
        <v>10551</v>
      </c>
      <c r="H2514" s="38" t="s">
        <v>10552</v>
      </c>
      <c r="I2514" s="39">
        <v>3579900211588</v>
      </c>
      <c r="J2514" s="40" t="s">
        <v>441</v>
      </c>
      <c r="K2514" s="42"/>
      <c r="L2514" s="41"/>
      <c r="M2514" t="s">
        <v>10553</v>
      </c>
      <c r="N2514" s="41" t="s">
        <v>9732</v>
      </c>
      <c r="O2514" s="41" t="s">
        <v>9733</v>
      </c>
      <c r="P2514" s="42">
        <v>13756</v>
      </c>
      <c r="Q2514" t="s">
        <v>36</v>
      </c>
      <c r="R2514" t="s">
        <v>1087</v>
      </c>
      <c r="S2514">
        <v>8</v>
      </c>
      <c r="T2514"/>
    </row>
    <row r="2515" spans="1:20" ht="21.75" hidden="1" customHeight="1" x14ac:dyDescent="0.2">
      <c r="A2515" s="35">
        <v>262</v>
      </c>
      <c r="B2515" s="35">
        <v>10674</v>
      </c>
      <c r="C2515" s="36">
        <v>43530</v>
      </c>
      <c r="D2515" s="43">
        <v>0.48958333333333331</v>
      </c>
      <c r="E2515" t="s">
        <v>21</v>
      </c>
      <c r="F2515" t="s">
        <v>2262</v>
      </c>
      <c r="G2515" t="s">
        <v>10554</v>
      </c>
      <c r="H2515" s="38" t="s">
        <v>10555</v>
      </c>
      <c r="I2515" s="39">
        <v>3570700782681</v>
      </c>
      <c r="J2515" s="40" t="s">
        <v>10556</v>
      </c>
      <c r="K2515" s="42"/>
      <c r="L2515" s="41"/>
      <c r="M2515" t="s">
        <v>10553</v>
      </c>
      <c r="N2515" s="41" t="s">
        <v>9732</v>
      </c>
      <c r="O2515" s="41" t="s">
        <v>9733</v>
      </c>
      <c r="P2515" s="42">
        <v>13780</v>
      </c>
      <c r="Q2515" t="s">
        <v>36</v>
      </c>
      <c r="R2515" t="s">
        <v>1087</v>
      </c>
      <c r="S2515">
        <v>8</v>
      </c>
      <c r="T2515"/>
    </row>
    <row r="2516" spans="1:20" ht="21.75" hidden="1" customHeight="1" x14ac:dyDescent="0.2">
      <c r="A2516" s="35">
        <v>263</v>
      </c>
      <c r="B2516" s="35">
        <v>10674</v>
      </c>
      <c r="C2516" s="36">
        <v>43533</v>
      </c>
      <c r="D2516" s="43">
        <v>0.48402777777777778</v>
      </c>
      <c r="E2516" t="s">
        <v>21</v>
      </c>
      <c r="F2516" t="s">
        <v>5885</v>
      </c>
      <c r="G2516" t="s">
        <v>10557</v>
      </c>
      <c r="H2516" s="38" t="s">
        <v>10558</v>
      </c>
      <c r="I2516" s="39">
        <v>3560700150072</v>
      </c>
      <c r="J2516" s="44" t="s">
        <v>10559</v>
      </c>
      <c r="K2516" s="42"/>
      <c r="L2516" s="41"/>
      <c r="M2516" t="s">
        <v>10549</v>
      </c>
      <c r="N2516" s="41" t="s">
        <v>9732</v>
      </c>
      <c r="O2516" s="41" t="s">
        <v>9733</v>
      </c>
      <c r="P2516" s="42">
        <v>13780</v>
      </c>
      <c r="Q2516" t="s">
        <v>36</v>
      </c>
      <c r="R2516" t="s">
        <v>1087</v>
      </c>
      <c r="S2516">
        <v>8</v>
      </c>
      <c r="T2516"/>
    </row>
    <row r="2517" spans="1:20" ht="21.75" hidden="1" customHeight="1" x14ac:dyDescent="0.2">
      <c r="A2517" s="35">
        <v>264</v>
      </c>
      <c r="B2517" s="35">
        <v>10674</v>
      </c>
      <c r="C2517" s="36">
        <v>43533</v>
      </c>
      <c r="D2517" s="43">
        <v>0.49444444444444446</v>
      </c>
      <c r="E2517" t="s">
        <v>53</v>
      </c>
      <c r="F2517" t="s">
        <v>10560</v>
      </c>
      <c r="G2517" t="s">
        <v>10561</v>
      </c>
      <c r="H2517" s="38" t="s">
        <v>10562</v>
      </c>
      <c r="I2517" s="39">
        <v>5571000081245</v>
      </c>
      <c r="J2517" s="40" t="s">
        <v>10563</v>
      </c>
      <c r="K2517" s="42"/>
      <c r="L2517" s="41"/>
      <c r="M2517" t="s">
        <v>10549</v>
      </c>
      <c r="N2517" s="41" t="s">
        <v>9718</v>
      </c>
      <c r="O2517" s="41" t="s">
        <v>9719</v>
      </c>
      <c r="P2517" s="42">
        <v>13780</v>
      </c>
      <c r="Q2517" t="s">
        <v>36</v>
      </c>
      <c r="R2517" t="s">
        <v>1087</v>
      </c>
      <c r="S2517">
        <v>8</v>
      </c>
      <c r="T2517"/>
    </row>
    <row r="2518" spans="1:20" ht="21.75" hidden="1" customHeight="1" x14ac:dyDescent="0.2">
      <c r="A2518" s="35">
        <v>265</v>
      </c>
      <c r="B2518" s="35">
        <v>10674</v>
      </c>
      <c r="C2518" s="36">
        <v>43533</v>
      </c>
      <c r="D2518" s="43">
        <v>0.49861111111111112</v>
      </c>
      <c r="E2518" t="s">
        <v>109</v>
      </c>
      <c r="F2518" t="s">
        <v>10564</v>
      </c>
      <c r="G2518" t="s">
        <v>10565</v>
      </c>
      <c r="H2518" s="38" t="s">
        <v>10566</v>
      </c>
      <c r="I2518" s="39">
        <v>1579901483259</v>
      </c>
      <c r="J2518" s="40" t="s">
        <v>10539</v>
      </c>
      <c r="K2518" s="42"/>
      <c r="L2518" s="41"/>
      <c r="M2518" t="s">
        <v>10549</v>
      </c>
      <c r="N2518" s="41" t="s">
        <v>9732</v>
      </c>
      <c r="O2518" s="41" t="s">
        <v>9733</v>
      </c>
      <c r="P2518" s="42">
        <v>13780</v>
      </c>
      <c r="Q2518" t="s">
        <v>36</v>
      </c>
      <c r="R2518" t="s">
        <v>1087</v>
      </c>
      <c r="S2518">
        <v>8</v>
      </c>
      <c r="T2518"/>
    </row>
    <row r="2519" spans="1:20" ht="21.75" hidden="1" customHeight="1" x14ac:dyDescent="0.2">
      <c r="A2519" s="35">
        <v>266</v>
      </c>
      <c r="B2519" s="35">
        <v>10674</v>
      </c>
      <c r="C2519" s="36">
        <v>43533</v>
      </c>
      <c r="D2519" s="43">
        <v>0.50486111111111109</v>
      </c>
      <c r="E2519" t="s">
        <v>53</v>
      </c>
      <c r="F2519" t="s">
        <v>5822</v>
      </c>
      <c r="G2519" t="s">
        <v>3831</v>
      </c>
      <c r="H2519" s="38" t="s">
        <v>10567</v>
      </c>
      <c r="I2519" s="39">
        <v>3570100245421</v>
      </c>
      <c r="J2519" s="40" t="s">
        <v>10568</v>
      </c>
      <c r="K2519" s="42"/>
      <c r="L2519" s="41"/>
      <c r="M2519" t="s">
        <v>10549</v>
      </c>
      <c r="N2519" s="41" t="s">
        <v>9732</v>
      </c>
      <c r="O2519" s="41" t="s">
        <v>9733</v>
      </c>
      <c r="P2519" s="42">
        <v>13780</v>
      </c>
      <c r="Q2519" t="s">
        <v>36</v>
      </c>
      <c r="R2519" t="s">
        <v>1087</v>
      </c>
      <c r="S2519">
        <v>8</v>
      </c>
      <c r="T2519"/>
    </row>
    <row r="2520" spans="1:20" ht="21.75" hidden="1" customHeight="1" x14ac:dyDescent="0.2">
      <c r="A2520" s="35">
        <v>267</v>
      </c>
      <c r="B2520" s="35">
        <v>10674</v>
      </c>
      <c r="C2520" s="36">
        <v>43532</v>
      </c>
      <c r="D2520" s="43">
        <v>0.60972222222222217</v>
      </c>
      <c r="E2520" t="s">
        <v>117</v>
      </c>
      <c r="F2520" t="s">
        <v>10569</v>
      </c>
      <c r="G2520" t="s">
        <v>10570</v>
      </c>
      <c r="H2520" s="38" t="s">
        <v>10571</v>
      </c>
      <c r="I2520" s="39">
        <v>1579901700322</v>
      </c>
      <c r="J2520" s="40" t="s">
        <v>10572</v>
      </c>
      <c r="K2520" s="42"/>
      <c r="L2520" s="41"/>
      <c r="M2520" t="s">
        <v>10573</v>
      </c>
      <c r="N2520" s="41" t="s">
        <v>9732</v>
      </c>
      <c r="O2520" s="41" t="s">
        <v>9733</v>
      </c>
      <c r="P2520" s="42">
        <v>13780</v>
      </c>
      <c r="Q2520" t="s">
        <v>36</v>
      </c>
      <c r="R2520" t="s">
        <v>1087</v>
      </c>
      <c r="S2520">
        <v>8</v>
      </c>
      <c r="T2520"/>
    </row>
    <row r="2521" spans="1:20" ht="21.75" hidden="1" customHeight="1" x14ac:dyDescent="0.2">
      <c r="A2521" s="35">
        <v>268</v>
      </c>
      <c r="B2521" s="35">
        <v>10674</v>
      </c>
      <c r="C2521" s="36">
        <v>43532</v>
      </c>
      <c r="D2521" s="43">
        <v>0.64166666666666672</v>
      </c>
      <c r="E2521" t="s">
        <v>53</v>
      </c>
      <c r="F2521" t="s">
        <v>4675</v>
      </c>
      <c r="G2521" t="s">
        <v>10574</v>
      </c>
      <c r="H2521" s="38" t="s">
        <v>10575</v>
      </c>
      <c r="I2521" s="39">
        <v>3571200045831</v>
      </c>
      <c r="J2521" s="44" t="s">
        <v>10576</v>
      </c>
      <c r="K2521" s="42"/>
      <c r="L2521" s="41"/>
      <c r="M2521" t="s">
        <v>10573</v>
      </c>
      <c r="N2521" s="41" t="s">
        <v>9718</v>
      </c>
      <c r="O2521" s="41" t="s">
        <v>9719</v>
      </c>
      <c r="P2521" s="42">
        <v>13780</v>
      </c>
      <c r="Q2521" t="s">
        <v>36</v>
      </c>
      <c r="R2521" t="s">
        <v>1087</v>
      </c>
      <c r="S2521">
        <v>8</v>
      </c>
      <c r="T2521"/>
    </row>
    <row r="2522" spans="1:20" ht="21.75" hidden="1" customHeight="1" x14ac:dyDescent="0.2">
      <c r="A2522" s="35">
        <v>269</v>
      </c>
      <c r="B2522" s="35">
        <v>10674</v>
      </c>
      <c r="C2522" s="36">
        <v>43535</v>
      </c>
      <c r="D2522" s="43">
        <v>0.60069444444444442</v>
      </c>
      <c r="E2522" t="s">
        <v>21</v>
      </c>
      <c r="F2522" t="s">
        <v>2080</v>
      </c>
      <c r="G2522" t="s">
        <v>2081</v>
      </c>
      <c r="H2522" s="38" t="s">
        <v>10577</v>
      </c>
      <c r="I2522" s="39">
        <v>3579900180046</v>
      </c>
      <c r="J2522" s="40" t="s">
        <v>10578</v>
      </c>
      <c r="K2522" s="42"/>
      <c r="L2522" s="41"/>
      <c r="M2522" t="s">
        <v>10573</v>
      </c>
      <c r="N2522" s="41" t="s">
        <v>9732</v>
      </c>
      <c r="O2522" s="41" t="s">
        <v>9733</v>
      </c>
      <c r="P2522" s="42">
        <v>13780</v>
      </c>
      <c r="Q2522" t="s">
        <v>36</v>
      </c>
      <c r="R2522" t="s">
        <v>1087</v>
      </c>
      <c r="S2522">
        <v>8</v>
      </c>
      <c r="T2522"/>
    </row>
    <row r="2523" spans="1:20" ht="21.75" hidden="1" customHeight="1" x14ac:dyDescent="0.2">
      <c r="A2523" s="35">
        <v>270</v>
      </c>
      <c r="B2523" s="35">
        <v>10674</v>
      </c>
      <c r="C2523" s="36">
        <v>43536</v>
      </c>
      <c r="D2523" s="43">
        <v>0.48819444444444443</v>
      </c>
      <c r="E2523" t="s">
        <v>39</v>
      </c>
      <c r="F2523" t="s">
        <v>1047</v>
      </c>
      <c r="G2523" t="s">
        <v>10579</v>
      </c>
      <c r="H2523" s="38" t="s">
        <v>10580</v>
      </c>
      <c r="I2523" s="39">
        <v>1570501307871</v>
      </c>
      <c r="J2523" s="40" t="s">
        <v>10581</v>
      </c>
      <c r="K2523" s="42"/>
      <c r="L2523" s="41"/>
      <c r="M2523" t="s">
        <v>10549</v>
      </c>
      <c r="N2523" s="41" t="s">
        <v>9732</v>
      </c>
      <c r="O2523" s="41" t="s">
        <v>9733</v>
      </c>
      <c r="P2523" s="42">
        <v>13780</v>
      </c>
      <c r="Q2523" t="s">
        <v>36</v>
      </c>
      <c r="R2523" t="s">
        <v>1087</v>
      </c>
      <c r="S2523">
        <v>8</v>
      </c>
      <c r="T2523"/>
    </row>
    <row r="2524" spans="1:20" ht="21.75" hidden="1" customHeight="1" x14ac:dyDescent="0.2">
      <c r="A2524" s="35">
        <v>271</v>
      </c>
      <c r="B2524" s="35">
        <v>10674</v>
      </c>
      <c r="C2524" s="36">
        <v>43536</v>
      </c>
      <c r="D2524" s="43">
        <v>0.62013888888888891</v>
      </c>
      <c r="E2524" t="s">
        <v>420</v>
      </c>
      <c r="F2524" t="s">
        <v>10582</v>
      </c>
      <c r="G2524" t="s">
        <v>10583</v>
      </c>
      <c r="H2524" s="38" t="s">
        <v>10584</v>
      </c>
      <c r="I2524" s="39">
        <v>1839902482571</v>
      </c>
      <c r="J2524" s="40" t="s">
        <v>10585</v>
      </c>
      <c r="K2524" s="42"/>
      <c r="L2524" s="41"/>
      <c r="M2524" t="s">
        <v>10540</v>
      </c>
      <c r="N2524" s="41" t="s">
        <v>9718</v>
      </c>
      <c r="O2524" s="41" t="s">
        <v>9719</v>
      </c>
      <c r="P2524" s="42">
        <v>13780</v>
      </c>
      <c r="Q2524" t="s">
        <v>36</v>
      </c>
      <c r="R2524" t="s">
        <v>1087</v>
      </c>
      <c r="S2524">
        <v>8</v>
      </c>
      <c r="T2524"/>
    </row>
    <row r="2525" spans="1:20" ht="21.75" hidden="1" customHeight="1" x14ac:dyDescent="0.2">
      <c r="A2525" s="35">
        <v>272</v>
      </c>
      <c r="B2525" s="35">
        <v>10674</v>
      </c>
      <c r="C2525" s="36">
        <v>43537</v>
      </c>
      <c r="D2525" s="43">
        <v>0.79513888888888884</v>
      </c>
      <c r="E2525" t="s">
        <v>21</v>
      </c>
      <c r="F2525" t="s">
        <v>10586</v>
      </c>
      <c r="G2525" t="s">
        <v>10587</v>
      </c>
      <c r="H2525" s="38" t="s">
        <v>10588</v>
      </c>
      <c r="I2525" s="39">
        <v>3570800425758</v>
      </c>
      <c r="J2525" s="44" t="s">
        <v>10589</v>
      </c>
      <c r="K2525" s="42"/>
      <c r="L2525" s="41"/>
      <c r="M2525" t="s">
        <v>10573</v>
      </c>
      <c r="N2525" s="41" t="s">
        <v>9718</v>
      </c>
      <c r="O2525" s="41" t="s">
        <v>9719</v>
      </c>
      <c r="P2525" s="42">
        <v>13780</v>
      </c>
      <c r="Q2525" t="s">
        <v>36</v>
      </c>
      <c r="R2525" t="s">
        <v>1087</v>
      </c>
      <c r="S2525">
        <v>8</v>
      </c>
      <c r="T2525"/>
    </row>
    <row r="2526" spans="1:20" ht="21.75" hidden="1" customHeight="1" x14ac:dyDescent="0.2">
      <c r="A2526" s="35">
        <v>273</v>
      </c>
      <c r="B2526" s="35">
        <v>10674</v>
      </c>
      <c r="C2526" s="36">
        <v>43538</v>
      </c>
      <c r="D2526" s="43">
        <v>0.60416666666666663</v>
      </c>
      <c r="E2526" t="s">
        <v>109</v>
      </c>
      <c r="F2526" t="s">
        <v>10590</v>
      </c>
      <c r="G2526" t="s">
        <v>10591</v>
      </c>
      <c r="H2526" s="38" t="s">
        <v>10592</v>
      </c>
      <c r="I2526" s="39">
        <v>1579901165656</v>
      </c>
      <c r="J2526" s="40" t="s">
        <v>10593</v>
      </c>
      <c r="K2526" s="42"/>
      <c r="L2526" s="41"/>
      <c r="M2526" t="s">
        <v>10553</v>
      </c>
      <c r="N2526" s="41" t="s">
        <v>9732</v>
      </c>
      <c r="O2526" s="41" t="s">
        <v>9733</v>
      </c>
      <c r="P2526" s="42">
        <v>13780</v>
      </c>
      <c r="Q2526" t="s">
        <v>36</v>
      </c>
      <c r="R2526" t="s">
        <v>1087</v>
      </c>
      <c r="S2526">
        <v>8</v>
      </c>
      <c r="T2526"/>
    </row>
    <row r="2527" spans="1:20" ht="21.75" hidden="1" customHeight="1" x14ac:dyDescent="0.2">
      <c r="A2527" s="35">
        <v>274</v>
      </c>
      <c r="B2527" s="35">
        <v>10674</v>
      </c>
      <c r="C2527" s="36">
        <v>43538</v>
      </c>
      <c r="D2527" s="43">
        <v>0.63402777777777775</v>
      </c>
      <c r="E2527" t="s">
        <v>305</v>
      </c>
      <c r="F2527" t="s">
        <v>6373</v>
      </c>
      <c r="G2527" t="s">
        <v>8487</v>
      </c>
      <c r="H2527" s="38" t="s">
        <v>10594</v>
      </c>
      <c r="I2527" s="39">
        <v>1579901178332</v>
      </c>
      <c r="J2527" s="40" t="s">
        <v>10595</v>
      </c>
      <c r="K2527" s="42"/>
      <c r="L2527" s="41"/>
      <c r="M2527" t="s">
        <v>10549</v>
      </c>
      <c r="N2527" s="41" t="s">
        <v>9732</v>
      </c>
      <c r="O2527" s="41" t="s">
        <v>9733</v>
      </c>
      <c r="P2527" s="42">
        <v>13780</v>
      </c>
      <c r="Q2527" t="s">
        <v>36</v>
      </c>
      <c r="R2527" t="s">
        <v>1087</v>
      </c>
      <c r="S2527">
        <v>8</v>
      </c>
      <c r="T2527"/>
    </row>
    <row r="2528" spans="1:20" ht="21.75" hidden="1" customHeight="1" x14ac:dyDescent="0.2">
      <c r="A2528" s="35">
        <v>275</v>
      </c>
      <c r="B2528" s="35">
        <v>10674</v>
      </c>
      <c r="C2528" s="36">
        <v>43539</v>
      </c>
      <c r="D2528" s="43">
        <v>0.62569444444444444</v>
      </c>
      <c r="E2528" t="s">
        <v>420</v>
      </c>
      <c r="F2528" t="s">
        <v>10596</v>
      </c>
      <c r="G2528" t="s">
        <v>10597</v>
      </c>
      <c r="H2528" s="38" t="s">
        <v>10598</v>
      </c>
      <c r="I2528" s="39">
        <v>1579901922236</v>
      </c>
      <c r="J2528" s="40" t="s">
        <v>10599</v>
      </c>
      <c r="K2528" s="42"/>
      <c r="L2528" s="41"/>
      <c r="M2528" t="s">
        <v>7312</v>
      </c>
      <c r="N2528" s="41" t="s">
        <v>9718</v>
      </c>
      <c r="O2528" s="41" t="s">
        <v>9719</v>
      </c>
      <c r="P2528" s="42">
        <v>13780</v>
      </c>
      <c r="Q2528" t="s">
        <v>36</v>
      </c>
      <c r="R2528" t="s">
        <v>1087</v>
      </c>
      <c r="S2528">
        <v>8</v>
      </c>
      <c r="T2528"/>
    </row>
    <row r="2529" spans="1:20" ht="21.75" hidden="1" customHeight="1" x14ac:dyDescent="0.2">
      <c r="A2529" s="35">
        <v>276</v>
      </c>
      <c r="B2529" s="35">
        <v>10674</v>
      </c>
      <c r="C2529" s="36">
        <v>43542</v>
      </c>
      <c r="D2529" s="43">
        <v>0.47013888888888888</v>
      </c>
      <c r="E2529" t="s">
        <v>53</v>
      </c>
      <c r="F2529" t="s">
        <v>10600</v>
      </c>
      <c r="G2529" t="s">
        <v>10601</v>
      </c>
      <c r="H2529" s="38" t="s">
        <v>10602</v>
      </c>
      <c r="I2529" s="39">
        <v>3571000277925</v>
      </c>
      <c r="J2529" s="40" t="s">
        <v>10603</v>
      </c>
      <c r="K2529" s="42"/>
      <c r="L2529" s="41"/>
      <c r="M2529" t="s">
        <v>10573</v>
      </c>
      <c r="N2529" s="41" t="s">
        <v>9732</v>
      </c>
      <c r="O2529" s="41" t="s">
        <v>9733</v>
      </c>
      <c r="P2529" s="42">
        <v>13780</v>
      </c>
      <c r="Q2529" t="s">
        <v>36</v>
      </c>
      <c r="R2529" t="s">
        <v>1087</v>
      </c>
      <c r="S2529">
        <v>8</v>
      </c>
      <c r="T2529"/>
    </row>
    <row r="2530" spans="1:20" ht="21.75" hidden="1" customHeight="1" x14ac:dyDescent="0.2">
      <c r="A2530" s="35">
        <v>277</v>
      </c>
      <c r="B2530" s="35">
        <v>10674</v>
      </c>
      <c r="C2530" s="36">
        <v>43544</v>
      </c>
      <c r="D2530" s="43">
        <v>0.47430555555555554</v>
      </c>
      <c r="E2530" t="s">
        <v>109</v>
      </c>
      <c r="F2530" t="s">
        <v>10177</v>
      </c>
      <c r="G2530" t="s">
        <v>10604</v>
      </c>
      <c r="H2530" s="38" t="s">
        <v>10605</v>
      </c>
      <c r="I2530" s="39">
        <v>1101000324424</v>
      </c>
      <c r="J2530" s="40" t="s">
        <v>10606</v>
      </c>
      <c r="K2530" s="42"/>
      <c r="L2530" s="41"/>
      <c r="M2530" t="s">
        <v>10573</v>
      </c>
      <c r="N2530" s="41" t="s">
        <v>9732</v>
      </c>
      <c r="O2530" s="41" t="s">
        <v>9733</v>
      </c>
      <c r="P2530" s="42">
        <v>13780</v>
      </c>
      <c r="Q2530" t="s">
        <v>36</v>
      </c>
      <c r="R2530" t="s">
        <v>1087</v>
      </c>
      <c r="S2530">
        <v>8</v>
      </c>
      <c r="T2530"/>
    </row>
    <row r="2531" spans="1:20" ht="21.75" hidden="1" customHeight="1" x14ac:dyDescent="0.2">
      <c r="A2531" s="35">
        <v>278</v>
      </c>
      <c r="B2531" s="35">
        <v>10674</v>
      </c>
      <c r="C2531" s="36">
        <v>43542</v>
      </c>
      <c r="D2531" s="43">
        <v>0.61597222222222225</v>
      </c>
      <c r="E2531" t="s">
        <v>39</v>
      </c>
      <c r="F2531" t="s">
        <v>10607</v>
      </c>
      <c r="G2531" t="s">
        <v>10608</v>
      </c>
      <c r="H2531" s="38" t="s">
        <v>10609</v>
      </c>
      <c r="I2531" s="39">
        <v>3571100007750</v>
      </c>
      <c r="J2531" s="40" t="s">
        <v>10610</v>
      </c>
      <c r="K2531" s="42"/>
      <c r="L2531" s="41"/>
      <c r="M2531" t="s">
        <v>10540</v>
      </c>
      <c r="N2531" s="41" t="s">
        <v>9732</v>
      </c>
      <c r="O2531" s="41" t="s">
        <v>9733</v>
      </c>
      <c r="P2531" s="42">
        <v>13780</v>
      </c>
      <c r="Q2531" t="s">
        <v>50</v>
      </c>
      <c r="R2531" t="s">
        <v>1087</v>
      </c>
      <c r="S2531">
        <v>8</v>
      </c>
      <c r="T2531"/>
    </row>
    <row r="2532" spans="1:20" ht="21.75" hidden="1" customHeight="1" x14ac:dyDescent="0.2">
      <c r="A2532" s="35">
        <v>279</v>
      </c>
      <c r="B2532" s="35">
        <v>10674</v>
      </c>
      <c r="C2532" s="36">
        <v>43543</v>
      </c>
      <c r="D2532" s="43">
        <v>0.50555555555555554</v>
      </c>
      <c r="E2532" t="s">
        <v>268</v>
      </c>
      <c r="F2532" t="s">
        <v>10611</v>
      </c>
      <c r="G2532" t="s">
        <v>10612</v>
      </c>
      <c r="H2532" s="38" t="s">
        <v>10613</v>
      </c>
      <c r="I2532" s="39">
        <v>3700800208577</v>
      </c>
      <c r="J2532" s="40" t="s">
        <v>10614</v>
      </c>
      <c r="K2532" s="42"/>
      <c r="L2532" s="41"/>
      <c r="M2532" t="s">
        <v>10549</v>
      </c>
      <c r="N2532" s="41" t="s">
        <v>9718</v>
      </c>
      <c r="O2532" s="41" t="s">
        <v>9719</v>
      </c>
      <c r="P2532" s="42">
        <v>13780</v>
      </c>
      <c r="Q2532" t="s">
        <v>36</v>
      </c>
      <c r="R2532" t="s">
        <v>1087</v>
      </c>
      <c r="S2532">
        <v>8</v>
      </c>
      <c r="T2532"/>
    </row>
    <row r="2533" spans="1:20" ht="21.75" hidden="1" customHeight="1" x14ac:dyDescent="0.2">
      <c r="A2533" s="35">
        <v>280</v>
      </c>
      <c r="B2533" s="35">
        <v>10674</v>
      </c>
      <c r="C2533" s="36">
        <v>43544</v>
      </c>
      <c r="D2533" s="43">
        <v>0.65</v>
      </c>
      <c r="E2533" t="s">
        <v>21</v>
      </c>
      <c r="F2533" t="s">
        <v>10615</v>
      </c>
      <c r="G2533" t="s">
        <v>1301</v>
      </c>
      <c r="H2533" s="38" t="s">
        <v>10616</v>
      </c>
      <c r="I2533" s="39">
        <v>1579900422329</v>
      </c>
      <c r="J2533" s="40" t="s">
        <v>10617</v>
      </c>
      <c r="K2533" s="42"/>
      <c r="L2533" s="41"/>
      <c r="M2533" t="s">
        <v>645</v>
      </c>
      <c r="N2533" s="41" t="s">
        <v>9718</v>
      </c>
      <c r="O2533" s="41" t="s">
        <v>9719</v>
      </c>
      <c r="P2533" s="42">
        <v>13780</v>
      </c>
      <c r="Q2533" t="s">
        <v>36</v>
      </c>
      <c r="R2533" t="s">
        <v>1087</v>
      </c>
      <c r="S2533">
        <v>8</v>
      </c>
      <c r="T2533"/>
    </row>
    <row r="2534" spans="1:20" ht="21.75" hidden="1" customHeight="1" x14ac:dyDescent="0.2">
      <c r="A2534" s="35">
        <v>281</v>
      </c>
      <c r="B2534" s="35">
        <v>10674</v>
      </c>
      <c r="C2534" s="36">
        <v>43545</v>
      </c>
      <c r="D2534" s="43">
        <v>0.42638888888888887</v>
      </c>
      <c r="E2534" t="s">
        <v>109</v>
      </c>
      <c r="F2534" t="s">
        <v>5814</v>
      </c>
      <c r="G2534" t="s">
        <v>10618</v>
      </c>
      <c r="H2534" s="38" t="s">
        <v>10619</v>
      </c>
      <c r="I2534" s="39">
        <v>8570176019759</v>
      </c>
      <c r="J2534" s="40" t="s">
        <v>10620</v>
      </c>
      <c r="K2534" s="42"/>
      <c r="L2534" s="41"/>
      <c r="M2534" t="s">
        <v>10553</v>
      </c>
      <c r="N2534" s="41" t="s">
        <v>9732</v>
      </c>
      <c r="O2534" s="41" t="s">
        <v>9733</v>
      </c>
      <c r="P2534" s="42">
        <v>13780</v>
      </c>
      <c r="Q2534" t="s">
        <v>36</v>
      </c>
      <c r="R2534" t="s">
        <v>1087</v>
      </c>
      <c r="S2534">
        <v>8</v>
      </c>
      <c r="T2534"/>
    </row>
    <row r="2535" spans="1:20" ht="21.75" hidden="1" customHeight="1" x14ac:dyDescent="0.2">
      <c r="A2535" s="35">
        <v>282</v>
      </c>
      <c r="B2535" s="35">
        <v>10674</v>
      </c>
      <c r="C2535" s="36">
        <v>43545</v>
      </c>
      <c r="D2535" s="43">
        <v>0.4909722222222222</v>
      </c>
      <c r="E2535" t="s">
        <v>53</v>
      </c>
      <c r="F2535" t="s">
        <v>10621</v>
      </c>
      <c r="G2535" t="s">
        <v>10622</v>
      </c>
      <c r="H2535" s="38" t="s">
        <v>7478</v>
      </c>
      <c r="I2535" s="39">
        <v>3571200325419</v>
      </c>
      <c r="J2535" s="40" t="s">
        <v>10623</v>
      </c>
      <c r="K2535" s="42"/>
      <c r="L2535" s="41"/>
      <c r="M2535" t="s">
        <v>10624</v>
      </c>
      <c r="N2535" s="41" t="s">
        <v>9718</v>
      </c>
      <c r="O2535" s="41" t="s">
        <v>9719</v>
      </c>
      <c r="P2535" s="42">
        <v>13780</v>
      </c>
      <c r="Q2535" t="s">
        <v>36</v>
      </c>
      <c r="R2535" t="s">
        <v>1087</v>
      </c>
      <c r="S2535">
        <v>8</v>
      </c>
      <c r="T2535"/>
    </row>
    <row r="2536" spans="1:20" ht="21.75" hidden="1" customHeight="1" x14ac:dyDescent="0.2">
      <c r="A2536" s="35">
        <v>283</v>
      </c>
      <c r="B2536" s="35">
        <v>10674</v>
      </c>
      <c r="C2536" s="36">
        <v>43545</v>
      </c>
      <c r="D2536" s="43">
        <v>0.64930555555555558</v>
      </c>
      <c r="E2536" t="s">
        <v>53</v>
      </c>
      <c r="F2536" t="s">
        <v>2132</v>
      </c>
      <c r="G2536" t="s">
        <v>2262</v>
      </c>
      <c r="H2536" s="38" t="s">
        <v>10625</v>
      </c>
      <c r="I2536" s="39">
        <v>3570101117132</v>
      </c>
      <c r="J2536" s="40" t="s">
        <v>10626</v>
      </c>
      <c r="K2536" s="42"/>
      <c r="L2536" s="41"/>
      <c r="M2536" t="s">
        <v>10553</v>
      </c>
      <c r="N2536" s="41" t="s">
        <v>9732</v>
      </c>
      <c r="O2536" s="41" t="s">
        <v>9733</v>
      </c>
      <c r="P2536" s="42">
        <v>13780</v>
      </c>
      <c r="Q2536" t="s">
        <v>36</v>
      </c>
      <c r="R2536" t="s">
        <v>1087</v>
      </c>
      <c r="S2536">
        <v>8</v>
      </c>
      <c r="T2536"/>
    </row>
    <row r="2537" spans="1:20" ht="21.75" hidden="1" customHeight="1" x14ac:dyDescent="0.2">
      <c r="A2537" s="35">
        <v>284</v>
      </c>
      <c r="B2537" s="35">
        <v>10674</v>
      </c>
      <c r="C2537" s="36">
        <v>43546</v>
      </c>
      <c r="D2537" s="43">
        <v>0.59236111111111112</v>
      </c>
      <c r="E2537" t="s">
        <v>21</v>
      </c>
      <c r="F2537" t="s">
        <v>10627</v>
      </c>
      <c r="G2537" t="s">
        <v>7053</v>
      </c>
      <c r="H2537" s="38" t="s">
        <v>10628</v>
      </c>
      <c r="I2537" s="39">
        <v>3570501152041</v>
      </c>
      <c r="J2537" s="40" t="s">
        <v>10629</v>
      </c>
      <c r="K2537" s="42"/>
      <c r="L2537" s="41"/>
      <c r="M2537" t="s">
        <v>645</v>
      </c>
      <c r="N2537" s="41" t="s">
        <v>9718</v>
      </c>
      <c r="O2537" s="41" t="s">
        <v>9719</v>
      </c>
      <c r="P2537" s="42">
        <v>13780</v>
      </c>
      <c r="Q2537" t="s">
        <v>36</v>
      </c>
      <c r="R2537" t="s">
        <v>1087</v>
      </c>
      <c r="S2537">
        <v>8</v>
      </c>
      <c r="T2537"/>
    </row>
    <row r="2538" spans="1:20" ht="21.75" hidden="1" customHeight="1" x14ac:dyDescent="0.2">
      <c r="A2538" s="35">
        <v>285</v>
      </c>
      <c r="B2538" s="35">
        <v>10674</v>
      </c>
      <c r="C2538" s="36">
        <v>43549</v>
      </c>
      <c r="D2538" s="37" t="s">
        <v>10630</v>
      </c>
      <c r="E2538" t="s">
        <v>109</v>
      </c>
      <c r="F2538" t="s">
        <v>10631</v>
      </c>
      <c r="G2538" t="s">
        <v>932</v>
      </c>
      <c r="H2538" s="38" t="s">
        <v>10632</v>
      </c>
      <c r="I2538" s="39">
        <v>1579901227457</v>
      </c>
      <c r="J2538" s="40" t="s">
        <v>10633</v>
      </c>
      <c r="K2538" s="42"/>
      <c r="L2538" s="41"/>
      <c r="M2538" t="s">
        <v>10573</v>
      </c>
      <c r="N2538" s="41" t="s">
        <v>9732</v>
      </c>
      <c r="O2538" s="41" t="s">
        <v>9733</v>
      </c>
      <c r="P2538" s="42">
        <v>13780</v>
      </c>
      <c r="Q2538" t="s">
        <v>36</v>
      </c>
      <c r="R2538" t="s">
        <v>1087</v>
      </c>
      <c r="S2538">
        <v>8</v>
      </c>
      <c r="T2538"/>
    </row>
    <row r="2539" spans="1:20" ht="21.75" hidden="1" customHeight="1" x14ac:dyDescent="0.2">
      <c r="A2539" s="35">
        <v>286</v>
      </c>
      <c r="B2539" s="35">
        <v>10674</v>
      </c>
      <c r="C2539" s="36">
        <v>43549</v>
      </c>
      <c r="D2539" s="43">
        <v>0.47500000000000003</v>
      </c>
      <c r="E2539" t="s">
        <v>53</v>
      </c>
      <c r="F2539" t="s">
        <v>3312</v>
      </c>
      <c r="G2539" t="s">
        <v>200</v>
      </c>
      <c r="H2539" s="38" t="s">
        <v>10634</v>
      </c>
      <c r="I2539" s="39">
        <v>3570500378657</v>
      </c>
      <c r="J2539" s="40" t="s">
        <v>10635</v>
      </c>
      <c r="K2539" s="42"/>
      <c r="L2539" s="41"/>
      <c r="M2539" t="s">
        <v>10573</v>
      </c>
      <c r="N2539" s="41" t="s">
        <v>9718</v>
      </c>
      <c r="O2539" s="41" t="s">
        <v>9719</v>
      </c>
      <c r="P2539" s="42">
        <v>13780</v>
      </c>
      <c r="Q2539" t="s">
        <v>36</v>
      </c>
      <c r="R2539" t="s">
        <v>1087</v>
      </c>
      <c r="S2539">
        <v>8</v>
      </c>
      <c r="T2539"/>
    </row>
    <row r="2540" spans="1:20" ht="21.75" hidden="1" customHeight="1" x14ac:dyDescent="0.2">
      <c r="A2540" s="35">
        <v>287</v>
      </c>
      <c r="B2540" s="35">
        <v>10674</v>
      </c>
      <c r="C2540" s="36">
        <v>43549</v>
      </c>
      <c r="D2540" s="43">
        <v>0.62916666666666665</v>
      </c>
      <c r="E2540" t="s">
        <v>305</v>
      </c>
      <c r="F2540" t="s">
        <v>10636</v>
      </c>
      <c r="G2540" t="s">
        <v>10637</v>
      </c>
      <c r="H2540" s="38" t="s">
        <v>10638</v>
      </c>
      <c r="I2540" s="39">
        <v>1579901867359</v>
      </c>
      <c r="J2540" s="40" t="s">
        <v>10639</v>
      </c>
      <c r="K2540" s="42"/>
      <c r="L2540" s="41"/>
      <c r="M2540" t="s">
        <v>10573</v>
      </c>
      <c r="N2540" s="41" t="s">
        <v>9732</v>
      </c>
      <c r="O2540" s="41" t="s">
        <v>9733</v>
      </c>
      <c r="P2540" s="42">
        <v>13780</v>
      </c>
      <c r="Q2540" t="s">
        <v>36</v>
      </c>
      <c r="R2540" t="s">
        <v>1087</v>
      </c>
      <c r="S2540">
        <v>8</v>
      </c>
      <c r="T2540"/>
    </row>
    <row r="2541" spans="1:20" ht="21.75" hidden="1" customHeight="1" x14ac:dyDescent="0.2">
      <c r="A2541" s="35">
        <v>288</v>
      </c>
      <c r="B2541" s="35">
        <v>10674</v>
      </c>
      <c r="C2541" s="36">
        <v>43549</v>
      </c>
      <c r="D2541" s="43">
        <v>0.63124999999999998</v>
      </c>
      <c r="E2541" t="s">
        <v>21</v>
      </c>
      <c r="F2541" t="s">
        <v>10640</v>
      </c>
      <c r="G2541" t="s">
        <v>2002</v>
      </c>
      <c r="H2541" s="38" t="s">
        <v>10641</v>
      </c>
      <c r="I2541" s="39">
        <v>3570200406264</v>
      </c>
      <c r="J2541" s="40" t="s">
        <v>10642</v>
      </c>
      <c r="K2541" s="42"/>
      <c r="L2541" s="41"/>
      <c r="M2541" t="s">
        <v>10573</v>
      </c>
      <c r="N2541" s="41" t="s">
        <v>9732</v>
      </c>
      <c r="O2541" s="41" t="s">
        <v>9733</v>
      </c>
      <c r="P2541" s="42">
        <v>13780</v>
      </c>
      <c r="Q2541" t="s">
        <v>36</v>
      </c>
      <c r="R2541" t="s">
        <v>1087</v>
      </c>
      <c r="S2541">
        <v>8</v>
      </c>
      <c r="T2541"/>
    </row>
    <row r="2542" spans="1:20" ht="21.75" hidden="1" customHeight="1" x14ac:dyDescent="0.2">
      <c r="A2542" s="35">
        <v>289</v>
      </c>
      <c r="B2542" s="35">
        <v>10674</v>
      </c>
      <c r="C2542" s="36">
        <v>43550</v>
      </c>
      <c r="D2542" s="43">
        <v>0.43194444444444446</v>
      </c>
      <c r="E2542" t="s">
        <v>39</v>
      </c>
      <c r="F2542" t="s">
        <v>9497</v>
      </c>
      <c r="G2542" t="s">
        <v>5787</v>
      </c>
      <c r="H2542" s="38" t="s">
        <v>10643</v>
      </c>
      <c r="I2542" s="39">
        <v>3570500147779</v>
      </c>
      <c r="J2542" s="44" t="s">
        <v>10644</v>
      </c>
      <c r="K2542" s="42"/>
      <c r="L2542" s="41"/>
      <c r="M2542" t="s">
        <v>10540</v>
      </c>
      <c r="N2542" s="41" t="s">
        <v>9718</v>
      </c>
      <c r="O2542" s="41" t="s">
        <v>9719</v>
      </c>
      <c r="P2542" s="42">
        <v>13780</v>
      </c>
      <c r="Q2542" t="s">
        <v>36</v>
      </c>
      <c r="R2542" t="s">
        <v>1087</v>
      </c>
      <c r="S2542">
        <v>8</v>
      </c>
      <c r="T2542"/>
    </row>
    <row r="2543" spans="1:20" ht="21.75" hidden="1" customHeight="1" x14ac:dyDescent="0.2">
      <c r="A2543" s="35">
        <v>290</v>
      </c>
      <c r="B2543" s="35">
        <v>10674</v>
      </c>
      <c r="C2543" s="36">
        <v>43550</v>
      </c>
      <c r="D2543" s="43">
        <v>0.49513888888888885</v>
      </c>
      <c r="E2543" t="s">
        <v>420</v>
      </c>
      <c r="F2543" t="s">
        <v>10645</v>
      </c>
      <c r="G2543" t="s">
        <v>10646</v>
      </c>
      <c r="H2543" s="38" t="s">
        <v>10647</v>
      </c>
      <c r="I2543" s="39">
        <v>1579901737056</v>
      </c>
      <c r="J2543" s="40" t="s">
        <v>10648</v>
      </c>
      <c r="K2543" s="42"/>
      <c r="L2543" s="41"/>
      <c r="M2543" t="s">
        <v>10540</v>
      </c>
      <c r="N2543" s="41" t="s">
        <v>9732</v>
      </c>
      <c r="O2543" s="41" t="s">
        <v>9733</v>
      </c>
      <c r="P2543" s="42">
        <v>13780</v>
      </c>
      <c r="Q2543" t="s">
        <v>36</v>
      </c>
      <c r="R2543" t="s">
        <v>1087</v>
      </c>
      <c r="S2543">
        <v>8</v>
      </c>
      <c r="T2543"/>
    </row>
    <row r="2544" spans="1:20" ht="21.75" hidden="1" customHeight="1" x14ac:dyDescent="0.2">
      <c r="A2544" s="35">
        <v>291</v>
      </c>
      <c r="B2544" s="35">
        <v>10674</v>
      </c>
      <c r="C2544" s="36">
        <v>43550</v>
      </c>
      <c r="D2544" s="43">
        <v>0.51388888888888895</v>
      </c>
      <c r="E2544" t="s">
        <v>109</v>
      </c>
      <c r="F2544" t="s">
        <v>10649</v>
      </c>
      <c r="G2544" t="s">
        <v>10650</v>
      </c>
      <c r="H2544" s="38" t="s">
        <v>10651</v>
      </c>
      <c r="I2544" s="45" t="s">
        <v>10652</v>
      </c>
      <c r="J2544" s="40" t="s">
        <v>1901</v>
      </c>
      <c r="K2544" s="42"/>
      <c r="L2544" s="41"/>
      <c r="M2544" t="s">
        <v>10540</v>
      </c>
      <c r="N2544" s="41" t="s">
        <v>9718</v>
      </c>
      <c r="O2544" s="41" t="s">
        <v>9719</v>
      </c>
      <c r="P2544" s="42">
        <v>13780</v>
      </c>
      <c r="Q2544" t="s">
        <v>36</v>
      </c>
      <c r="R2544" t="s">
        <v>1087</v>
      </c>
      <c r="S2544">
        <v>8</v>
      </c>
      <c r="T2544"/>
    </row>
    <row r="2545" spans="1:20" ht="21.75" hidden="1" customHeight="1" x14ac:dyDescent="0.2">
      <c r="A2545" s="35">
        <v>292</v>
      </c>
      <c r="B2545" s="35">
        <v>10674</v>
      </c>
      <c r="C2545" s="36">
        <v>43550</v>
      </c>
      <c r="D2545" s="43">
        <v>0.53055555555555556</v>
      </c>
      <c r="E2545" t="s">
        <v>53</v>
      </c>
      <c r="F2545" t="s">
        <v>8084</v>
      </c>
      <c r="G2545" t="s">
        <v>10653</v>
      </c>
      <c r="H2545" s="38" t="s">
        <v>10654</v>
      </c>
      <c r="I2545" s="39">
        <v>3570300372612</v>
      </c>
      <c r="J2545" s="40" t="s">
        <v>10655</v>
      </c>
      <c r="K2545" s="42"/>
      <c r="L2545" s="41"/>
      <c r="M2545" t="s">
        <v>10549</v>
      </c>
      <c r="N2545" s="41" t="s">
        <v>9718</v>
      </c>
      <c r="O2545" s="41" t="s">
        <v>9719</v>
      </c>
      <c r="P2545" s="42">
        <v>13780</v>
      </c>
      <c r="Q2545" t="s">
        <v>36</v>
      </c>
      <c r="R2545" t="s">
        <v>1087</v>
      </c>
      <c r="S2545">
        <v>8</v>
      </c>
      <c r="T2545"/>
    </row>
    <row r="2546" spans="1:20" ht="21.75" hidden="1" customHeight="1" x14ac:dyDescent="0.2">
      <c r="A2546" s="35">
        <v>293</v>
      </c>
      <c r="B2546" s="35">
        <v>10674</v>
      </c>
      <c r="C2546" s="36">
        <v>43550</v>
      </c>
      <c r="D2546" s="43">
        <v>0.53472222222222221</v>
      </c>
      <c r="E2546" t="s">
        <v>21</v>
      </c>
      <c r="F2546" t="s">
        <v>10656</v>
      </c>
      <c r="G2546" t="s">
        <v>2702</v>
      </c>
      <c r="H2546" s="38" t="s">
        <v>10657</v>
      </c>
      <c r="I2546" s="39">
        <v>1119855002236</v>
      </c>
      <c r="J2546" s="40" t="s">
        <v>10658</v>
      </c>
      <c r="K2546" s="42"/>
      <c r="L2546" s="41"/>
      <c r="M2546" t="s">
        <v>10549</v>
      </c>
      <c r="N2546" s="41" t="s">
        <v>9718</v>
      </c>
      <c r="O2546" s="41" t="s">
        <v>9719</v>
      </c>
      <c r="P2546" s="42">
        <v>13780</v>
      </c>
      <c r="Q2546" t="s">
        <v>36</v>
      </c>
      <c r="R2546" t="s">
        <v>1087</v>
      </c>
      <c r="S2546">
        <v>8</v>
      </c>
      <c r="T2546"/>
    </row>
    <row r="2547" spans="1:20" ht="21.75" hidden="1" customHeight="1" x14ac:dyDescent="0.2">
      <c r="A2547" s="35">
        <v>294</v>
      </c>
      <c r="B2547" s="35">
        <v>10674</v>
      </c>
      <c r="C2547" s="36">
        <v>43551</v>
      </c>
      <c r="D2547" s="43">
        <v>0.44375000000000003</v>
      </c>
      <c r="E2547" t="s">
        <v>53</v>
      </c>
      <c r="F2547" t="s">
        <v>378</v>
      </c>
      <c r="G2547" t="s">
        <v>2792</v>
      </c>
      <c r="H2547" s="38" t="s">
        <v>10659</v>
      </c>
      <c r="I2547" s="39">
        <v>6570972058201</v>
      </c>
      <c r="J2547" s="44" t="s">
        <v>10660</v>
      </c>
      <c r="K2547" s="42"/>
      <c r="L2547" s="41"/>
      <c r="M2547" t="s">
        <v>10573</v>
      </c>
      <c r="N2547" s="41" t="s">
        <v>9718</v>
      </c>
      <c r="O2547" s="41" t="s">
        <v>9719</v>
      </c>
      <c r="P2547" s="42">
        <v>10717</v>
      </c>
      <c r="Q2547" t="s">
        <v>36</v>
      </c>
      <c r="R2547" t="s">
        <v>1087</v>
      </c>
      <c r="S2547">
        <v>8</v>
      </c>
      <c r="T2547"/>
    </row>
    <row r="2548" spans="1:20" ht="21.75" hidden="1" customHeight="1" x14ac:dyDescent="0.2">
      <c r="A2548" s="35">
        <v>295</v>
      </c>
      <c r="B2548" s="35">
        <v>10674</v>
      </c>
      <c r="C2548" s="36">
        <v>43551</v>
      </c>
      <c r="D2548" s="43">
        <v>0.46666666666666662</v>
      </c>
      <c r="E2548" t="s">
        <v>53</v>
      </c>
      <c r="F2548" t="s">
        <v>1095</v>
      </c>
      <c r="G2548" t="s">
        <v>3573</v>
      </c>
      <c r="H2548" s="38" t="s">
        <v>10661</v>
      </c>
      <c r="I2548" s="39">
        <v>3570500788928</v>
      </c>
      <c r="J2548" s="44" t="s">
        <v>10662</v>
      </c>
      <c r="K2548" s="42"/>
      <c r="L2548" s="41"/>
      <c r="M2548" t="s">
        <v>10573</v>
      </c>
      <c r="N2548" s="41" t="s">
        <v>9718</v>
      </c>
      <c r="O2548" s="41" t="s">
        <v>9719</v>
      </c>
      <c r="P2548" s="42">
        <v>10717</v>
      </c>
      <c r="Q2548" t="s">
        <v>36</v>
      </c>
      <c r="R2548" t="s">
        <v>1087</v>
      </c>
      <c r="S2548">
        <v>8</v>
      </c>
      <c r="T2548"/>
    </row>
    <row r="2549" spans="1:20" ht="21.75" hidden="1" customHeight="1" x14ac:dyDescent="0.2">
      <c r="A2549" s="35">
        <v>296</v>
      </c>
      <c r="B2549" s="35">
        <v>10674</v>
      </c>
      <c r="C2549" s="36">
        <v>43551</v>
      </c>
      <c r="D2549" s="43">
        <v>0.4826388888888889</v>
      </c>
      <c r="E2549" t="s">
        <v>21</v>
      </c>
      <c r="F2549" t="s">
        <v>2808</v>
      </c>
      <c r="G2549" t="s">
        <v>10663</v>
      </c>
      <c r="H2549" s="38" t="s">
        <v>10664</v>
      </c>
      <c r="I2549" s="39">
        <v>3100502196975</v>
      </c>
      <c r="J2549" s="44" t="s">
        <v>10665</v>
      </c>
      <c r="K2549" s="42"/>
      <c r="L2549" s="41"/>
      <c r="M2549" t="s">
        <v>10573</v>
      </c>
      <c r="N2549" s="41" t="s">
        <v>9718</v>
      </c>
      <c r="O2549" s="41" t="s">
        <v>9719</v>
      </c>
      <c r="P2549" s="42">
        <v>13780</v>
      </c>
      <c r="Q2549" t="s">
        <v>36</v>
      </c>
      <c r="R2549" t="s">
        <v>1087</v>
      </c>
      <c r="S2549">
        <v>8</v>
      </c>
      <c r="T2549"/>
    </row>
    <row r="2550" spans="1:20" ht="21.75" hidden="1" customHeight="1" x14ac:dyDescent="0.2">
      <c r="A2550" s="35">
        <v>297</v>
      </c>
      <c r="B2550" s="35">
        <v>10674</v>
      </c>
      <c r="C2550" s="36">
        <v>43551</v>
      </c>
      <c r="D2550" s="43">
        <v>0.48888888888888887</v>
      </c>
      <c r="E2550" t="s">
        <v>21</v>
      </c>
      <c r="F2550" t="s">
        <v>10666</v>
      </c>
      <c r="G2550" t="s">
        <v>10667</v>
      </c>
      <c r="H2550" s="38" t="s">
        <v>10668</v>
      </c>
      <c r="I2550" s="39">
        <v>1909802712493</v>
      </c>
      <c r="J2550" s="40" t="s">
        <v>10669</v>
      </c>
      <c r="K2550" s="42"/>
      <c r="L2550" s="41"/>
      <c r="M2550" t="s">
        <v>10624</v>
      </c>
      <c r="N2550" s="41" t="s">
        <v>9718</v>
      </c>
      <c r="O2550" s="41" t="s">
        <v>9719</v>
      </c>
      <c r="P2550" s="42">
        <v>13780</v>
      </c>
      <c r="Q2550" t="s">
        <v>36</v>
      </c>
      <c r="R2550" t="s">
        <v>1087</v>
      </c>
      <c r="S2550">
        <v>8</v>
      </c>
      <c r="T2550"/>
    </row>
    <row r="2551" spans="1:20" ht="21.75" hidden="1" customHeight="1" x14ac:dyDescent="0.2">
      <c r="A2551" s="35">
        <v>298</v>
      </c>
      <c r="B2551" s="35">
        <v>10674</v>
      </c>
      <c r="C2551" s="36">
        <v>43552</v>
      </c>
      <c r="D2551" s="43">
        <v>0.46249999999999997</v>
      </c>
      <c r="E2551" t="s">
        <v>117</v>
      </c>
      <c r="F2551" t="s">
        <v>10670</v>
      </c>
      <c r="G2551" t="s">
        <v>10671</v>
      </c>
      <c r="H2551" s="38" t="s">
        <v>10672</v>
      </c>
      <c r="I2551" s="39">
        <v>1508700151223</v>
      </c>
      <c r="J2551" s="40" t="s">
        <v>9091</v>
      </c>
      <c r="K2551" s="42"/>
      <c r="L2551" s="41"/>
      <c r="M2551" t="s">
        <v>10549</v>
      </c>
      <c r="N2551" s="41" t="s">
        <v>9718</v>
      </c>
      <c r="O2551" s="41" t="s">
        <v>9719</v>
      </c>
      <c r="P2551" s="42">
        <v>13780</v>
      </c>
      <c r="Q2551" t="s">
        <v>36</v>
      </c>
      <c r="R2551" t="s">
        <v>1087</v>
      </c>
      <c r="S2551">
        <v>8</v>
      </c>
      <c r="T2551"/>
    </row>
    <row r="2552" spans="1:20" ht="21.75" hidden="1" customHeight="1" x14ac:dyDescent="0.2">
      <c r="A2552" s="35">
        <v>299</v>
      </c>
      <c r="B2552" s="35">
        <v>10674</v>
      </c>
      <c r="C2552" s="36">
        <v>43552</v>
      </c>
      <c r="D2552" s="43">
        <v>0.46875</v>
      </c>
      <c r="E2552" t="s">
        <v>305</v>
      </c>
      <c r="F2552" t="s">
        <v>10673</v>
      </c>
      <c r="G2552" t="s">
        <v>2999</v>
      </c>
      <c r="H2552" s="38" t="s">
        <v>10674</v>
      </c>
      <c r="I2552" s="39">
        <v>1579901444288</v>
      </c>
      <c r="J2552" s="40" t="s">
        <v>10675</v>
      </c>
      <c r="K2552" s="42"/>
      <c r="L2552" s="41"/>
      <c r="M2552" t="s">
        <v>10549</v>
      </c>
      <c r="N2552" s="41" t="s">
        <v>9732</v>
      </c>
      <c r="O2552" s="41" t="s">
        <v>9733</v>
      </c>
      <c r="P2552" s="42">
        <v>13780</v>
      </c>
      <c r="Q2552" t="s">
        <v>36</v>
      </c>
      <c r="R2552" t="s">
        <v>1087</v>
      </c>
      <c r="S2552">
        <v>8</v>
      </c>
      <c r="T2552"/>
    </row>
    <row r="2553" spans="1:20" ht="21.75" hidden="1" customHeight="1" x14ac:dyDescent="0.2">
      <c r="A2553" s="35">
        <v>300</v>
      </c>
      <c r="B2553" s="35">
        <v>10674</v>
      </c>
      <c r="C2553" s="36">
        <v>43553</v>
      </c>
      <c r="D2553" s="37" t="s">
        <v>10676</v>
      </c>
      <c r="E2553" t="s">
        <v>21</v>
      </c>
      <c r="F2553" t="s">
        <v>10677</v>
      </c>
      <c r="G2553" t="s">
        <v>10678</v>
      </c>
      <c r="H2553" s="38" t="s">
        <v>10679</v>
      </c>
      <c r="I2553" s="39">
        <v>8571184007382</v>
      </c>
      <c r="J2553" s="44" t="s">
        <v>10680</v>
      </c>
      <c r="K2553" s="42"/>
      <c r="L2553" s="41"/>
      <c r="M2553" t="s">
        <v>645</v>
      </c>
      <c r="N2553" s="41" t="s">
        <v>9718</v>
      </c>
      <c r="O2553" s="41" t="s">
        <v>9719</v>
      </c>
      <c r="P2553" s="42">
        <v>13780</v>
      </c>
      <c r="Q2553" t="s">
        <v>36</v>
      </c>
      <c r="R2553" t="s">
        <v>1087</v>
      </c>
      <c r="S2553">
        <v>8</v>
      </c>
      <c r="T2553"/>
    </row>
    <row r="2554" spans="1:20" ht="21.75" hidden="1" customHeight="1" x14ac:dyDescent="0.2">
      <c r="A2554" s="35">
        <v>301</v>
      </c>
      <c r="B2554" s="35">
        <v>10674</v>
      </c>
      <c r="C2554" s="36">
        <v>43553</v>
      </c>
      <c r="D2554" s="37" t="s">
        <v>10681</v>
      </c>
      <c r="E2554" t="s">
        <v>39</v>
      </c>
      <c r="F2554" t="s">
        <v>10682</v>
      </c>
      <c r="G2554" t="s">
        <v>10683</v>
      </c>
      <c r="H2554" s="38" t="s">
        <v>5126</v>
      </c>
      <c r="I2554" s="39">
        <v>5570790029509</v>
      </c>
      <c r="J2554" s="40" t="s">
        <v>10684</v>
      </c>
      <c r="K2554" s="42"/>
      <c r="L2554" s="41"/>
      <c r="M2554" t="s">
        <v>10553</v>
      </c>
      <c r="N2554" s="41" t="s">
        <v>9718</v>
      </c>
      <c r="O2554" s="41" t="s">
        <v>9719</v>
      </c>
      <c r="P2554" s="42">
        <v>13780</v>
      </c>
      <c r="Q2554" t="s">
        <v>36</v>
      </c>
      <c r="R2554" t="s">
        <v>1087</v>
      </c>
      <c r="S2554">
        <v>8</v>
      </c>
      <c r="T2554"/>
    </row>
    <row r="2555" spans="1:20" ht="21.75" hidden="1" customHeight="1" x14ac:dyDescent="0.2">
      <c r="A2555" s="35">
        <v>302</v>
      </c>
      <c r="B2555" s="35">
        <v>10674</v>
      </c>
      <c r="C2555" s="36">
        <v>43553</v>
      </c>
      <c r="D2555" s="43">
        <v>0.64097222222222217</v>
      </c>
      <c r="E2555" t="s">
        <v>53</v>
      </c>
      <c r="F2555" t="s">
        <v>10685</v>
      </c>
      <c r="G2555" t="s">
        <v>2805</v>
      </c>
      <c r="H2555" s="38" t="s">
        <v>10686</v>
      </c>
      <c r="I2555" s="39">
        <v>3570500210438</v>
      </c>
      <c r="J2555" s="40" t="s">
        <v>10687</v>
      </c>
      <c r="K2555" s="42"/>
      <c r="L2555" s="41"/>
      <c r="M2555" t="s">
        <v>7312</v>
      </c>
      <c r="N2555" s="41" t="s">
        <v>9732</v>
      </c>
      <c r="O2555" s="41" t="s">
        <v>9733</v>
      </c>
      <c r="P2555" s="42">
        <v>13780</v>
      </c>
      <c r="Q2555" t="s">
        <v>36</v>
      </c>
      <c r="R2555" t="s">
        <v>1087</v>
      </c>
      <c r="S2555">
        <v>8</v>
      </c>
      <c r="T2555"/>
    </row>
    <row r="2556" spans="1:20" ht="21.75" hidden="1" customHeight="1" x14ac:dyDescent="0.2">
      <c r="A2556" s="35">
        <v>303</v>
      </c>
      <c r="B2556" s="35">
        <v>10674</v>
      </c>
      <c r="C2556" s="36">
        <v>43553</v>
      </c>
      <c r="D2556" s="43">
        <v>0.59444444444444444</v>
      </c>
      <c r="E2556" t="s">
        <v>305</v>
      </c>
      <c r="F2556" t="s">
        <v>10688</v>
      </c>
      <c r="G2556" t="s">
        <v>10689</v>
      </c>
      <c r="H2556" s="38" t="s">
        <v>3937</v>
      </c>
      <c r="I2556" s="39">
        <v>7579900073731</v>
      </c>
      <c r="J2556" s="40" t="s">
        <v>10690</v>
      </c>
      <c r="K2556" s="42"/>
      <c r="L2556" s="41"/>
      <c r="M2556" t="s">
        <v>645</v>
      </c>
      <c r="N2556" s="41" t="s">
        <v>9732</v>
      </c>
      <c r="O2556" s="41" t="s">
        <v>9733</v>
      </c>
      <c r="P2556" s="42">
        <v>13780</v>
      </c>
      <c r="Q2556" t="s">
        <v>36</v>
      </c>
      <c r="R2556" t="s">
        <v>1087</v>
      </c>
      <c r="S2556">
        <v>8</v>
      </c>
      <c r="T2556"/>
    </row>
    <row r="2557" spans="1:20" ht="21.75" hidden="1" customHeight="1" x14ac:dyDescent="0.2">
      <c r="A2557" s="35">
        <v>304</v>
      </c>
      <c r="B2557" s="35">
        <v>10674</v>
      </c>
      <c r="C2557" s="36">
        <v>43553</v>
      </c>
      <c r="D2557" s="43">
        <v>0.65486111111111112</v>
      </c>
      <c r="E2557" t="s">
        <v>53</v>
      </c>
      <c r="F2557" t="s">
        <v>1853</v>
      </c>
      <c r="G2557" t="s">
        <v>10691</v>
      </c>
      <c r="H2557" s="38" t="s">
        <v>10692</v>
      </c>
      <c r="I2557" s="39">
        <v>3570400232502</v>
      </c>
      <c r="J2557" s="40" t="s">
        <v>10693</v>
      </c>
      <c r="K2557" s="42"/>
      <c r="L2557" s="41"/>
      <c r="M2557" t="s">
        <v>645</v>
      </c>
      <c r="N2557" s="41" t="s">
        <v>9718</v>
      </c>
      <c r="O2557" s="41" t="s">
        <v>9719</v>
      </c>
      <c r="P2557" s="42">
        <v>13780</v>
      </c>
      <c r="Q2557" t="s">
        <v>36</v>
      </c>
      <c r="R2557" t="s">
        <v>1087</v>
      </c>
      <c r="S2557">
        <v>8</v>
      </c>
      <c r="T2557"/>
    </row>
    <row r="2558" spans="1:20" ht="21.75" hidden="1" customHeight="1" x14ac:dyDescent="0.2">
      <c r="A2558" s="35">
        <v>305</v>
      </c>
      <c r="B2558" s="35">
        <v>10674</v>
      </c>
      <c r="C2558" s="36">
        <v>43525</v>
      </c>
      <c r="D2558" s="37" t="s">
        <v>10694</v>
      </c>
      <c r="E2558" t="s">
        <v>21</v>
      </c>
      <c r="F2558" t="s">
        <v>10695</v>
      </c>
      <c r="G2558" t="s">
        <v>10696</v>
      </c>
      <c r="H2558" s="38" t="s">
        <v>10697</v>
      </c>
      <c r="I2558" s="39">
        <v>3501200682742</v>
      </c>
      <c r="J2558" s="40" t="s">
        <v>504</v>
      </c>
      <c r="K2558" s="42"/>
      <c r="L2558" s="41"/>
      <c r="M2558" t="s">
        <v>9748</v>
      </c>
      <c r="N2558" s="41" t="s">
        <v>9732</v>
      </c>
      <c r="O2558" s="41" t="s">
        <v>9733</v>
      </c>
      <c r="P2558" s="42">
        <v>13780</v>
      </c>
      <c r="Q2558" t="s">
        <v>36</v>
      </c>
      <c r="R2558" t="s">
        <v>10698</v>
      </c>
      <c r="S2558">
        <v>2</v>
      </c>
      <c r="T2558">
        <v>10.6</v>
      </c>
    </row>
    <row r="2559" spans="1:20" ht="21.75" hidden="1" customHeight="1" x14ac:dyDescent="0.2">
      <c r="A2559" s="35">
        <v>306</v>
      </c>
      <c r="B2559" s="35">
        <v>10674</v>
      </c>
      <c r="C2559" s="36">
        <v>43528</v>
      </c>
      <c r="D2559" s="43">
        <v>0.45833333333333331</v>
      </c>
      <c r="E2559" t="s">
        <v>21</v>
      </c>
      <c r="F2559" t="s">
        <v>347</v>
      </c>
      <c r="G2559" t="s">
        <v>10699</v>
      </c>
      <c r="H2559" s="38" t="s">
        <v>10700</v>
      </c>
      <c r="I2559" s="39">
        <v>3570700499245</v>
      </c>
      <c r="J2559" s="40" t="s">
        <v>10701</v>
      </c>
      <c r="K2559" s="42"/>
      <c r="L2559" s="41"/>
      <c r="M2559" t="s">
        <v>10702</v>
      </c>
      <c r="N2559" s="41" t="s">
        <v>9732</v>
      </c>
      <c r="O2559" s="41" t="s">
        <v>9733</v>
      </c>
      <c r="P2559" s="42">
        <v>13780</v>
      </c>
      <c r="Q2559" t="s">
        <v>36</v>
      </c>
      <c r="R2559" t="s">
        <v>10698</v>
      </c>
      <c r="S2559">
        <v>2</v>
      </c>
      <c r="T2559">
        <v>10.6</v>
      </c>
    </row>
    <row r="2560" spans="1:20" ht="21.75" hidden="1" customHeight="1" x14ac:dyDescent="0.2">
      <c r="A2560" s="35">
        <v>307</v>
      </c>
      <c r="B2560" s="35">
        <v>10674</v>
      </c>
      <c r="C2560" s="36">
        <v>43528</v>
      </c>
      <c r="D2560" s="43">
        <v>0.46388888888888885</v>
      </c>
      <c r="E2560" t="s">
        <v>53</v>
      </c>
      <c r="F2560" t="s">
        <v>7823</v>
      </c>
      <c r="G2560" t="s">
        <v>10703</v>
      </c>
      <c r="H2560" s="38" t="s">
        <v>10704</v>
      </c>
      <c r="I2560" s="39">
        <v>3571000334708</v>
      </c>
      <c r="J2560" s="40" t="s">
        <v>10705</v>
      </c>
      <c r="K2560" s="42"/>
      <c r="L2560" s="41"/>
      <c r="M2560" t="s">
        <v>9748</v>
      </c>
      <c r="N2560" s="41" t="s">
        <v>9732</v>
      </c>
      <c r="O2560" s="41" t="s">
        <v>9733</v>
      </c>
      <c r="P2560" s="42">
        <v>13780</v>
      </c>
      <c r="Q2560" t="s">
        <v>36</v>
      </c>
      <c r="R2560" t="s">
        <v>10698</v>
      </c>
      <c r="S2560">
        <v>10.3</v>
      </c>
      <c r="T2560"/>
    </row>
    <row r="2561" spans="1:20" ht="21.75" hidden="1" customHeight="1" x14ac:dyDescent="0.2">
      <c r="A2561" s="35">
        <v>308</v>
      </c>
      <c r="B2561" s="35">
        <v>10674</v>
      </c>
      <c r="C2561" s="36">
        <v>43528</v>
      </c>
      <c r="D2561" s="43">
        <v>0.47569444444444442</v>
      </c>
      <c r="E2561" t="s">
        <v>117</v>
      </c>
      <c r="F2561" t="s">
        <v>1569</v>
      </c>
      <c r="G2561" t="s">
        <v>10706</v>
      </c>
      <c r="H2561" s="38" t="s">
        <v>10707</v>
      </c>
      <c r="I2561" s="39">
        <v>1579901336361</v>
      </c>
      <c r="J2561" s="40" t="s">
        <v>10708</v>
      </c>
      <c r="K2561" s="42"/>
      <c r="L2561" s="41"/>
      <c r="M2561" t="s">
        <v>9748</v>
      </c>
      <c r="N2561" s="41" t="s">
        <v>9732</v>
      </c>
      <c r="O2561" s="41" t="s">
        <v>9733</v>
      </c>
      <c r="P2561" s="42">
        <v>13780</v>
      </c>
      <c r="Q2561" t="s">
        <v>36</v>
      </c>
      <c r="R2561" t="s">
        <v>10698</v>
      </c>
      <c r="S2561">
        <v>10.6</v>
      </c>
      <c r="T2561"/>
    </row>
    <row r="2562" spans="1:20" ht="21.75" hidden="1" customHeight="1" x14ac:dyDescent="0.2">
      <c r="A2562" s="35">
        <v>309</v>
      </c>
      <c r="B2562" s="35">
        <v>10674</v>
      </c>
      <c r="C2562" s="36">
        <v>43528</v>
      </c>
      <c r="D2562" s="43">
        <v>0.55972222222222223</v>
      </c>
      <c r="E2562" t="s">
        <v>53</v>
      </c>
      <c r="F2562" t="s">
        <v>2147</v>
      </c>
      <c r="G2562" t="s">
        <v>10709</v>
      </c>
      <c r="H2562" s="38" t="s">
        <v>10710</v>
      </c>
      <c r="I2562" s="39">
        <v>3570501160027</v>
      </c>
      <c r="J2562" s="40" t="s">
        <v>10711</v>
      </c>
      <c r="K2562" s="42"/>
      <c r="L2562" s="41"/>
      <c r="M2562" t="s">
        <v>9748</v>
      </c>
      <c r="N2562" s="41" t="s">
        <v>9732</v>
      </c>
      <c r="O2562" s="41" t="s">
        <v>9733</v>
      </c>
      <c r="P2562" s="42">
        <v>13780</v>
      </c>
      <c r="Q2562" t="s">
        <v>36</v>
      </c>
      <c r="R2562" t="s">
        <v>10698</v>
      </c>
      <c r="S2562">
        <v>2</v>
      </c>
      <c r="T2562">
        <v>10.6</v>
      </c>
    </row>
    <row r="2563" spans="1:20" ht="21.75" hidden="1" customHeight="1" x14ac:dyDescent="0.2">
      <c r="A2563" s="35">
        <v>310</v>
      </c>
      <c r="B2563" s="35">
        <v>10674</v>
      </c>
      <c r="C2563" s="36">
        <v>43528</v>
      </c>
      <c r="D2563" s="43">
        <v>0.56597222222222221</v>
      </c>
      <c r="E2563" t="s">
        <v>21</v>
      </c>
      <c r="F2563" t="s">
        <v>6330</v>
      </c>
      <c r="G2563" t="s">
        <v>10712</v>
      </c>
      <c r="H2563" s="38" t="s">
        <v>10713</v>
      </c>
      <c r="I2563" s="39">
        <v>3579900096207</v>
      </c>
      <c r="J2563" s="40" t="s">
        <v>10714</v>
      </c>
      <c r="K2563" s="42"/>
      <c r="L2563" s="41"/>
      <c r="M2563" t="s">
        <v>9748</v>
      </c>
      <c r="N2563" s="41" t="s">
        <v>9732</v>
      </c>
      <c r="O2563" s="41" t="s">
        <v>9733</v>
      </c>
      <c r="P2563" s="42">
        <v>13780</v>
      </c>
      <c r="Q2563" t="s">
        <v>36</v>
      </c>
      <c r="R2563" t="s">
        <v>10698</v>
      </c>
      <c r="S2563">
        <v>10.6</v>
      </c>
      <c r="T2563"/>
    </row>
    <row r="2564" spans="1:20" ht="21.75" hidden="1" customHeight="1" x14ac:dyDescent="0.2">
      <c r="A2564" s="35">
        <v>311</v>
      </c>
      <c r="B2564" s="35">
        <v>10674</v>
      </c>
      <c r="C2564" s="36">
        <v>43530</v>
      </c>
      <c r="D2564" s="37" t="s">
        <v>10630</v>
      </c>
      <c r="E2564" t="s">
        <v>21</v>
      </c>
      <c r="F2564" t="s">
        <v>4263</v>
      </c>
      <c r="G2564" t="s">
        <v>5592</v>
      </c>
      <c r="H2564" s="38" t="s">
        <v>10715</v>
      </c>
      <c r="I2564" s="39">
        <v>8570176000250</v>
      </c>
      <c r="J2564" s="40" t="s">
        <v>10716</v>
      </c>
      <c r="K2564" s="42"/>
      <c r="L2564" s="41"/>
      <c r="M2564" t="s">
        <v>9748</v>
      </c>
      <c r="N2564" s="41" t="s">
        <v>9718</v>
      </c>
      <c r="O2564" s="41" t="s">
        <v>9719</v>
      </c>
      <c r="P2564" s="42">
        <v>13780</v>
      </c>
      <c r="Q2564" t="s">
        <v>36</v>
      </c>
      <c r="R2564" t="s">
        <v>10698</v>
      </c>
      <c r="S2564">
        <v>10.6</v>
      </c>
      <c r="T2564"/>
    </row>
    <row r="2565" spans="1:20" ht="21.75" hidden="1" customHeight="1" x14ac:dyDescent="0.2">
      <c r="A2565" s="35">
        <v>312</v>
      </c>
      <c r="B2565" s="35">
        <v>10674</v>
      </c>
      <c r="C2565" s="36">
        <v>43530</v>
      </c>
      <c r="D2565" s="43">
        <v>0.48819444444444443</v>
      </c>
      <c r="E2565" t="s">
        <v>53</v>
      </c>
      <c r="F2565" t="s">
        <v>9617</v>
      </c>
      <c r="G2565" t="s">
        <v>9618</v>
      </c>
      <c r="H2565" s="38" t="s">
        <v>10717</v>
      </c>
      <c r="I2565" s="45" t="s">
        <v>10718</v>
      </c>
      <c r="J2565" s="40" t="s">
        <v>10719</v>
      </c>
      <c r="K2565" s="42"/>
      <c r="L2565" s="41"/>
      <c r="M2565" t="s">
        <v>9748</v>
      </c>
      <c r="N2565" s="41" t="s">
        <v>9718</v>
      </c>
      <c r="O2565" s="41" t="s">
        <v>9719</v>
      </c>
      <c r="P2565" s="42">
        <v>13780</v>
      </c>
      <c r="Q2565" t="s">
        <v>36</v>
      </c>
      <c r="R2565" t="s">
        <v>10698</v>
      </c>
      <c r="S2565">
        <v>10.6</v>
      </c>
      <c r="T2565"/>
    </row>
    <row r="2566" spans="1:20" ht="21.75" hidden="1" customHeight="1" x14ac:dyDescent="0.2">
      <c r="A2566" s="35">
        <v>313</v>
      </c>
      <c r="B2566" s="35">
        <v>10674</v>
      </c>
      <c r="C2566" s="36">
        <v>43530</v>
      </c>
      <c r="D2566" s="43">
        <v>0.47916666666666669</v>
      </c>
      <c r="E2566" t="s">
        <v>53</v>
      </c>
      <c r="F2566" t="s">
        <v>10720</v>
      </c>
      <c r="G2566" t="s">
        <v>10721</v>
      </c>
      <c r="H2566" s="38" t="s">
        <v>10722</v>
      </c>
      <c r="I2566" s="39">
        <v>3570101061773</v>
      </c>
      <c r="J2566" s="40" t="s">
        <v>10723</v>
      </c>
      <c r="K2566" s="42"/>
      <c r="L2566" s="41"/>
      <c r="M2566" t="s">
        <v>9748</v>
      </c>
      <c r="N2566" s="41" t="s">
        <v>9718</v>
      </c>
      <c r="O2566" s="41" t="s">
        <v>9719</v>
      </c>
      <c r="P2566" s="42">
        <v>13780</v>
      </c>
      <c r="Q2566" t="s">
        <v>36</v>
      </c>
      <c r="R2566" t="s">
        <v>10698</v>
      </c>
      <c r="S2566">
        <v>2</v>
      </c>
      <c r="T2566">
        <v>10.6</v>
      </c>
    </row>
    <row r="2567" spans="1:20" ht="21.75" hidden="1" customHeight="1" x14ac:dyDescent="0.2">
      <c r="A2567" s="35">
        <v>314</v>
      </c>
      <c r="B2567" s="35">
        <v>10674</v>
      </c>
      <c r="C2567" s="36">
        <v>43531</v>
      </c>
      <c r="D2567" s="43">
        <v>0.51527777777777783</v>
      </c>
      <c r="E2567" t="s">
        <v>53</v>
      </c>
      <c r="F2567" t="s">
        <v>10724</v>
      </c>
      <c r="G2567" t="s">
        <v>10725</v>
      </c>
      <c r="H2567" s="38" t="s">
        <v>10726</v>
      </c>
      <c r="I2567" s="39">
        <v>3570800381181</v>
      </c>
      <c r="J2567" s="40" t="s">
        <v>3872</v>
      </c>
      <c r="K2567" s="42"/>
      <c r="L2567" s="41"/>
      <c r="M2567" t="s">
        <v>10727</v>
      </c>
      <c r="N2567" s="41" t="s">
        <v>9718</v>
      </c>
      <c r="O2567" s="41" t="s">
        <v>9719</v>
      </c>
      <c r="P2567" s="42">
        <v>13780</v>
      </c>
      <c r="Q2567" t="s">
        <v>36</v>
      </c>
      <c r="R2567" t="s">
        <v>10698</v>
      </c>
      <c r="S2567">
        <v>2</v>
      </c>
      <c r="T2567">
        <v>10.6</v>
      </c>
    </row>
    <row r="2568" spans="1:20" ht="21.75" hidden="1" customHeight="1" x14ac:dyDescent="0.2">
      <c r="A2568" s="35">
        <v>315</v>
      </c>
      <c r="B2568" s="35">
        <v>10674</v>
      </c>
      <c r="C2568" s="36">
        <v>43532</v>
      </c>
      <c r="D2568" s="37" t="s">
        <v>10728</v>
      </c>
      <c r="E2568" t="s">
        <v>21</v>
      </c>
      <c r="F2568" t="s">
        <v>4326</v>
      </c>
      <c r="G2568" t="s">
        <v>1594</v>
      </c>
      <c r="H2568" s="38" t="s">
        <v>10729</v>
      </c>
      <c r="I2568" s="39">
        <v>1501000065999</v>
      </c>
      <c r="J2568" s="40" t="s">
        <v>4328</v>
      </c>
      <c r="K2568" s="42"/>
      <c r="L2568" s="41"/>
      <c r="M2568" t="s">
        <v>9748</v>
      </c>
      <c r="N2568" s="41" t="s">
        <v>9732</v>
      </c>
      <c r="O2568" s="41" t="s">
        <v>9733</v>
      </c>
      <c r="P2568" s="42">
        <v>13780</v>
      </c>
      <c r="Q2568" t="s">
        <v>36</v>
      </c>
      <c r="R2568" t="s">
        <v>10698</v>
      </c>
      <c r="S2568">
        <v>10.6</v>
      </c>
      <c r="T2568"/>
    </row>
    <row r="2569" spans="1:20" ht="21.75" hidden="1" customHeight="1" x14ac:dyDescent="0.2">
      <c r="A2569" s="35">
        <v>316</v>
      </c>
      <c r="B2569" s="35">
        <v>10674</v>
      </c>
      <c r="C2569" s="36">
        <v>43532</v>
      </c>
      <c r="D2569" s="43">
        <v>0.57708333333333328</v>
      </c>
      <c r="E2569" t="s">
        <v>21</v>
      </c>
      <c r="F2569" t="s">
        <v>10730</v>
      </c>
      <c r="G2569" t="s">
        <v>10731</v>
      </c>
      <c r="H2569" s="38" t="s">
        <v>10732</v>
      </c>
      <c r="I2569" s="39">
        <v>3571200208200</v>
      </c>
      <c r="J2569" s="40" t="s">
        <v>10733</v>
      </c>
      <c r="K2569" s="42"/>
      <c r="L2569" s="41"/>
      <c r="M2569" t="s">
        <v>9748</v>
      </c>
      <c r="N2569" s="41" t="s">
        <v>9718</v>
      </c>
      <c r="O2569" s="41" t="s">
        <v>9719</v>
      </c>
      <c r="P2569" s="42">
        <v>13780</v>
      </c>
      <c r="Q2569" t="s">
        <v>36</v>
      </c>
      <c r="R2569" t="s">
        <v>10698</v>
      </c>
      <c r="S2569">
        <v>2</v>
      </c>
      <c r="T2569">
        <v>10.6</v>
      </c>
    </row>
    <row r="2570" spans="1:20" ht="21.75" hidden="1" customHeight="1" x14ac:dyDescent="0.2">
      <c r="A2570" s="35">
        <v>317</v>
      </c>
      <c r="B2570" s="35">
        <v>10674</v>
      </c>
      <c r="C2570" s="36">
        <v>43535</v>
      </c>
      <c r="D2570" s="43">
        <v>0.59236111111111112</v>
      </c>
      <c r="E2570" t="s">
        <v>21</v>
      </c>
      <c r="F2570" t="s">
        <v>465</v>
      </c>
      <c r="G2570" t="s">
        <v>6996</v>
      </c>
      <c r="H2570" s="38" t="s">
        <v>2632</v>
      </c>
      <c r="I2570" s="39">
        <v>8571086000057</v>
      </c>
      <c r="J2570" s="40" t="s">
        <v>10734</v>
      </c>
      <c r="K2570" s="42"/>
      <c r="L2570" s="41"/>
      <c r="M2570" t="s">
        <v>9748</v>
      </c>
      <c r="N2570" s="41" t="s">
        <v>9732</v>
      </c>
      <c r="O2570" s="41" t="s">
        <v>9733</v>
      </c>
      <c r="P2570" s="42">
        <v>11472</v>
      </c>
      <c r="Q2570" t="s">
        <v>36</v>
      </c>
      <c r="R2570" t="s">
        <v>10698</v>
      </c>
      <c r="S2570">
        <v>10.6</v>
      </c>
      <c r="T2570"/>
    </row>
    <row r="2571" spans="1:20" ht="21.75" hidden="1" customHeight="1" x14ac:dyDescent="0.2">
      <c r="A2571" s="35">
        <v>318</v>
      </c>
      <c r="B2571" s="35">
        <v>10674</v>
      </c>
      <c r="C2571" s="36">
        <v>43536</v>
      </c>
      <c r="D2571" s="37" t="s">
        <v>10735</v>
      </c>
      <c r="E2571" t="s">
        <v>21</v>
      </c>
      <c r="F2571" t="s">
        <v>10736</v>
      </c>
      <c r="G2571" t="s">
        <v>10737</v>
      </c>
      <c r="H2571" s="38" t="s">
        <v>10738</v>
      </c>
      <c r="I2571" s="39">
        <v>3570600151816</v>
      </c>
      <c r="J2571" s="40" t="s">
        <v>10739</v>
      </c>
      <c r="K2571" s="42"/>
      <c r="L2571" s="41"/>
      <c r="M2571" t="s">
        <v>10727</v>
      </c>
      <c r="N2571" s="41" t="s">
        <v>9732</v>
      </c>
      <c r="O2571" s="41" t="s">
        <v>9733</v>
      </c>
      <c r="P2571" s="42">
        <v>13780</v>
      </c>
      <c r="Q2571" t="s">
        <v>36</v>
      </c>
      <c r="R2571" t="s">
        <v>10698</v>
      </c>
      <c r="S2571">
        <v>2</v>
      </c>
      <c r="T2571">
        <v>10.6</v>
      </c>
    </row>
    <row r="2572" spans="1:20" ht="21.75" hidden="1" customHeight="1" x14ac:dyDescent="0.2">
      <c r="A2572" s="35">
        <v>319</v>
      </c>
      <c r="B2572" s="35">
        <v>10674</v>
      </c>
      <c r="C2572" s="36">
        <v>43538</v>
      </c>
      <c r="D2572" s="43">
        <v>0.48958333333333331</v>
      </c>
      <c r="E2572" t="s">
        <v>21</v>
      </c>
      <c r="F2572" t="s">
        <v>1728</v>
      </c>
      <c r="G2572" t="s">
        <v>1729</v>
      </c>
      <c r="H2572" s="38" t="s">
        <v>10740</v>
      </c>
      <c r="I2572" s="39">
        <v>3571000162401</v>
      </c>
      <c r="J2572" s="40" t="s">
        <v>1731</v>
      </c>
      <c r="K2572" s="42"/>
      <c r="L2572" s="41"/>
      <c r="M2572" t="s">
        <v>10727</v>
      </c>
      <c r="N2572" s="41" t="s">
        <v>9732</v>
      </c>
      <c r="O2572" s="41" t="s">
        <v>9733</v>
      </c>
      <c r="P2572" s="42">
        <v>13780</v>
      </c>
      <c r="Q2572" t="s">
        <v>36</v>
      </c>
      <c r="R2572" t="s">
        <v>10698</v>
      </c>
      <c r="S2572">
        <v>2</v>
      </c>
      <c r="T2572">
        <v>10.6</v>
      </c>
    </row>
    <row r="2573" spans="1:20" ht="21.75" hidden="1" customHeight="1" x14ac:dyDescent="0.2">
      <c r="A2573" s="35">
        <v>320</v>
      </c>
      <c r="B2573" s="35">
        <v>10674</v>
      </c>
      <c r="C2573" s="36">
        <v>43539</v>
      </c>
      <c r="D2573" s="43">
        <v>0.76874999999999993</v>
      </c>
      <c r="E2573" t="s">
        <v>268</v>
      </c>
      <c r="F2573" t="s">
        <v>1089</v>
      </c>
      <c r="G2573" t="s">
        <v>10741</v>
      </c>
      <c r="H2573" s="38" t="s">
        <v>10742</v>
      </c>
      <c r="I2573" s="39">
        <v>3560100356303</v>
      </c>
      <c r="J2573" s="40" t="s">
        <v>10743</v>
      </c>
      <c r="K2573" s="42"/>
      <c r="L2573" s="41"/>
      <c r="M2573" t="s">
        <v>9748</v>
      </c>
      <c r="N2573" s="41" t="s">
        <v>9718</v>
      </c>
      <c r="O2573" s="41" t="s">
        <v>9719</v>
      </c>
      <c r="P2573" s="42">
        <v>13780</v>
      </c>
      <c r="Q2573" t="s">
        <v>36</v>
      </c>
      <c r="R2573" t="s">
        <v>10698</v>
      </c>
      <c r="S2573">
        <v>2</v>
      </c>
      <c r="T2573">
        <v>10.6</v>
      </c>
    </row>
    <row r="2574" spans="1:20" ht="21.75" hidden="1" customHeight="1" x14ac:dyDescent="0.2">
      <c r="A2574" s="35">
        <v>321</v>
      </c>
      <c r="B2574" s="35">
        <v>10674</v>
      </c>
      <c r="C2574" s="36">
        <v>43543</v>
      </c>
      <c r="D2574" s="37" t="s">
        <v>9989</v>
      </c>
      <c r="E2574" t="s">
        <v>21</v>
      </c>
      <c r="F2574" t="s">
        <v>620</v>
      </c>
      <c r="G2574" t="s">
        <v>3559</v>
      </c>
      <c r="H2574" s="38" t="s">
        <v>10744</v>
      </c>
      <c r="I2574" s="39">
        <v>3570800254899</v>
      </c>
      <c r="J2574" s="40" t="s">
        <v>597</v>
      </c>
      <c r="K2574" s="42"/>
      <c r="L2574" s="41"/>
      <c r="M2574" t="s">
        <v>10727</v>
      </c>
      <c r="N2574" s="41" t="s">
        <v>9718</v>
      </c>
      <c r="O2574" s="41" t="s">
        <v>9719</v>
      </c>
      <c r="P2574" s="42">
        <v>13780</v>
      </c>
      <c r="Q2574" t="s">
        <v>36</v>
      </c>
      <c r="R2574" t="s">
        <v>10698</v>
      </c>
      <c r="S2574">
        <v>2</v>
      </c>
      <c r="T2574">
        <v>10.6</v>
      </c>
    </row>
    <row r="2575" spans="1:20" ht="21.75" hidden="1" customHeight="1" x14ac:dyDescent="0.2">
      <c r="A2575" s="35">
        <v>322</v>
      </c>
      <c r="B2575" s="35">
        <v>10674</v>
      </c>
      <c r="C2575" s="36">
        <v>43544</v>
      </c>
      <c r="D2575" s="37" t="s">
        <v>10745</v>
      </c>
      <c r="E2575" t="s">
        <v>21</v>
      </c>
      <c r="F2575" t="s">
        <v>10730</v>
      </c>
      <c r="G2575" t="s">
        <v>10731</v>
      </c>
      <c r="H2575" s="38" t="s">
        <v>10746</v>
      </c>
      <c r="I2575" s="39">
        <v>3571200208200</v>
      </c>
      <c r="J2575" s="40" t="s">
        <v>504</v>
      </c>
      <c r="K2575" s="42"/>
      <c r="L2575" s="41"/>
      <c r="M2575" t="s">
        <v>9748</v>
      </c>
      <c r="N2575" s="41" t="s">
        <v>9718</v>
      </c>
      <c r="O2575" s="41" t="s">
        <v>9719</v>
      </c>
      <c r="P2575" s="42">
        <v>13780</v>
      </c>
      <c r="Q2575" t="s">
        <v>36</v>
      </c>
      <c r="R2575" t="s">
        <v>10698</v>
      </c>
      <c r="S2575">
        <v>2</v>
      </c>
      <c r="T2575">
        <v>10.6</v>
      </c>
    </row>
    <row r="2576" spans="1:20" ht="21.75" hidden="1" customHeight="1" x14ac:dyDescent="0.2">
      <c r="A2576" s="35">
        <v>323</v>
      </c>
      <c r="B2576" s="35">
        <v>10674</v>
      </c>
      <c r="C2576" s="36">
        <v>43544</v>
      </c>
      <c r="D2576" s="37" t="s">
        <v>10375</v>
      </c>
      <c r="E2576" t="s">
        <v>53</v>
      </c>
      <c r="F2576" t="s">
        <v>7910</v>
      </c>
      <c r="G2576" t="s">
        <v>10747</v>
      </c>
      <c r="H2576" s="38" t="s">
        <v>10748</v>
      </c>
      <c r="I2576" s="39">
        <v>3570400233797</v>
      </c>
      <c r="J2576" s="40" t="s">
        <v>10749</v>
      </c>
      <c r="K2576" s="42"/>
      <c r="L2576" s="41"/>
      <c r="M2576" t="s">
        <v>9748</v>
      </c>
      <c r="N2576" s="41" t="s">
        <v>9718</v>
      </c>
      <c r="O2576" s="41" t="s">
        <v>9719</v>
      </c>
      <c r="P2576" s="42">
        <v>13780</v>
      </c>
      <c r="Q2576" t="s">
        <v>36</v>
      </c>
      <c r="R2576" t="s">
        <v>10698</v>
      </c>
      <c r="S2576">
        <v>2</v>
      </c>
      <c r="T2576">
        <v>10.6</v>
      </c>
    </row>
    <row r="2577" spans="1:20" ht="21.75" hidden="1" customHeight="1" x14ac:dyDescent="0.2">
      <c r="A2577" s="35">
        <v>324</v>
      </c>
      <c r="B2577" s="35">
        <v>10674</v>
      </c>
      <c r="C2577" s="36">
        <v>43544</v>
      </c>
      <c r="D2577" s="43">
        <v>0.56874999999999998</v>
      </c>
      <c r="E2577" t="s">
        <v>305</v>
      </c>
      <c r="F2577" t="s">
        <v>6330</v>
      </c>
      <c r="G2577" t="s">
        <v>10750</v>
      </c>
      <c r="H2577" s="38" t="s">
        <v>10751</v>
      </c>
      <c r="I2577" s="39">
        <v>1508700087053</v>
      </c>
      <c r="J2577" s="40" t="s">
        <v>10752</v>
      </c>
      <c r="K2577" s="42"/>
      <c r="L2577" s="41"/>
      <c r="M2577" t="s">
        <v>9748</v>
      </c>
      <c r="N2577" s="41" t="s">
        <v>9732</v>
      </c>
      <c r="O2577" s="41" t="s">
        <v>9733</v>
      </c>
      <c r="P2577" s="42">
        <v>13780</v>
      </c>
      <c r="Q2577" t="s">
        <v>36</v>
      </c>
      <c r="R2577" t="s">
        <v>10698</v>
      </c>
      <c r="S2577">
        <v>2</v>
      </c>
      <c r="T2577">
        <v>10.6</v>
      </c>
    </row>
    <row r="2578" spans="1:20" ht="21.75" hidden="1" customHeight="1" x14ac:dyDescent="0.2">
      <c r="A2578" s="35">
        <v>325</v>
      </c>
      <c r="B2578" s="35">
        <v>10674</v>
      </c>
      <c r="C2578" s="36">
        <v>43546</v>
      </c>
      <c r="D2578" s="43">
        <v>0.46875</v>
      </c>
      <c r="E2578" t="s">
        <v>21</v>
      </c>
      <c r="F2578" t="s">
        <v>10753</v>
      </c>
      <c r="G2578" t="s">
        <v>10754</v>
      </c>
      <c r="H2578" s="38" t="s">
        <v>10755</v>
      </c>
      <c r="I2578" s="39">
        <v>3570500454361</v>
      </c>
      <c r="J2578" s="40" t="s">
        <v>10756</v>
      </c>
      <c r="K2578" s="42"/>
      <c r="L2578" s="41"/>
      <c r="M2578" t="s">
        <v>9748</v>
      </c>
      <c r="N2578" s="41" t="s">
        <v>9718</v>
      </c>
      <c r="O2578" s="41" t="s">
        <v>9719</v>
      </c>
      <c r="P2578" s="42">
        <v>13780</v>
      </c>
      <c r="Q2578" t="s">
        <v>36</v>
      </c>
      <c r="R2578" t="s">
        <v>10698</v>
      </c>
      <c r="S2578">
        <v>2</v>
      </c>
      <c r="T2578">
        <v>10.6</v>
      </c>
    </row>
    <row r="2579" spans="1:20" ht="21.75" hidden="1" customHeight="1" x14ac:dyDescent="0.2">
      <c r="A2579" s="35">
        <v>326</v>
      </c>
      <c r="B2579" s="35">
        <v>10674</v>
      </c>
      <c r="C2579" s="36">
        <v>43551</v>
      </c>
      <c r="D2579" s="43">
        <v>0.58472222222222225</v>
      </c>
      <c r="E2579" t="s">
        <v>21</v>
      </c>
      <c r="F2579" t="s">
        <v>10757</v>
      </c>
      <c r="G2579" t="s">
        <v>10758</v>
      </c>
      <c r="H2579" s="38" t="s">
        <v>10759</v>
      </c>
      <c r="I2579" s="39">
        <v>1570701289523</v>
      </c>
      <c r="J2579" s="40" t="s">
        <v>10760</v>
      </c>
      <c r="K2579" s="42"/>
      <c r="L2579" s="41"/>
      <c r="M2579" t="s">
        <v>10727</v>
      </c>
      <c r="N2579" s="41" t="s">
        <v>9732</v>
      </c>
      <c r="O2579" s="41" t="s">
        <v>9733</v>
      </c>
      <c r="P2579" s="42">
        <v>13780</v>
      </c>
      <c r="Q2579" t="s">
        <v>36</v>
      </c>
      <c r="R2579" t="s">
        <v>10698</v>
      </c>
      <c r="S2579">
        <v>10.6</v>
      </c>
      <c r="T2579"/>
    </row>
    <row r="2580" spans="1:20" ht="21.75" hidden="1" customHeight="1" x14ac:dyDescent="0.2">
      <c r="A2580" s="35">
        <v>327</v>
      </c>
      <c r="B2580" s="35">
        <v>10674</v>
      </c>
      <c r="C2580" s="36">
        <v>43552</v>
      </c>
      <c r="D2580" s="37" t="s">
        <v>10761</v>
      </c>
      <c r="E2580" t="s">
        <v>21</v>
      </c>
      <c r="F2580" t="s">
        <v>10762</v>
      </c>
      <c r="G2580" t="s">
        <v>477</v>
      </c>
      <c r="H2580" s="38" t="s">
        <v>10763</v>
      </c>
      <c r="I2580" s="39">
        <v>3570400258331</v>
      </c>
      <c r="J2580" s="40" t="s">
        <v>504</v>
      </c>
      <c r="K2580" s="42"/>
      <c r="L2580" s="41"/>
      <c r="M2580" t="s">
        <v>10727</v>
      </c>
      <c r="N2580" s="41" t="s">
        <v>9787</v>
      </c>
      <c r="O2580" s="41" t="s">
        <v>9787</v>
      </c>
      <c r="P2580" s="42">
        <v>13780</v>
      </c>
      <c r="Q2580" t="s">
        <v>36</v>
      </c>
      <c r="R2580" t="s">
        <v>10698</v>
      </c>
      <c r="S2580">
        <v>2</v>
      </c>
      <c r="T2580">
        <v>10.6</v>
      </c>
    </row>
    <row r="2581" spans="1:20" ht="21.75" hidden="1" customHeight="1" x14ac:dyDescent="0.2">
      <c r="A2581" s="35">
        <v>328</v>
      </c>
      <c r="B2581" s="35">
        <v>10674</v>
      </c>
      <c r="C2581" s="36">
        <v>43525</v>
      </c>
      <c r="D2581" s="37" t="s">
        <v>10764</v>
      </c>
      <c r="E2581" t="s">
        <v>268</v>
      </c>
      <c r="F2581" t="s">
        <v>10765</v>
      </c>
      <c r="G2581" t="s">
        <v>10766</v>
      </c>
      <c r="H2581" s="38" t="s">
        <v>10767</v>
      </c>
      <c r="I2581" s="39">
        <v>3570300220561</v>
      </c>
      <c r="J2581" s="40" t="s">
        <v>190</v>
      </c>
      <c r="K2581" s="42"/>
      <c r="L2581" s="41"/>
      <c r="M2581" t="s">
        <v>191</v>
      </c>
      <c r="N2581" s="41" t="s">
        <v>9732</v>
      </c>
      <c r="O2581" s="41" t="s">
        <v>9733</v>
      </c>
      <c r="P2581" s="42">
        <v>12280</v>
      </c>
      <c r="Q2581" t="s">
        <v>36</v>
      </c>
      <c r="R2581" t="s">
        <v>10768</v>
      </c>
      <c r="S2581">
        <v>5</v>
      </c>
      <c r="T2581"/>
    </row>
    <row r="2582" spans="1:20" ht="21.75" hidden="1" customHeight="1" x14ac:dyDescent="0.2">
      <c r="A2582" s="35">
        <v>329</v>
      </c>
      <c r="B2582" s="35">
        <v>10674</v>
      </c>
      <c r="C2582" s="36">
        <v>43529</v>
      </c>
      <c r="D2582" s="37" t="s">
        <v>10745</v>
      </c>
      <c r="E2582" t="s">
        <v>21</v>
      </c>
      <c r="F2582" t="s">
        <v>6084</v>
      </c>
      <c r="G2582" t="s">
        <v>7886</v>
      </c>
      <c r="H2582" s="38" t="s">
        <v>10769</v>
      </c>
      <c r="I2582" s="39">
        <v>1579900619319</v>
      </c>
      <c r="J2582" s="40" t="s">
        <v>10770</v>
      </c>
      <c r="K2582" s="42"/>
      <c r="L2582" s="41"/>
      <c r="M2582" t="s">
        <v>10771</v>
      </c>
      <c r="N2582" s="41" t="s">
        <v>9732</v>
      </c>
      <c r="O2582" s="41" t="s">
        <v>9733</v>
      </c>
      <c r="P2582" s="42">
        <v>13780</v>
      </c>
      <c r="Q2582" t="s">
        <v>36</v>
      </c>
      <c r="R2582" t="s">
        <v>10768</v>
      </c>
      <c r="S2582">
        <v>5</v>
      </c>
      <c r="T2582"/>
    </row>
    <row r="2583" spans="1:20" ht="21.75" hidden="1" customHeight="1" x14ac:dyDescent="0.2">
      <c r="A2583" s="35">
        <v>330</v>
      </c>
      <c r="B2583" s="35">
        <v>10674</v>
      </c>
      <c r="C2583" s="36">
        <v>43529</v>
      </c>
      <c r="D2583" s="43">
        <v>0.6166666666666667</v>
      </c>
      <c r="E2583" t="s">
        <v>53</v>
      </c>
      <c r="F2583" t="s">
        <v>2321</v>
      </c>
      <c r="G2583" t="s">
        <v>3500</v>
      </c>
      <c r="H2583" s="38" t="s">
        <v>10772</v>
      </c>
      <c r="I2583" s="39">
        <v>3570101130597</v>
      </c>
      <c r="J2583" s="40" t="s">
        <v>8283</v>
      </c>
      <c r="K2583" s="42"/>
      <c r="L2583" s="41"/>
      <c r="M2583" t="s">
        <v>10771</v>
      </c>
      <c r="N2583" s="41" t="s">
        <v>9718</v>
      </c>
      <c r="O2583" s="41" t="s">
        <v>9719</v>
      </c>
      <c r="P2583" s="42">
        <v>12280</v>
      </c>
      <c r="Q2583" t="s">
        <v>36</v>
      </c>
      <c r="R2583" t="s">
        <v>10768</v>
      </c>
      <c r="S2583">
        <v>5</v>
      </c>
      <c r="T2583"/>
    </row>
    <row r="2584" spans="1:20" ht="21.75" hidden="1" customHeight="1" x14ac:dyDescent="0.2">
      <c r="A2584" s="35">
        <v>331</v>
      </c>
      <c r="B2584" s="35">
        <v>10674</v>
      </c>
      <c r="C2584" s="36">
        <v>43530</v>
      </c>
      <c r="D2584" s="43">
        <v>0.61249999999999993</v>
      </c>
      <c r="E2584" t="s">
        <v>268</v>
      </c>
      <c r="F2584" t="s">
        <v>7902</v>
      </c>
      <c r="G2584" t="s">
        <v>10773</v>
      </c>
      <c r="H2584" s="38" t="s">
        <v>10774</v>
      </c>
      <c r="I2584" s="39">
        <v>1570700171847</v>
      </c>
      <c r="J2584" s="40" t="s">
        <v>197</v>
      </c>
      <c r="K2584" s="42"/>
      <c r="L2584" s="41"/>
      <c r="M2584" t="s">
        <v>191</v>
      </c>
      <c r="N2584" s="41" t="s">
        <v>9732</v>
      </c>
      <c r="O2584" s="41" t="s">
        <v>9733</v>
      </c>
      <c r="P2584" s="42">
        <v>12280</v>
      </c>
      <c r="Q2584" t="s">
        <v>36</v>
      </c>
      <c r="R2584" t="s">
        <v>10768</v>
      </c>
      <c r="S2584">
        <v>5</v>
      </c>
      <c r="T2584"/>
    </row>
    <row r="2585" spans="1:20" ht="21.75" hidden="1" customHeight="1" x14ac:dyDescent="0.2">
      <c r="A2585" s="35">
        <v>332</v>
      </c>
      <c r="B2585" s="35">
        <v>10674</v>
      </c>
      <c r="C2585" s="36">
        <v>43530</v>
      </c>
      <c r="D2585" s="43">
        <v>0.70624999999999993</v>
      </c>
      <c r="E2585" t="s">
        <v>21</v>
      </c>
      <c r="F2585" t="s">
        <v>10775</v>
      </c>
      <c r="G2585" t="s">
        <v>10776</v>
      </c>
      <c r="H2585" s="38" t="s">
        <v>10777</v>
      </c>
      <c r="I2585" s="39">
        <v>3570101009429</v>
      </c>
      <c r="J2585" s="40" t="s">
        <v>10778</v>
      </c>
      <c r="K2585" s="42"/>
      <c r="L2585" s="41"/>
      <c r="M2585" t="s">
        <v>191</v>
      </c>
      <c r="N2585" s="41" t="s">
        <v>9774</v>
      </c>
      <c r="O2585" s="41" t="s">
        <v>10779</v>
      </c>
      <c r="P2585" s="42">
        <v>12280</v>
      </c>
      <c r="Q2585" t="s">
        <v>36</v>
      </c>
      <c r="R2585" t="s">
        <v>10768</v>
      </c>
      <c r="S2585">
        <v>5</v>
      </c>
      <c r="T2585"/>
    </row>
    <row r="2586" spans="1:20" ht="21.75" hidden="1" customHeight="1" x14ac:dyDescent="0.2">
      <c r="A2586" s="35">
        <v>333</v>
      </c>
      <c r="B2586" s="35">
        <v>10674</v>
      </c>
      <c r="C2586" s="36">
        <v>43531</v>
      </c>
      <c r="D2586" s="43">
        <v>0.4826388888888889</v>
      </c>
      <c r="E2586" t="s">
        <v>21</v>
      </c>
      <c r="F2586" t="s">
        <v>2236</v>
      </c>
      <c r="G2586" t="s">
        <v>10780</v>
      </c>
      <c r="H2586" s="38" t="s">
        <v>10781</v>
      </c>
      <c r="I2586" s="39">
        <v>3570300577362</v>
      </c>
      <c r="J2586" s="40" t="s">
        <v>10782</v>
      </c>
      <c r="K2586" s="42"/>
      <c r="L2586" s="41"/>
      <c r="M2586" t="s">
        <v>10771</v>
      </c>
      <c r="N2586" s="41" t="s">
        <v>9732</v>
      </c>
      <c r="O2586" s="41" t="s">
        <v>9733</v>
      </c>
      <c r="P2586" s="42">
        <v>12280</v>
      </c>
      <c r="Q2586" t="s">
        <v>36</v>
      </c>
      <c r="R2586" t="s">
        <v>10768</v>
      </c>
      <c r="S2586">
        <v>5</v>
      </c>
      <c r="T2586"/>
    </row>
    <row r="2587" spans="1:20" ht="21.75" hidden="1" customHeight="1" x14ac:dyDescent="0.2">
      <c r="A2587" s="35">
        <v>334</v>
      </c>
      <c r="B2587" s="35">
        <v>10674</v>
      </c>
      <c r="C2587" s="36">
        <v>43531</v>
      </c>
      <c r="D2587" s="43">
        <v>0.59513888888888888</v>
      </c>
      <c r="E2587" t="s">
        <v>39</v>
      </c>
      <c r="F2587" t="s">
        <v>10783</v>
      </c>
      <c r="G2587" t="s">
        <v>10784</v>
      </c>
      <c r="H2587" s="38" t="s">
        <v>4091</v>
      </c>
      <c r="I2587" s="39">
        <v>3570100513123</v>
      </c>
      <c r="J2587" s="40" t="s">
        <v>7895</v>
      </c>
      <c r="K2587" s="42"/>
      <c r="L2587" s="41"/>
      <c r="M2587" t="s">
        <v>10771</v>
      </c>
      <c r="N2587" s="41" t="s">
        <v>9718</v>
      </c>
      <c r="O2587" s="41" t="s">
        <v>9719</v>
      </c>
      <c r="P2587" s="42">
        <v>14193</v>
      </c>
      <c r="Q2587" t="s">
        <v>36</v>
      </c>
      <c r="R2587" t="s">
        <v>10768</v>
      </c>
      <c r="S2587">
        <v>5</v>
      </c>
      <c r="T2587"/>
    </row>
    <row r="2588" spans="1:20" ht="21.75" hidden="1" customHeight="1" x14ac:dyDescent="0.2">
      <c r="A2588" s="35">
        <v>335</v>
      </c>
      <c r="B2588" s="35">
        <v>10674</v>
      </c>
      <c r="C2588" s="36">
        <v>43533</v>
      </c>
      <c r="D2588" s="43">
        <v>0.54722222222222217</v>
      </c>
      <c r="E2588" t="s">
        <v>21</v>
      </c>
      <c r="F2588" t="s">
        <v>10785</v>
      </c>
      <c r="G2588" t="s">
        <v>2607</v>
      </c>
      <c r="H2588" s="38" t="s">
        <v>10786</v>
      </c>
      <c r="I2588" s="39">
        <v>1969800001221</v>
      </c>
      <c r="J2588" s="40" t="s">
        <v>656</v>
      </c>
      <c r="K2588" s="42"/>
      <c r="L2588" s="41"/>
      <c r="M2588" t="s">
        <v>191</v>
      </c>
      <c r="N2588" s="41" t="s">
        <v>9774</v>
      </c>
      <c r="O2588" s="41" t="s">
        <v>10779</v>
      </c>
      <c r="P2588" s="42">
        <v>12280</v>
      </c>
      <c r="Q2588" t="s">
        <v>36</v>
      </c>
      <c r="R2588" t="s">
        <v>10768</v>
      </c>
      <c r="S2588">
        <v>5</v>
      </c>
      <c r="T2588"/>
    </row>
    <row r="2589" spans="1:20" ht="21.75" hidden="1" customHeight="1" x14ac:dyDescent="0.2">
      <c r="A2589" s="35">
        <v>336</v>
      </c>
      <c r="B2589" s="35">
        <v>10674</v>
      </c>
      <c r="C2589" s="36">
        <v>43532</v>
      </c>
      <c r="D2589" s="43">
        <v>0.4513888888888889</v>
      </c>
      <c r="E2589" t="s">
        <v>39</v>
      </c>
      <c r="F2589" t="s">
        <v>10787</v>
      </c>
      <c r="G2589" t="s">
        <v>10788</v>
      </c>
      <c r="H2589" s="38" t="s">
        <v>10789</v>
      </c>
      <c r="I2589" s="39">
        <v>3570300583877</v>
      </c>
      <c r="J2589" s="40" t="s">
        <v>3247</v>
      </c>
      <c r="K2589" s="42"/>
      <c r="L2589" s="41"/>
      <c r="M2589" t="s">
        <v>191</v>
      </c>
      <c r="N2589" s="41" t="s">
        <v>9732</v>
      </c>
      <c r="O2589" s="41" t="s">
        <v>9733</v>
      </c>
      <c r="P2589" s="42">
        <v>12262</v>
      </c>
      <c r="Q2589" t="s">
        <v>36</v>
      </c>
      <c r="R2589" t="s">
        <v>10768</v>
      </c>
      <c r="S2589">
        <v>5</v>
      </c>
      <c r="T2589"/>
    </row>
    <row r="2590" spans="1:20" ht="21.75" hidden="1" customHeight="1" x14ac:dyDescent="0.2">
      <c r="A2590" s="35">
        <v>337</v>
      </c>
      <c r="B2590" s="35">
        <v>10674</v>
      </c>
      <c r="C2590" s="36">
        <v>43532</v>
      </c>
      <c r="D2590" s="43">
        <v>0.60486111111111118</v>
      </c>
      <c r="E2590" t="s">
        <v>1737</v>
      </c>
      <c r="F2590" t="s">
        <v>8046</v>
      </c>
      <c r="G2590" t="s">
        <v>1739</v>
      </c>
      <c r="H2590" s="38" t="s">
        <v>10790</v>
      </c>
      <c r="I2590" s="45" t="s">
        <v>10791</v>
      </c>
      <c r="J2590" s="40" t="s">
        <v>10792</v>
      </c>
      <c r="K2590" s="42"/>
      <c r="L2590" s="41"/>
      <c r="M2590" t="s">
        <v>191</v>
      </c>
      <c r="N2590" s="41" t="s">
        <v>9732</v>
      </c>
      <c r="O2590" s="41" t="s">
        <v>9733</v>
      </c>
      <c r="P2590" s="42">
        <v>12280</v>
      </c>
      <c r="Q2590" t="s">
        <v>36</v>
      </c>
      <c r="R2590" t="s">
        <v>10768</v>
      </c>
      <c r="S2590">
        <v>5</v>
      </c>
      <c r="T2590"/>
    </row>
    <row r="2591" spans="1:20" ht="21.75" hidden="1" customHeight="1" x14ac:dyDescent="0.2">
      <c r="A2591" s="35">
        <v>338</v>
      </c>
      <c r="B2591" s="35">
        <v>10674</v>
      </c>
      <c r="C2591" s="36">
        <v>43536</v>
      </c>
      <c r="D2591" s="43">
        <v>0.4548611111111111</v>
      </c>
      <c r="E2591" t="s">
        <v>21</v>
      </c>
      <c r="F2591" t="s">
        <v>3092</v>
      </c>
      <c r="G2591" t="s">
        <v>3093</v>
      </c>
      <c r="H2591" s="38" t="s">
        <v>10793</v>
      </c>
      <c r="I2591" s="39">
        <v>1579900367913</v>
      </c>
      <c r="J2591" s="40" t="s">
        <v>3095</v>
      </c>
      <c r="K2591" s="42"/>
      <c r="L2591" s="41"/>
      <c r="M2591" t="s">
        <v>10771</v>
      </c>
      <c r="N2591" s="41" t="s">
        <v>9732</v>
      </c>
      <c r="O2591" s="41" t="s">
        <v>9733</v>
      </c>
      <c r="P2591" s="42">
        <v>12280</v>
      </c>
      <c r="Q2591" t="s">
        <v>36</v>
      </c>
      <c r="R2591" t="s">
        <v>10768</v>
      </c>
      <c r="S2591">
        <v>5</v>
      </c>
      <c r="T2591"/>
    </row>
    <row r="2592" spans="1:20" ht="21.75" hidden="1" customHeight="1" x14ac:dyDescent="0.2">
      <c r="A2592" s="35">
        <v>339</v>
      </c>
      <c r="B2592" s="35">
        <v>10674</v>
      </c>
      <c r="C2592" s="36">
        <v>43537</v>
      </c>
      <c r="D2592" s="43">
        <v>0.62916666666666665</v>
      </c>
      <c r="E2592" t="s">
        <v>268</v>
      </c>
      <c r="F2592" t="s">
        <v>10794</v>
      </c>
      <c r="G2592" t="s">
        <v>6039</v>
      </c>
      <c r="H2592" s="38" t="s">
        <v>10795</v>
      </c>
      <c r="I2592" s="39">
        <v>1578800004702</v>
      </c>
      <c r="J2592" s="40" t="s">
        <v>10796</v>
      </c>
      <c r="K2592" s="42"/>
      <c r="L2592" s="41"/>
      <c r="M2592" t="s">
        <v>191</v>
      </c>
      <c r="N2592" s="41" t="s">
        <v>9718</v>
      </c>
      <c r="O2592" s="41" t="s">
        <v>9719</v>
      </c>
      <c r="P2592" s="42">
        <v>13780</v>
      </c>
      <c r="Q2592" t="s">
        <v>36</v>
      </c>
      <c r="R2592" t="s">
        <v>10768</v>
      </c>
      <c r="S2592">
        <v>5</v>
      </c>
      <c r="T2592"/>
    </row>
    <row r="2593" spans="1:20" ht="21.75" hidden="1" customHeight="1" x14ac:dyDescent="0.2">
      <c r="A2593" s="35">
        <v>340</v>
      </c>
      <c r="B2593" s="35">
        <v>10674</v>
      </c>
      <c r="C2593" s="36">
        <v>43537</v>
      </c>
      <c r="D2593" s="43">
        <v>0.64861111111111114</v>
      </c>
      <c r="E2593" t="s">
        <v>21</v>
      </c>
      <c r="F2593" t="s">
        <v>7331</v>
      </c>
      <c r="G2593" t="s">
        <v>7332</v>
      </c>
      <c r="H2593" s="38" t="s">
        <v>7333</v>
      </c>
      <c r="I2593" s="39">
        <v>1579900813425</v>
      </c>
      <c r="J2593" s="40" t="s">
        <v>7334</v>
      </c>
      <c r="K2593" s="42"/>
      <c r="L2593" s="41"/>
      <c r="M2593" t="s">
        <v>5979</v>
      </c>
      <c r="N2593" s="41" t="s">
        <v>9718</v>
      </c>
      <c r="O2593" s="41" t="s">
        <v>9719</v>
      </c>
      <c r="P2593" s="42">
        <v>12280</v>
      </c>
      <c r="Q2593" t="s">
        <v>36</v>
      </c>
      <c r="R2593" t="s">
        <v>10768</v>
      </c>
      <c r="S2593">
        <v>5</v>
      </c>
      <c r="T2593"/>
    </row>
    <row r="2594" spans="1:20" ht="21.75" hidden="1" customHeight="1" x14ac:dyDescent="0.2">
      <c r="A2594" s="35">
        <v>341</v>
      </c>
      <c r="B2594" s="35">
        <v>10674</v>
      </c>
      <c r="C2594" s="36">
        <v>43541</v>
      </c>
      <c r="D2594" s="43">
        <v>0.51666666666666672</v>
      </c>
      <c r="E2594" t="s">
        <v>21</v>
      </c>
      <c r="F2594" t="s">
        <v>10797</v>
      </c>
      <c r="G2594" t="s">
        <v>10798</v>
      </c>
      <c r="H2594" s="38" t="s">
        <v>2663</v>
      </c>
      <c r="I2594" s="39">
        <v>3570400949482</v>
      </c>
      <c r="J2594" s="40" t="s">
        <v>1957</v>
      </c>
      <c r="K2594" s="42"/>
      <c r="L2594" s="41"/>
      <c r="M2594" t="s">
        <v>191</v>
      </c>
      <c r="N2594" s="41" t="s">
        <v>9718</v>
      </c>
      <c r="O2594" s="41" t="s">
        <v>9719</v>
      </c>
      <c r="P2594" s="42">
        <v>12280</v>
      </c>
      <c r="Q2594" t="s">
        <v>36</v>
      </c>
      <c r="R2594" t="s">
        <v>10768</v>
      </c>
      <c r="S2594">
        <v>5</v>
      </c>
      <c r="T2594"/>
    </row>
    <row r="2595" spans="1:20" ht="21.75" hidden="1" customHeight="1" x14ac:dyDescent="0.2">
      <c r="A2595" s="35">
        <v>342</v>
      </c>
      <c r="B2595" s="35">
        <v>10674</v>
      </c>
      <c r="C2595" s="36">
        <v>43542</v>
      </c>
      <c r="D2595" s="43">
        <v>0.42291666666666666</v>
      </c>
      <c r="E2595" t="s">
        <v>10799</v>
      </c>
      <c r="F2595" t="s">
        <v>10800</v>
      </c>
      <c r="G2595" t="s">
        <v>10801</v>
      </c>
      <c r="H2595" s="38" t="s">
        <v>10802</v>
      </c>
      <c r="I2595" s="39">
        <v>1579900016339</v>
      </c>
      <c r="J2595" s="40" t="s">
        <v>10803</v>
      </c>
      <c r="K2595" s="42"/>
      <c r="L2595" s="41"/>
      <c r="M2595" t="s">
        <v>10804</v>
      </c>
      <c r="N2595" s="41" t="s">
        <v>9718</v>
      </c>
      <c r="O2595" s="41" t="s">
        <v>9719</v>
      </c>
      <c r="P2595" s="42">
        <v>13780</v>
      </c>
      <c r="Q2595" t="s">
        <v>50</v>
      </c>
      <c r="R2595" t="s">
        <v>10768</v>
      </c>
      <c r="S2595">
        <v>5</v>
      </c>
      <c r="T2595"/>
    </row>
    <row r="2596" spans="1:20" ht="21.75" hidden="1" customHeight="1" x14ac:dyDescent="0.2">
      <c r="A2596" s="35">
        <v>343</v>
      </c>
      <c r="B2596" s="35">
        <v>10674</v>
      </c>
      <c r="C2596" s="36">
        <v>43542</v>
      </c>
      <c r="D2596" s="43">
        <v>0.50486111111111109</v>
      </c>
      <c r="E2596" t="s">
        <v>305</v>
      </c>
      <c r="F2596" t="s">
        <v>10805</v>
      </c>
      <c r="G2596" t="s">
        <v>10806</v>
      </c>
      <c r="H2596" s="38" t="s">
        <v>10807</v>
      </c>
      <c r="I2596" s="39">
        <v>1578800086466</v>
      </c>
      <c r="J2596" s="40" t="s">
        <v>10808</v>
      </c>
      <c r="K2596" s="42"/>
      <c r="L2596" s="41"/>
      <c r="M2596" t="s">
        <v>10344</v>
      </c>
      <c r="N2596" s="41" t="s">
        <v>9732</v>
      </c>
      <c r="O2596" s="41" t="s">
        <v>9733</v>
      </c>
      <c r="P2596" s="42">
        <v>13775</v>
      </c>
      <c r="Q2596" t="s">
        <v>36</v>
      </c>
      <c r="R2596" t="s">
        <v>10768</v>
      </c>
      <c r="S2596">
        <v>5</v>
      </c>
      <c r="T2596"/>
    </row>
    <row r="2597" spans="1:20" ht="21.75" hidden="1" customHeight="1" x14ac:dyDescent="0.2">
      <c r="A2597" s="35">
        <v>344</v>
      </c>
      <c r="B2597" s="35">
        <v>10674</v>
      </c>
      <c r="C2597" s="36">
        <v>43542</v>
      </c>
      <c r="D2597" s="43">
        <v>0.58750000000000002</v>
      </c>
      <c r="E2597" t="s">
        <v>21</v>
      </c>
      <c r="F2597" t="s">
        <v>10809</v>
      </c>
      <c r="G2597" t="s">
        <v>1938</v>
      </c>
      <c r="H2597" s="38" t="s">
        <v>10810</v>
      </c>
      <c r="I2597" s="39">
        <v>3570100118968</v>
      </c>
      <c r="J2597" s="40" t="s">
        <v>656</v>
      </c>
      <c r="K2597" s="42"/>
      <c r="L2597" s="41"/>
      <c r="M2597" t="s">
        <v>191</v>
      </c>
      <c r="N2597" s="41" t="s">
        <v>9732</v>
      </c>
      <c r="O2597" s="41" t="s">
        <v>9733</v>
      </c>
      <c r="P2597" s="42">
        <v>13780</v>
      </c>
      <c r="Q2597" t="s">
        <v>36</v>
      </c>
      <c r="R2597" t="s">
        <v>10768</v>
      </c>
      <c r="S2597">
        <v>5</v>
      </c>
      <c r="T2597"/>
    </row>
    <row r="2598" spans="1:20" ht="21.75" hidden="1" customHeight="1" x14ac:dyDescent="0.2">
      <c r="A2598" s="35">
        <v>345</v>
      </c>
      <c r="B2598" s="35">
        <v>10674</v>
      </c>
      <c r="C2598" s="36">
        <v>43543</v>
      </c>
      <c r="D2598" s="37" t="s">
        <v>10811</v>
      </c>
      <c r="E2598" t="s">
        <v>21</v>
      </c>
      <c r="F2598" t="s">
        <v>10812</v>
      </c>
      <c r="G2598" t="s">
        <v>10813</v>
      </c>
      <c r="H2598" s="38" t="s">
        <v>10814</v>
      </c>
      <c r="I2598" s="39">
        <v>3640700166831</v>
      </c>
      <c r="J2598" s="40" t="s">
        <v>1957</v>
      </c>
      <c r="K2598" s="42"/>
      <c r="L2598" s="41"/>
      <c r="M2598" t="s">
        <v>191</v>
      </c>
      <c r="N2598" s="41" t="s">
        <v>9718</v>
      </c>
      <c r="O2598" s="41" t="s">
        <v>9719</v>
      </c>
      <c r="P2598" s="42">
        <v>12280</v>
      </c>
      <c r="Q2598" t="s">
        <v>36</v>
      </c>
      <c r="R2598" t="s">
        <v>10768</v>
      </c>
      <c r="S2598">
        <v>5</v>
      </c>
      <c r="T2598"/>
    </row>
    <row r="2599" spans="1:20" ht="21.75" hidden="1" customHeight="1" x14ac:dyDescent="0.2">
      <c r="A2599" s="35">
        <v>346</v>
      </c>
      <c r="B2599" s="35">
        <v>10674</v>
      </c>
      <c r="C2599" s="36">
        <v>43546</v>
      </c>
      <c r="D2599" s="43">
        <v>0.43124999999999997</v>
      </c>
      <c r="E2599" t="s">
        <v>21</v>
      </c>
      <c r="F2599" t="s">
        <v>2231</v>
      </c>
      <c r="G2599" t="s">
        <v>10815</v>
      </c>
      <c r="H2599" s="38" t="s">
        <v>10816</v>
      </c>
      <c r="I2599" s="39">
        <v>3160101543011</v>
      </c>
      <c r="J2599" s="40" t="s">
        <v>3247</v>
      </c>
      <c r="K2599" s="42"/>
      <c r="L2599" s="41"/>
      <c r="M2599" t="s">
        <v>191</v>
      </c>
      <c r="N2599" s="41" t="s">
        <v>9718</v>
      </c>
      <c r="O2599" s="41" t="s">
        <v>9719</v>
      </c>
      <c r="P2599" s="42">
        <v>12262</v>
      </c>
      <c r="Q2599" t="s">
        <v>36</v>
      </c>
      <c r="R2599" t="s">
        <v>10768</v>
      </c>
      <c r="S2599">
        <v>5</v>
      </c>
      <c r="T2599"/>
    </row>
    <row r="2600" spans="1:20" ht="21.75" hidden="1" customHeight="1" x14ac:dyDescent="0.2">
      <c r="A2600" s="35">
        <v>347</v>
      </c>
      <c r="B2600" s="35">
        <v>10674</v>
      </c>
      <c r="C2600" s="36">
        <v>43546</v>
      </c>
      <c r="D2600" s="43">
        <v>0.6479166666666667</v>
      </c>
      <c r="E2600" t="s">
        <v>53</v>
      </c>
      <c r="F2600" t="s">
        <v>10817</v>
      </c>
      <c r="G2600" t="s">
        <v>10818</v>
      </c>
      <c r="H2600" s="38" t="s">
        <v>4736</v>
      </c>
      <c r="I2600" s="39">
        <v>3570500799440</v>
      </c>
      <c r="J2600" s="40" t="s">
        <v>656</v>
      </c>
      <c r="K2600" s="42"/>
      <c r="L2600" s="41"/>
      <c r="M2600" t="s">
        <v>191</v>
      </c>
      <c r="N2600" s="41" t="s">
        <v>9718</v>
      </c>
      <c r="O2600" s="41" t="s">
        <v>9719</v>
      </c>
      <c r="P2600" s="42">
        <v>12280</v>
      </c>
      <c r="Q2600" t="s">
        <v>36</v>
      </c>
      <c r="R2600" t="s">
        <v>10768</v>
      </c>
      <c r="S2600">
        <v>5</v>
      </c>
      <c r="T2600"/>
    </row>
    <row r="2601" spans="1:20" ht="21.75" hidden="1" customHeight="1" x14ac:dyDescent="0.2">
      <c r="A2601" s="35">
        <v>348</v>
      </c>
      <c r="B2601" s="35">
        <v>10674</v>
      </c>
      <c r="C2601" s="36">
        <v>43549</v>
      </c>
      <c r="D2601" s="43">
        <v>0.88124999999999998</v>
      </c>
      <c r="E2601" t="s">
        <v>21</v>
      </c>
      <c r="F2601" t="s">
        <v>10819</v>
      </c>
      <c r="G2601" t="s">
        <v>10820</v>
      </c>
      <c r="H2601" s="38" t="s">
        <v>10821</v>
      </c>
      <c r="I2601" s="39">
        <v>3570600254704</v>
      </c>
      <c r="J2601" s="40" t="s">
        <v>10822</v>
      </c>
      <c r="K2601" s="42"/>
      <c r="L2601" s="41"/>
      <c r="M2601" t="s">
        <v>191</v>
      </c>
      <c r="N2601" s="41" t="s">
        <v>9774</v>
      </c>
      <c r="O2601" s="41" t="s">
        <v>10779</v>
      </c>
      <c r="P2601" s="42">
        <v>12280</v>
      </c>
      <c r="Q2601" t="s">
        <v>36</v>
      </c>
      <c r="R2601" t="s">
        <v>10768</v>
      </c>
      <c r="S2601">
        <v>5</v>
      </c>
      <c r="T2601"/>
    </row>
    <row r="2602" spans="1:20" ht="21.75" hidden="1" customHeight="1" x14ac:dyDescent="0.2">
      <c r="A2602" s="35">
        <v>349</v>
      </c>
      <c r="B2602" s="35">
        <v>10674</v>
      </c>
      <c r="C2602" s="36">
        <v>43552</v>
      </c>
      <c r="D2602" s="37" t="s">
        <v>10823</v>
      </c>
      <c r="E2602" t="s">
        <v>21</v>
      </c>
      <c r="F2602" t="s">
        <v>10824</v>
      </c>
      <c r="G2602" t="s">
        <v>10825</v>
      </c>
      <c r="H2602" s="38" t="s">
        <v>10826</v>
      </c>
      <c r="I2602" s="39">
        <v>1100702351820</v>
      </c>
      <c r="J2602" s="40" t="s">
        <v>10827</v>
      </c>
      <c r="K2602" s="42"/>
      <c r="L2602" s="41"/>
      <c r="M2602" t="s">
        <v>10804</v>
      </c>
      <c r="N2602" s="41" t="s">
        <v>9774</v>
      </c>
      <c r="O2602" s="41" t="s">
        <v>9732</v>
      </c>
      <c r="P2602" s="42">
        <v>12280</v>
      </c>
      <c r="Q2602" t="s">
        <v>36</v>
      </c>
      <c r="R2602" t="s">
        <v>10768</v>
      </c>
      <c r="S2602">
        <v>5</v>
      </c>
      <c r="T2602"/>
    </row>
    <row r="2603" spans="1:20" ht="21.75" hidden="1" customHeight="1" x14ac:dyDescent="0.2">
      <c r="A2603" s="35">
        <v>350</v>
      </c>
      <c r="B2603" s="35">
        <v>10674</v>
      </c>
      <c r="C2603" s="36">
        <v>43553</v>
      </c>
      <c r="D2603" s="37" t="s">
        <v>9738</v>
      </c>
      <c r="E2603" t="s">
        <v>21</v>
      </c>
      <c r="F2603" t="s">
        <v>10828</v>
      </c>
      <c r="G2603" t="s">
        <v>10829</v>
      </c>
      <c r="H2603" s="38" t="s">
        <v>10830</v>
      </c>
      <c r="I2603" s="39">
        <v>3570101711301</v>
      </c>
      <c r="J2603" s="40" t="s">
        <v>656</v>
      </c>
      <c r="K2603" s="42"/>
      <c r="L2603" s="41"/>
      <c r="M2603" t="s">
        <v>191</v>
      </c>
      <c r="N2603" s="41" t="s">
        <v>9774</v>
      </c>
      <c r="O2603" s="41" t="s">
        <v>10779</v>
      </c>
      <c r="P2603" s="42">
        <v>12280</v>
      </c>
      <c r="Q2603" t="s">
        <v>36</v>
      </c>
      <c r="R2603" t="s">
        <v>10768</v>
      </c>
      <c r="S2603">
        <v>5</v>
      </c>
      <c r="T2603"/>
    </row>
    <row r="2604" spans="1:20" ht="21.75" hidden="1" customHeight="1" x14ac:dyDescent="0.2">
      <c r="A2604" s="35">
        <v>351</v>
      </c>
      <c r="B2604" s="35">
        <v>10674</v>
      </c>
      <c r="C2604" s="36">
        <v>43553</v>
      </c>
      <c r="D2604" s="43">
        <v>0.56180555555555556</v>
      </c>
      <c r="E2604" t="s">
        <v>21</v>
      </c>
      <c r="F2604" t="s">
        <v>1104</v>
      </c>
      <c r="G2604" t="s">
        <v>1105</v>
      </c>
      <c r="H2604" s="38" t="s">
        <v>10831</v>
      </c>
      <c r="I2604" s="39">
        <v>2570100030078</v>
      </c>
      <c r="J2604" s="40" t="s">
        <v>2532</v>
      </c>
      <c r="K2604" s="42"/>
      <c r="L2604" s="41"/>
      <c r="M2604" t="s">
        <v>191</v>
      </c>
      <c r="N2604" s="41" t="s">
        <v>9732</v>
      </c>
      <c r="O2604" s="41" t="s">
        <v>9733</v>
      </c>
      <c r="P2604" s="42">
        <v>12280</v>
      </c>
      <c r="Q2604" t="s">
        <v>36</v>
      </c>
      <c r="R2604" t="s">
        <v>10768</v>
      </c>
      <c r="S2604">
        <v>5</v>
      </c>
      <c r="T2604"/>
    </row>
    <row r="2605" spans="1:20" ht="21.75" hidden="1" customHeight="1" x14ac:dyDescent="0.2">
      <c r="A2605" s="35">
        <v>352</v>
      </c>
      <c r="B2605" s="35">
        <v>10674</v>
      </c>
      <c r="C2605" s="36">
        <v>43553</v>
      </c>
      <c r="D2605" s="43">
        <v>0.59583333333333333</v>
      </c>
      <c r="E2605" t="s">
        <v>268</v>
      </c>
      <c r="F2605" t="s">
        <v>10832</v>
      </c>
      <c r="G2605" t="s">
        <v>10833</v>
      </c>
      <c r="H2605" s="38" t="s">
        <v>10834</v>
      </c>
      <c r="I2605" s="39">
        <v>1579900045673</v>
      </c>
      <c r="J2605" s="40" t="s">
        <v>197</v>
      </c>
      <c r="K2605" s="42"/>
      <c r="L2605" s="41"/>
      <c r="M2605" t="s">
        <v>191</v>
      </c>
      <c r="N2605" s="41" t="s">
        <v>9718</v>
      </c>
      <c r="O2605" s="41" t="s">
        <v>9719</v>
      </c>
      <c r="P2605" s="42">
        <v>12280</v>
      </c>
      <c r="Q2605" t="s">
        <v>36</v>
      </c>
      <c r="R2605" t="s">
        <v>10768</v>
      </c>
      <c r="S2605">
        <v>5</v>
      </c>
      <c r="T2605"/>
    </row>
    <row r="2606" spans="1:20" ht="21.75" hidden="1" customHeight="1" x14ac:dyDescent="0.2">
      <c r="A2606" s="35">
        <v>353</v>
      </c>
      <c r="B2606" s="35">
        <v>10674</v>
      </c>
      <c r="C2606" s="36">
        <v>43528</v>
      </c>
      <c r="D2606" s="43">
        <v>0.69236111111111109</v>
      </c>
      <c r="E2606" t="s">
        <v>53</v>
      </c>
      <c r="F2606" t="s">
        <v>378</v>
      </c>
      <c r="G2606" t="s">
        <v>7571</v>
      </c>
      <c r="H2606" s="38" t="s">
        <v>10835</v>
      </c>
      <c r="I2606" s="39">
        <v>3570800323033</v>
      </c>
      <c r="J2606" s="40" t="s">
        <v>10836</v>
      </c>
      <c r="K2606" s="42"/>
      <c r="L2606" s="41"/>
      <c r="M2606" t="s">
        <v>10837</v>
      </c>
      <c r="N2606" s="41" t="s">
        <v>9718</v>
      </c>
      <c r="O2606" s="41" t="s">
        <v>9719</v>
      </c>
      <c r="P2606" s="42">
        <v>12283</v>
      </c>
      <c r="Q2606" t="s">
        <v>28</v>
      </c>
      <c r="R2606" t="s">
        <v>10838</v>
      </c>
      <c r="S2606">
        <v>2</v>
      </c>
      <c r="T2606">
        <v>10.3</v>
      </c>
    </row>
    <row r="2607" spans="1:20" ht="21.75" hidden="1" customHeight="1" x14ac:dyDescent="0.2">
      <c r="A2607" s="35">
        <v>354</v>
      </c>
      <c r="B2607" s="35">
        <v>10674</v>
      </c>
      <c r="C2607" s="36">
        <v>43532</v>
      </c>
      <c r="D2607" s="37" t="s">
        <v>10839</v>
      </c>
      <c r="E2607" t="s">
        <v>2621</v>
      </c>
      <c r="F2607" t="s">
        <v>3194</v>
      </c>
      <c r="G2607" t="s">
        <v>10840</v>
      </c>
      <c r="H2607" s="38" t="s">
        <v>10841</v>
      </c>
      <c r="I2607" s="39">
        <v>3570500547700</v>
      </c>
      <c r="J2607" s="40" t="s">
        <v>10842</v>
      </c>
      <c r="K2607" s="42"/>
      <c r="L2607" s="41"/>
      <c r="M2607" t="s">
        <v>9748</v>
      </c>
      <c r="N2607" s="41" t="s">
        <v>9732</v>
      </c>
      <c r="O2607" s="41" t="s">
        <v>9733</v>
      </c>
      <c r="P2607" s="42">
        <v>12283</v>
      </c>
      <c r="Q2607" t="s">
        <v>36</v>
      </c>
      <c r="R2607" t="s">
        <v>10838</v>
      </c>
      <c r="S2607">
        <v>2</v>
      </c>
      <c r="T2607">
        <v>10.6</v>
      </c>
    </row>
    <row r="2608" spans="1:20" ht="21.75" hidden="1" customHeight="1" x14ac:dyDescent="0.2">
      <c r="A2608" s="35">
        <v>355</v>
      </c>
      <c r="B2608" s="35">
        <v>10674</v>
      </c>
      <c r="C2608" s="36">
        <v>43535</v>
      </c>
      <c r="D2608" s="43">
        <v>0.42777777777777781</v>
      </c>
      <c r="E2608" t="s">
        <v>53</v>
      </c>
      <c r="F2608" t="s">
        <v>10843</v>
      </c>
      <c r="G2608" t="s">
        <v>10844</v>
      </c>
      <c r="H2608" s="38" t="s">
        <v>954</v>
      </c>
      <c r="I2608" s="39">
        <v>5570300010067</v>
      </c>
      <c r="J2608" s="40" t="s">
        <v>504</v>
      </c>
      <c r="K2608" s="42"/>
      <c r="L2608" s="41"/>
      <c r="M2608" t="s">
        <v>9748</v>
      </c>
      <c r="N2608" s="41" t="s">
        <v>9732</v>
      </c>
      <c r="O2608" s="41" t="s">
        <v>9733</v>
      </c>
      <c r="P2608" s="42">
        <v>12283</v>
      </c>
      <c r="Q2608" t="s">
        <v>36</v>
      </c>
      <c r="R2608" t="s">
        <v>10838</v>
      </c>
      <c r="S2608">
        <v>2</v>
      </c>
      <c r="T2608">
        <v>10.6</v>
      </c>
    </row>
    <row r="2609" spans="1:20" ht="21.75" hidden="1" customHeight="1" x14ac:dyDescent="0.2">
      <c r="A2609" s="35">
        <v>356</v>
      </c>
      <c r="B2609" s="35">
        <v>10674</v>
      </c>
      <c r="C2609" s="36">
        <v>43535</v>
      </c>
      <c r="D2609" s="43">
        <v>0.44236111111111115</v>
      </c>
      <c r="E2609" t="s">
        <v>53</v>
      </c>
      <c r="F2609" t="s">
        <v>1504</v>
      </c>
      <c r="G2609" t="s">
        <v>3274</v>
      </c>
      <c r="H2609" s="38" t="s">
        <v>10845</v>
      </c>
      <c r="I2609" s="39">
        <v>3570200385976</v>
      </c>
      <c r="J2609" s="40" t="s">
        <v>10846</v>
      </c>
      <c r="K2609" s="42"/>
      <c r="L2609" s="41"/>
      <c r="M2609" t="s">
        <v>9729</v>
      </c>
      <c r="N2609" s="41" t="s">
        <v>9732</v>
      </c>
      <c r="O2609" s="41" t="s">
        <v>9733</v>
      </c>
      <c r="P2609" s="42">
        <v>13780</v>
      </c>
      <c r="Q2609" t="s">
        <v>36</v>
      </c>
      <c r="R2609" t="s">
        <v>10838</v>
      </c>
      <c r="S2609">
        <v>2</v>
      </c>
      <c r="T2609">
        <v>10.199999999999999</v>
      </c>
    </row>
    <row r="2610" spans="1:20" ht="21.75" hidden="1" customHeight="1" x14ac:dyDescent="0.2">
      <c r="A2610" s="35">
        <v>357</v>
      </c>
      <c r="B2610" s="35">
        <v>10674</v>
      </c>
      <c r="C2610" s="36">
        <v>43535</v>
      </c>
      <c r="D2610" s="43">
        <v>0.68055555555555547</v>
      </c>
      <c r="E2610" t="s">
        <v>53</v>
      </c>
      <c r="F2610" t="s">
        <v>6001</v>
      </c>
      <c r="G2610" t="s">
        <v>6002</v>
      </c>
      <c r="H2610" s="38" t="s">
        <v>6003</v>
      </c>
      <c r="I2610" s="39">
        <v>3570600247716</v>
      </c>
      <c r="J2610" s="40" t="s">
        <v>6004</v>
      </c>
      <c r="K2610" s="42"/>
      <c r="L2610" s="41"/>
      <c r="M2610" t="s">
        <v>9830</v>
      </c>
      <c r="N2610" s="41" t="s">
        <v>9718</v>
      </c>
      <c r="O2610" s="41" t="s">
        <v>9719</v>
      </c>
      <c r="P2610" s="42">
        <v>13780</v>
      </c>
      <c r="Q2610" t="s">
        <v>36</v>
      </c>
      <c r="R2610" t="s">
        <v>10838</v>
      </c>
      <c r="S2610">
        <v>2</v>
      </c>
      <c r="T2610">
        <v>10.6</v>
      </c>
    </row>
    <row r="2611" spans="1:20" ht="21.75" hidden="1" customHeight="1" x14ac:dyDescent="0.2">
      <c r="A2611" s="35">
        <v>358</v>
      </c>
      <c r="B2611" s="35">
        <v>10674</v>
      </c>
      <c r="C2611" s="36">
        <v>43538</v>
      </c>
      <c r="D2611" s="43">
        <v>0.49513888888888885</v>
      </c>
      <c r="E2611" t="s">
        <v>21</v>
      </c>
      <c r="F2611" t="s">
        <v>10847</v>
      </c>
      <c r="G2611" t="s">
        <v>10848</v>
      </c>
      <c r="H2611" s="38" t="s">
        <v>10849</v>
      </c>
      <c r="I2611" s="39">
        <v>3560300943644</v>
      </c>
      <c r="J2611" s="40" t="s">
        <v>10850</v>
      </c>
      <c r="K2611" s="42"/>
      <c r="L2611" s="41"/>
      <c r="M2611" t="s">
        <v>9830</v>
      </c>
      <c r="N2611" s="41" t="s">
        <v>9732</v>
      </c>
      <c r="O2611" s="41" t="s">
        <v>9733</v>
      </c>
      <c r="P2611" s="42">
        <v>10718</v>
      </c>
      <c r="Q2611" t="s">
        <v>36</v>
      </c>
      <c r="R2611" t="s">
        <v>10838</v>
      </c>
      <c r="S2611">
        <v>2</v>
      </c>
      <c r="T2611">
        <v>10.6</v>
      </c>
    </row>
    <row r="2612" spans="1:20" ht="21.75" hidden="1" customHeight="1" x14ac:dyDescent="0.2">
      <c r="A2612" s="35">
        <v>359</v>
      </c>
      <c r="B2612" s="35">
        <v>10674</v>
      </c>
      <c r="C2612" s="36">
        <v>43542</v>
      </c>
      <c r="D2612" s="43">
        <v>0.43402777777777773</v>
      </c>
      <c r="E2612" t="s">
        <v>21</v>
      </c>
      <c r="F2612" t="s">
        <v>2792</v>
      </c>
      <c r="G2612" t="s">
        <v>10851</v>
      </c>
      <c r="H2612" s="38" t="s">
        <v>10852</v>
      </c>
      <c r="I2612" s="39">
        <v>3570900451335</v>
      </c>
      <c r="J2612" s="40" t="s">
        <v>10853</v>
      </c>
      <c r="K2612" s="42"/>
      <c r="L2612" s="41"/>
      <c r="M2612" t="s">
        <v>10003</v>
      </c>
      <c r="N2612" s="41" t="s">
        <v>9718</v>
      </c>
      <c r="O2612" s="41" t="s">
        <v>9719</v>
      </c>
      <c r="P2612" s="42">
        <v>12283</v>
      </c>
      <c r="Q2612" t="s">
        <v>36</v>
      </c>
      <c r="R2612" t="s">
        <v>10838</v>
      </c>
      <c r="S2612">
        <v>2</v>
      </c>
      <c r="T2612">
        <v>10.6</v>
      </c>
    </row>
    <row r="2613" spans="1:20" ht="21.75" hidden="1" customHeight="1" x14ac:dyDescent="0.2">
      <c r="A2613" s="35">
        <v>360</v>
      </c>
      <c r="B2613" s="35">
        <v>10674</v>
      </c>
      <c r="C2613" s="36">
        <v>43544</v>
      </c>
      <c r="D2613" s="43">
        <v>0.55069444444444449</v>
      </c>
      <c r="E2613" t="s">
        <v>21</v>
      </c>
      <c r="F2613" t="s">
        <v>10854</v>
      </c>
      <c r="G2613" t="s">
        <v>10855</v>
      </c>
      <c r="H2613" s="38" t="s">
        <v>10856</v>
      </c>
      <c r="I2613" s="39">
        <v>3571100495592</v>
      </c>
      <c r="J2613" s="40" t="s">
        <v>10857</v>
      </c>
      <c r="K2613" s="42"/>
      <c r="L2613" s="41"/>
      <c r="M2613" t="s">
        <v>10030</v>
      </c>
      <c r="N2613" s="41" t="s">
        <v>9718</v>
      </c>
      <c r="O2613" s="41" t="s">
        <v>9719</v>
      </c>
      <c r="P2613" s="42">
        <v>12283</v>
      </c>
      <c r="Q2613" t="s">
        <v>36</v>
      </c>
      <c r="R2613" t="s">
        <v>10838</v>
      </c>
      <c r="S2613">
        <v>2</v>
      </c>
      <c r="T2613">
        <v>10.199999999999999</v>
      </c>
    </row>
    <row r="2614" spans="1:20" ht="21.75" hidden="1" customHeight="1" x14ac:dyDescent="0.2">
      <c r="A2614" s="35">
        <v>361</v>
      </c>
      <c r="B2614" s="35">
        <v>10674</v>
      </c>
      <c r="C2614" s="36">
        <v>43545</v>
      </c>
      <c r="D2614" s="43">
        <v>0.59930555555555554</v>
      </c>
      <c r="E2614" t="s">
        <v>53</v>
      </c>
      <c r="F2614" t="s">
        <v>2670</v>
      </c>
      <c r="G2614" t="s">
        <v>3973</v>
      </c>
      <c r="H2614" s="38" t="s">
        <v>10246</v>
      </c>
      <c r="I2614" s="39">
        <v>3540100224016</v>
      </c>
      <c r="J2614" s="40" t="s">
        <v>10858</v>
      </c>
      <c r="K2614" s="42"/>
      <c r="L2614" s="41"/>
      <c r="M2614" t="s">
        <v>1832</v>
      </c>
      <c r="N2614" s="41" t="s">
        <v>9718</v>
      </c>
      <c r="O2614" s="41" t="s">
        <v>9719</v>
      </c>
      <c r="P2614" s="42">
        <v>12024</v>
      </c>
      <c r="Q2614" t="s">
        <v>36</v>
      </c>
      <c r="R2614" t="s">
        <v>10838</v>
      </c>
      <c r="S2614" s="35">
        <v>1</v>
      </c>
      <c r="T2614"/>
    </row>
    <row r="2615" spans="1:20" ht="21.75" hidden="1" customHeight="1" x14ac:dyDescent="0.2">
      <c r="A2615" s="35">
        <v>362</v>
      </c>
      <c r="B2615" s="35">
        <v>10674</v>
      </c>
      <c r="C2615" s="36">
        <v>43546</v>
      </c>
      <c r="D2615" s="43">
        <v>0.59375</v>
      </c>
      <c r="E2615" t="s">
        <v>21</v>
      </c>
      <c r="F2615" t="s">
        <v>2792</v>
      </c>
      <c r="G2615" t="s">
        <v>10859</v>
      </c>
      <c r="H2615" s="38" t="s">
        <v>3542</v>
      </c>
      <c r="I2615" s="39">
        <v>3570700756485</v>
      </c>
      <c r="J2615" s="40" t="s">
        <v>504</v>
      </c>
      <c r="K2615" s="42"/>
      <c r="L2615" s="41"/>
      <c r="M2615" t="s">
        <v>9748</v>
      </c>
      <c r="N2615" s="41" t="s">
        <v>9718</v>
      </c>
      <c r="O2615" s="41" t="s">
        <v>9719</v>
      </c>
      <c r="P2615" s="42">
        <v>12283</v>
      </c>
      <c r="Q2615" t="s">
        <v>36</v>
      </c>
      <c r="R2615" t="s">
        <v>10838</v>
      </c>
      <c r="S2615">
        <v>2</v>
      </c>
      <c r="T2615">
        <v>10.6</v>
      </c>
    </row>
    <row r="2616" spans="1:20" ht="21.75" hidden="1" customHeight="1" x14ac:dyDescent="0.2">
      <c r="A2616" s="35">
        <v>363</v>
      </c>
      <c r="B2616" s="35">
        <v>10674</v>
      </c>
      <c r="C2616" s="36">
        <v>43550</v>
      </c>
      <c r="D2616" s="37" t="s">
        <v>10860</v>
      </c>
      <c r="E2616" t="s">
        <v>53</v>
      </c>
      <c r="F2616" t="s">
        <v>1492</v>
      </c>
      <c r="G2616" t="s">
        <v>10861</v>
      </c>
      <c r="H2616" s="38" t="s">
        <v>10862</v>
      </c>
      <c r="I2616" s="39">
        <v>5571000016028</v>
      </c>
      <c r="J2616" s="40" t="s">
        <v>10863</v>
      </c>
      <c r="K2616" s="42"/>
      <c r="L2616" s="41"/>
      <c r="M2616" t="s">
        <v>10015</v>
      </c>
      <c r="N2616" s="41" t="s">
        <v>9787</v>
      </c>
      <c r="O2616" s="41" t="s">
        <v>9787</v>
      </c>
      <c r="P2616" s="42">
        <v>12283</v>
      </c>
      <c r="Q2616" t="s">
        <v>36</v>
      </c>
      <c r="R2616" t="s">
        <v>10838</v>
      </c>
      <c r="S2616">
        <v>2</v>
      </c>
      <c r="T2616">
        <v>10.199999999999999</v>
      </c>
    </row>
    <row r="2617" spans="1:20" ht="21.75" hidden="1" customHeight="1" x14ac:dyDescent="0.2">
      <c r="A2617" s="35">
        <v>364</v>
      </c>
      <c r="B2617" s="35">
        <v>10674</v>
      </c>
      <c r="C2617" s="36">
        <v>43529</v>
      </c>
      <c r="D2617" s="43">
        <v>0.48194444444444445</v>
      </c>
      <c r="E2617" t="s">
        <v>21</v>
      </c>
      <c r="F2617" t="s">
        <v>6622</v>
      </c>
      <c r="G2617" t="s">
        <v>3667</v>
      </c>
      <c r="H2617" s="38" t="s">
        <v>10864</v>
      </c>
      <c r="I2617" s="39">
        <v>8578555000689</v>
      </c>
      <c r="J2617" s="40" t="s">
        <v>10865</v>
      </c>
      <c r="K2617" s="42"/>
      <c r="L2617" s="41"/>
      <c r="M2617" t="s">
        <v>10866</v>
      </c>
      <c r="N2617" s="41" t="s">
        <v>9718</v>
      </c>
      <c r="O2617" s="41" t="s">
        <v>9719</v>
      </c>
      <c r="P2617" s="42">
        <v>13780</v>
      </c>
      <c r="Q2617" t="s">
        <v>36</v>
      </c>
      <c r="R2617" t="s">
        <v>10867</v>
      </c>
      <c r="S2617">
        <v>12</v>
      </c>
      <c r="T2617"/>
    </row>
    <row r="2618" spans="1:20" ht="21.75" hidden="1" customHeight="1" x14ac:dyDescent="0.2">
      <c r="A2618" s="35">
        <v>365</v>
      </c>
      <c r="B2618" s="35">
        <v>10674</v>
      </c>
      <c r="C2618" s="36">
        <v>43546</v>
      </c>
      <c r="D2618" s="43">
        <v>0.4375</v>
      </c>
      <c r="E2618" t="s">
        <v>21</v>
      </c>
      <c r="F2618" t="s">
        <v>559</v>
      </c>
      <c r="G2618" t="s">
        <v>10868</v>
      </c>
      <c r="H2618" s="38" t="s">
        <v>10869</v>
      </c>
      <c r="I2618" s="39">
        <v>3570300130732</v>
      </c>
      <c r="J2618" s="40" t="s">
        <v>10870</v>
      </c>
      <c r="K2618" s="42"/>
      <c r="L2618" s="41"/>
      <c r="M2618" t="s">
        <v>9731</v>
      </c>
      <c r="N2618" s="41" t="s">
        <v>9732</v>
      </c>
      <c r="O2618" s="41" t="s">
        <v>9733</v>
      </c>
      <c r="P2618" s="42">
        <v>13780</v>
      </c>
      <c r="Q2618" t="s">
        <v>36</v>
      </c>
      <c r="R2618" t="s">
        <v>10867</v>
      </c>
      <c r="S2618">
        <v>10.199999999999999</v>
      </c>
      <c r="T2618"/>
    </row>
    <row r="2619" spans="1:20" ht="21.75" hidden="1" customHeight="1" x14ac:dyDescent="0.2">
      <c r="A2619" s="35">
        <v>366</v>
      </c>
      <c r="B2619" s="35">
        <v>10674</v>
      </c>
      <c r="C2619" s="36">
        <v>43525</v>
      </c>
      <c r="D2619" s="43">
        <v>0.43541666666666662</v>
      </c>
      <c r="E2619" t="s">
        <v>21</v>
      </c>
      <c r="F2619" t="s">
        <v>10871</v>
      </c>
      <c r="G2619" t="s">
        <v>10872</v>
      </c>
      <c r="H2619" s="38" t="s">
        <v>10873</v>
      </c>
      <c r="I2619" s="39">
        <v>1509900729424</v>
      </c>
      <c r="J2619" s="40" t="s">
        <v>10874</v>
      </c>
      <c r="K2619" s="42"/>
      <c r="L2619" s="41"/>
      <c r="M2619" t="s">
        <v>10137</v>
      </c>
      <c r="N2619" s="41" t="s">
        <v>9787</v>
      </c>
      <c r="O2619" s="41" t="s">
        <v>9787</v>
      </c>
      <c r="P2619" s="42">
        <v>13780</v>
      </c>
      <c r="Q2619" t="s">
        <v>36</v>
      </c>
      <c r="R2619" t="s">
        <v>10875</v>
      </c>
      <c r="S2619">
        <v>10.199999999999999</v>
      </c>
      <c r="T2619"/>
    </row>
    <row r="2620" spans="1:20" ht="21.75" hidden="1" customHeight="1" x14ac:dyDescent="0.2">
      <c r="A2620" s="35">
        <v>367</v>
      </c>
      <c r="B2620" s="35">
        <v>10674</v>
      </c>
      <c r="C2620" s="36">
        <v>43546</v>
      </c>
      <c r="D2620" s="43">
        <v>0.57777777777777783</v>
      </c>
      <c r="E2620" t="s">
        <v>21</v>
      </c>
      <c r="F2620" t="s">
        <v>10433</v>
      </c>
      <c r="G2620" t="s">
        <v>10434</v>
      </c>
      <c r="H2620" s="38" t="s">
        <v>446</v>
      </c>
      <c r="I2620" s="39">
        <v>1570400167771</v>
      </c>
      <c r="J2620" s="44" t="s">
        <v>10876</v>
      </c>
      <c r="K2620" s="42"/>
      <c r="L2620" s="41"/>
      <c r="M2620" t="s">
        <v>10436</v>
      </c>
      <c r="N2620" s="41" t="s">
        <v>9787</v>
      </c>
      <c r="O2620" s="41" t="s">
        <v>9787</v>
      </c>
      <c r="P2620" s="42">
        <v>12026</v>
      </c>
      <c r="Q2620" t="s">
        <v>28</v>
      </c>
      <c r="R2620" s="42" t="s">
        <v>10877</v>
      </c>
      <c r="S2620">
        <v>10.5</v>
      </c>
      <c r="T2620"/>
    </row>
    <row r="2621" spans="1:20" ht="21.75" hidden="1" customHeight="1" x14ac:dyDescent="0.2">
      <c r="A2621" s="35">
        <v>368</v>
      </c>
      <c r="B2621" s="35">
        <v>10674</v>
      </c>
      <c r="C2621" s="36">
        <v>43553</v>
      </c>
      <c r="D2621" s="43">
        <v>0.48958333333333331</v>
      </c>
      <c r="E2621" t="s">
        <v>21</v>
      </c>
      <c r="F2621" t="s">
        <v>4779</v>
      </c>
      <c r="G2621" t="s">
        <v>4780</v>
      </c>
      <c r="H2621" s="38" t="s">
        <v>10878</v>
      </c>
      <c r="I2621" s="39">
        <v>3570700508449</v>
      </c>
      <c r="J2621" s="40" t="s">
        <v>10879</v>
      </c>
      <c r="K2621" s="42"/>
      <c r="L2621" s="41"/>
      <c r="M2621" t="s">
        <v>10880</v>
      </c>
      <c r="N2621" s="41" t="s">
        <v>9732</v>
      </c>
      <c r="O2621" s="41" t="s">
        <v>9733</v>
      </c>
      <c r="P2621" s="42">
        <v>14922</v>
      </c>
      <c r="Q2621" t="s">
        <v>36</v>
      </c>
      <c r="R2621" s="42" t="s">
        <v>10881</v>
      </c>
      <c r="S2621">
        <v>8</v>
      </c>
      <c r="T2621"/>
    </row>
    <row r="2622" spans="1:20" customFormat="1" ht="16.5" hidden="1" customHeight="1" x14ac:dyDescent="0.2">
      <c r="A2622" s="35">
        <v>1</v>
      </c>
      <c r="B2622" s="35">
        <v>10674</v>
      </c>
      <c r="C2622" s="36">
        <v>43571</v>
      </c>
      <c r="D2622" s="47">
        <v>0.65833333333333333</v>
      </c>
      <c r="E2622" t="s">
        <v>53</v>
      </c>
      <c r="F2622" t="s">
        <v>9804</v>
      </c>
      <c r="G2622" t="s">
        <v>6201</v>
      </c>
      <c r="H2622" s="38" t="s">
        <v>3382</v>
      </c>
      <c r="I2622" s="48">
        <v>3570200004425</v>
      </c>
      <c r="J2622" s="40" t="s">
        <v>43</v>
      </c>
      <c r="K2622" s="35" t="s">
        <v>16682</v>
      </c>
      <c r="M2622" t="s">
        <v>9729</v>
      </c>
      <c r="N2622" s="62" t="s">
        <v>9719</v>
      </c>
      <c r="O2622" s="62" t="s">
        <v>10779</v>
      </c>
      <c r="P2622" s="35">
        <v>13780</v>
      </c>
      <c r="Q2622" s="35" t="s">
        <v>36</v>
      </c>
      <c r="R2622" s="35" t="s">
        <v>9720</v>
      </c>
      <c r="S2622">
        <v>2</v>
      </c>
      <c r="T2622">
        <v>10.3</v>
      </c>
    </row>
    <row r="2623" spans="1:20" customFormat="1" ht="16.5" hidden="1" customHeight="1" x14ac:dyDescent="0.2">
      <c r="A2623" s="35">
        <v>2</v>
      </c>
      <c r="B2623" s="35">
        <v>10674</v>
      </c>
      <c r="C2623" s="36">
        <v>43574</v>
      </c>
      <c r="D2623" s="38" t="s">
        <v>9876</v>
      </c>
      <c r="E2623" t="s">
        <v>53</v>
      </c>
      <c r="F2623" t="s">
        <v>9405</v>
      </c>
      <c r="G2623" t="s">
        <v>9406</v>
      </c>
      <c r="H2623" s="38" t="s">
        <v>9407</v>
      </c>
      <c r="I2623" s="48">
        <v>3530300371799</v>
      </c>
      <c r="J2623" s="40" t="s">
        <v>34</v>
      </c>
      <c r="K2623" s="35" t="s">
        <v>16682</v>
      </c>
      <c r="M2623" t="s">
        <v>9729</v>
      </c>
      <c r="N2623" s="62" t="s">
        <v>9719</v>
      </c>
      <c r="O2623" s="62" t="s">
        <v>10098</v>
      </c>
      <c r="P2623" s="35">
        <v>12283</v>
      </c>
      <c r="Q2623" s="35" t="s">
        <v>36</v>
      </c>
      <c r="R2623" s="35" t="s">
        <v>9720</v>
      </c>
      <c r="S2623">
        <v>2</v>
      </c>
      <c r="T2623">
        <v>10.3</v>
      </c>
    </row>
    <row r="2624" spans="1:20" customFormat="1" ht="16.5" hidden="1" customHeight="1" x14ac:dyDescent="0.2">
      <c r="A2624" s="35">
        <v>3</v>
      </c>
      <c r="B2624" s="35">
        <v>10674</v>
      </c>
      <c r="C2624" s="36">
        <v>43578</v>
      </c>
      <c r="D2624" s="47">
        <v>0.62916666666666665</v>
      </c>
      <c r="E2624" t="s">
        <v>21</v>
      </c>
      <c r="F2624" t="s">
        <v>11996</v>
      </c>
      <c r="G2624" t="s">
        <v>11997</v>
      </c>
      <c r="H2624" s="38" t="s">
        <v>2201</v>
      </c>
      <c r="I2624" s="48">
        <v>3930300136401</v>
      </c>
      <c r="J2624" s="40" t="s">
        <v>11998</v>
      </c>
      <c r="K2624" s="35" t="s">
        <v>16682</v>
      </c>
      <c r="M2624" t="s">
        <v>612</v>
      </c>
      <c r="N2624" s="62" t="s">
        <v>9719</v>
      </c>
      <c r="O2624" s="62" t="s">
        <v>9719</v>
      </c>
      <c r="P2624" s="35">
        <v>10747</v>
      </c>
      <c r="Q2624" s="35" t="s">
        <v>36</v>
      </c>
      <c r="R2624" s="35" t="s">
        <v>9720</v>
      </c>
      <c r="S2624">
        <v>10.3</v>
      </c>
      <c r="T2624">
        <v>10.3</v>
      </c>
    </row>
    <row r="2625" spans="1:20" customFormat="1" ht="16.5" hidden="1" customHeight="1" x14ac:dyDescent="0.2">
      <c r="A2625" s="35">
        <v>4</v>
      </c>
      <c r="B2625" s="35">
        <v>10674</v>
      </c>
      <c r="C2625" s="36">
        <v>43556</v>
      </c>
      <c r="D2625" s="47">
        <v>0.47500000000000003</v>
      </c>
      <c r="E2625" t="s">
        <v>21</v>
      </c>
      <c r="F2625" t="s">
        <v>11999</v>
      </c>
      <c r="G2625" t="s">
        <v>5325</v>
      </c>
      <c r="H2625" s="38" t="s">
        <v>12000</v>
      </c>
      <c r="I2625" s="48">
        <v>3570100967281</v>
      </c>
      <c r="J2625" s="40" t="s">
        <v>12001</v>
      </c>
      <c r="K2625" s="35" t="s">
        <v>16682</v>
      </c>
      <c r="M2625" t="s">
        <v>612</v>
      </c>
      <c r="N2625" s="62" t="s">
        <v>9719</v>
      </c>
      <c r="O2625" s="62" t="s">
        <v>10098</v>
      </c>
      <c r="P2625" s="35">
        <v>13780</v>
      </c>
      <c r="Q2625" s="35" t="s">
        <v>36</v>
      </c>
      <c r="R2625" s="35" t="s">
        <v>9720</v>
      </c>
      <c r="S2625">
        <v>10.3</v>
      </c>
      <c r="T2625">
        <v>10.3</v>
      </c>
    </row>
    <row r="2626" spans="1:20" customFormat="1" ht="16.5" hidden="1" customHeight="1" x14ac:dyDescent="0.2">
      <c r="A2626" s="35">
        <v>5</v>
      </c>
      <c r="B2626" s="35">
        <v>10674</v>
      </c>
      <c r="C2626" s="36">
        <v>43556</v>
      </c>
      <c r="D2626" s="47">
        <v>0.50208333333333333</v>
      </c>
      <c r="E2626" t="s">
        <v>21</v>
      </c>
      <c r="F2626" t="s">
        <v>12002</v>
      </c>
      <c r="G2626" t="s">
        <v>3435</v>
      </c>
      <c r="H2626" s="38" t="s">
        <v>12003</v>
      </c>
      <c r="I2626" s="48">
        <v>1579900049547</v>
      </c>
      <c r="J2626" s="40" t="s">
        <v>12004</v>
      </c>
      <c r="K2626" s="35" t="s">
        <v>16682</v>
      </c>
      <c r="M2626" t="s">
        <v>612</v>
      </c>
      <c r="N2626" s="62" t="s">
        <v>9719</v>
      </c>
      <c r="O2626" s="62" t="s">
        <v>10098</v>
      </c>
      <c r="P2626" s="35">
        <v>13780</v>
      </c>
      <c r="Q2626" s="35" t="s">
        <v>36</v>
      </c>
      <c r="R2626" s="35" t="s">
        <v>9720</v>
      </c>
      <c r="S2626">
        <v>10.3</v>
      </c>
      <c r="T2626">
        <v>10.3</v>
      </c>
    </row>
    <row r="2627" spans="1:20" customFormat="1" ht="16.5" hidden="1" customHeight="1" x14ac:dyDescent="0.2">
      <c r="A2627" s="35">
        <v>6</v>
      </c>
      <c r="B2627" s="35">
        <v>10674</v>
      </c>
      <c r="C2627" s="36">
        <v>43556</v>
      </c>
      <c r="D2627" s="47">
        <v>0.59236111111111112</v>
      </c>
      <c r="E2627" t="s">
        <v>39</v>
      </c>
      <c r="F2627" t="s">
        <v>9398</v>
      </c>
      <c r="G2627" t="s">
        <v>111</v>
      </c>
      <c r="H2627" s="38" t="s">
        <v>9399</v>
      </c>
      <c r="I2627" s="48">
        <v>3570700349316</v>
      </c>
      <c r="J2627" s="44" t="s">
        <v>12005</v>
      </c>
      <c r="K2627" s="35" t="s">
        <v>16682</v>
      </c>
      <c r="M2627" t="s">
        <v>9729</v>
      </c>
      <c r="N2627" s="62" t="s">
        <v>9719</v>
      </c>
      <c r="O2627" s="62" t="s">
        <v>10098</v>
      </c>
      <c r="P2627" s="35">
        <v>12283</v>
      </c>
      <c r="Q2627" s="35" t="s">
        <v>36</v>
      </c>
      <c r="R2627" s="35" t="s">
        <v>9720</v>
      </c>
      <c r="S2627">
        <v>2</v>
      </c>
      <c r="T2627">
        <v>10.3</v>
      </c>
    </row>
    <row r="2628" spans="1:20" customFormat="1" ht="16.5" hidden="1" customHeight="1" x14ac:dyDescent="0.2">
      <c r="A2628" s="35">
        <v>7</v>
      </c>
      <c r="B2628" s="35">
        <v>10674</v>
      </c>
      <c r="C2628" s="36">
        <v>43556</v>
      </c>
      <c r="D2628" s="47">
        <v>0.77847222222222223</v>
      </c>
      <c r="E2628" t="s">
        <v>21</v>
      </c>
      <c r="F2628" t="s">
        <v>12006</v>
      </c>
      <c r="G2628" t="s">
        <v>12007</v>
      </c>
      <c r="H2628" s="38" t="s">
        <v>12008</v>
      </c>
      <c r="I2628" s="48">
        <v>1520700002557</v>
      </c>
      <c r="J2628" s="44" t="s">
        <v>12009</v>
      </c>
      <c r="K2628" s="35" t="s">
        <v>16682</v>
      </c>
      <c r="M2628" t="s">
        <v>9729</v>
      </c>
      <c r="N2628" s="62" t="s">
        <v>9719</v>
      </c>
      <c r="O2628" s="62" t="s">
        <v>10098</v>
      </c>
      <c r="P2628" s="35">
        <v>13780</v>
      </c>
      <c r="Q2628" s="35" t="s">
        <v>36</v>
      </c>
      <c r="R2628" s="35" t="s">
        <v>9720</v>
      </c>
      <c r="S2628">
        <v>2</v>
      </c>
      <c r="T2628">
        <v>10.3</v>
      </c>
    </row>
    <row r="2629" spans="1:20" customFormat="1" ht="16.5" hidden="1" customHeight="1" x14ac:dyDescent="0.2">
      <c r="A2629" s="35">
        <v>8</v>
      </c>
      <c r="B2629" s="35">
        <v>10674</v>
      </c>
      <c r="C2629" s="36">
        <v>43557</v>
      </c>
      <c r="D2629" s="38" t="s">
        <v>11184</v>
      </c>
      <c r="E2629" t="s">
        <v>21</v>
      </c>
      <c r="F2629" t="s">
        <v>158</v>
      </c>
      <c r="G2629" t="s">
        <v>839</v>
      </c>
      <c r="H2629" s="38" t="s">
        <v>12010</v>
      </c>
      <c r="I2629" s="48">
        <v>3570401047865</v>
      </c>
      <c r="J2629" s="40" t="s">
        <v>12011</v>
      </c>
      <c r="K2629" s="35" t="s">
        <v>16682</v>
      </c>
      <c r="M2629" t="s">
        <v>9773</v>
      </c>
      <c r="N2629" s="62" t="s">
        <v>9733</v>
      </c>
      <c r="O2629" s="62" t="s">
        <v>9774</v>
      </c>
      <c r="P2629" s="35">
        <v>13780</v>
      </c>
      <c r="Q2629" s="35" t="s">
        <v>36</v>
      </c>
      <c r="R2629" s="35" t="s">
        <v>9720</v>
      </c>
      <c r="S2629">
        <v>2</v>
      </c>
      <c r="T2629">
        <v>10.3</v>
      </c>
    </row>
    <row r="2630" spans="1:20" customFormat="1" ht="16.5" hidden="1" customHeight="1" x14ac:dyDescent="0.2">
      <c r="A2630" s="35">
        <v>9</v>
      </c>
      <c r="B2630" s="35">
        <v>10674</v>
      </c>
      <c r="C2630" s="36">
        <v>43557</v>
      </c>
      <c r="D2630" s="47">
        <v>0.45</v>
      </c>
      <c r="E2630" t="s">
        <v>39</v>
      </c>
      <c r="F2630" t="s">
        <v>3463</v>
      </c>
      <c r="G2630" t="s">
        <v>12012</v>
      </c>
      <c r="H2630" s="38" t="s">
        <v>12013</v>
      </c>
      <c r="I2630" s="48">
        <v>3570101249071</v>
      </c>
      <c r="J2630" s="44" t="s">
        <v>12014</v>
      </c>
      <c r="K2630" s="35" t="s">
        <v>16682</v>
      </c>
      <c r="M2630" t="s">
        <v>11017</v>
      </c>
      <c r="N2630" s="62" t="s">
        <v>9775</v>
      </c>
      <c r="O2630" s="62" t="s">
        <v>9774</v>
      </c>
      <c r="P2630" s="35">
        <v>12283</v>
      </c>
      <c r="Q2630" s="35" t="s">
        <v>36</v>
      </c>
      <c r="R2630" s="35" t="s">
        <v>9720</v>
      </c>
      <c r="S2630">
        <v>2</v>
      </c>
      <c r="T2630">
        <v>10.3</v>
      </c>
    </row>
    <row r="2631" spans="1:20" customFormat="1" ht="16.5" hidden="1" customHeight="1" x14ac:dyDescent="0.2">
      <c r="A2631" s="35">
        <v>10</v>
      </c>
      <c r="B2631" s="35">
        <v>10674</v>
      </c>
      <c r="C2631" s="36">
        <v>43557</v>
      </c>
      <c r="D2631" s="47">
        <v>0.60902777777777783</v>
      </c>
      <c r="E2631" t="s">
        <v>53</v>
      </c>
      <c r="F2631" t="s">
        <v>12015</v>
      </c>
      <c r="G2631" t="s">
        <v>12016</v>
      </c>
      <c r="H2631" s="38" t="s">
        <v>12017</v>
      </c>
      <c r="I2631" s="48">
        <v>5570390004398</v>
      </c>
      <c r="J2631" s="40" t="s">
        <v>12018</v>
      </c>
      <c r="K2631" s="35" t="s">
        <v>16682</v>
      </c>
      <c r="M2631" t="s">
        <v>9773</v>
      </c>
      <c r="N2631" s="62" t="s">
        <v>9719</v>
      </c>
      <c r="O2631" s="62" t="s">
        <v>9774</v>
      </c>
      <c r="P2631" s="35">
        <v>12283</v>
      </c>
      <c r="Q2631" s="35" t="s">
        <v>36</v>
      </c>
      <c r="R2631" s="35" t="s">
        <v>9720</v>
      </c>
      <c r="S2631">
        <v>2</v>
      </c>
      <c r="T2631">
        <v>10.3</v>
      </c>
    </row>
    <row r="2632" spans="1:20" customFormat="1" ht="16.5" hidden="1" customHeight="1" x14ac:dyDescent="0.2">
      <c r="A2632" s="35">
        <v>11</v>
      </c>
      <c r="B2632" s="35">
        <v>10674</v>
      </c>
      <c r="C2632" s="36">
        <v>43557</v>
      </c>
      <c r="D2632" s="47">
        <v>0.63541666666666663</v>
      </c>
      <c r="E2632" t="s">
        <v>21</v>
      </c>
      <c r="F2632" t="s">
        <v>1819</v>
      </c>
      <c r="G2632" t="s">
        <v>12019</v>
      </c>
      <c r="H2632" s="38" t="s">
        <v>12020</v>
      </c>
      <c r="I2632" s="48">
        <v>3570700491287</v>
      </c>
      <c r="J2632" s="44" t="s">
        <v>12021</v>
      </c>
      <c r="K2632" s="35" t="s">
        <v>16682</v>
      </c>
      <c r="M2632" t="s">
        <v>11159</v>
      </c>
      <c r="N2632" s="62" t="s">
        <v>9732</v>
      </c>
      <c r="O2632" s="62" t="s">
        <v>10098</v>
      </c>
      <c r="P2632" s="35">
        <v>13780</v>
      </c>
      <c r="Q2632" s="35" t="s">
        <v>36</v>
      </c>
      <c r="R2632" s="35" t="s">
        <v>9720</v>
      </c>
      <c r="S2632">
        <v>10.3</v>
      </c>
      <c r="T2632">
        <v>10.3</v>
      </c>
    </row>
    <row r="2633" spans="1:20" customFormat="1" ht="16.5" hidden="1" customHeight="1" x14ac:dyDescent="0.2">
      <c r="A2633" s="35">
        <v>12</v>
      </c>
      <c r="B2633" s="35">
        <v>10674</v>
      </c>
      <c r="C2633" s="36">
        <v>43558</v>
      </c>
      <c r="D2633" s="38" t="s">
        <v>10745</v>
      </c>
      <c r="E2633" t="s">
        <v>53</v>
      </c>
      <c r="F2633" t="s">
        <v>12022</v>
      </c>
      <c r="G2633" t="s">
        <v>12023</v>
      </c>
      <c r="H2633" s="38" t="s">
        <v>12024</v>
      </c>
      <c r="I2633" s="48">
        <v>3570101497342</v>
      </c>
      <c r="J2633" s="40" t="s">
        <v>355</v>
      </c>
      <c r="K2633" s="35" t="s">
        <v>16682</v>
      </c>
      <c r="M2633" t="s">
        <v>9773</v>
      </c>
      <c r="N2633" s="62" t="s">
        <v>9733</v>
      </c>
      <c r="O2633" s="62" t="s">
        <v>9988</v>
      </c>
      <c r="P2633" s="35">
        <v>13780</v>
      </c>
      <c r="Q2633" s="35" t="s">
        <v>36</v>
      </c>
      <c r="R2633" s="35" t="s">
        <v>9720</v>
      </c>
      <c r="S2633">
        <v>10.3</v>
      </c>
      <c r="T2633">
        <v>10.3</v>
      </c>
    </row>
    <row r="2634" spans="1:20" customFormat="1" ht="16.5" hidden="1" customHeight="1" x14ac:dyDescent="0.2">
      <c r="A2634" s="35">
        <v>13</v>
      </c>
      <c r="B2634" s="35">
        <v>10674</v>
      </c>
      <c r="C2634" s="36">
        <v>43557</v>
      </c>
      <c r="D2634" s="47">
        <v>0.65208333333333335</v>
      </c>
      <c r="E2634" t="s">
        <v>53</v>
      </c>
      <c r="F2634" t="s">
        <v>12022</v>
      </c>
      <c r="G2634" t="s">
        <v>12023</v>
      </c>
      <c r="H2634" s="38" t="s">
        <v>12025</v>
      </c>
      <c r="I2634" s="48">
        <v>3570101497342</v>
      </c>
      <c r="J2634" s="40" t="s">
        <v>12026</v>
      </c>
      <c r="K2634" s="35" t="s">
        <v>16682</v>
      </c>
      <c r="M2634" t="s">
        <v>11159</v>
      </c>
      <c r="N2634" s="62" t="s">
        <v>10779</v>
      </c>
      <c r="O2634" s="62" t="s">
        <v>10098</v>
      </c>
      <c r="P2634" s="35">
        <v>13780</v>
      </c>
      <c r="Q2634" s="35" t="s">
        <v>36</v>
      </c>
      <c r="R2634" s="35" t="s">
        <v>9720</v>
      </c>
      <c r="S2634">
        <v>10.3</v>
      </c>
      <c r="T2634">
        <v>10.3</v>
      </c>
    </row>
    <row r="2635" spans="1:20" customFormat="1" ht="16.5" hidden="1" customHeight="1" x14ac:dyDescent="0.2">
      <c r="A2635" s="35">
        <v>14</v>
      </c>
      <c r="B2635" s="35">
        <v>10674</v>
      </c>
      <c r="C2635" s="36">
        <v>43557</v>
      </c>
      <c r="D2635" s="47">
        <v>0.74236111111111114</v>
      </c>
      <c r="E2635" t="s">
        <v>21</v>
      </c>
      <c r="F2635" t="s">
        <v>1276</v>
      </c>
      <c r="G2635" t="s">
        <v>12027</v>
      </c>
      <c r="H2635" s="38" t="s">
        <v>12028</v>
      </c>
      <c r="I2635" s="48">
        <v>5539990009291</v>
      </c>
      <c r="J2635" s="40" t="s">
        <v>12029</v>
      </c>
      <c r="K2635" s="35" t="s">
        <v>16682</v>
      </c>
      <c r="M2635" t="s">
        <v>612</v>
      </c>
      <c r="N2635" s="62" t="s">
        <v>9719</v>
      </c>
      <c r="O2635" s="62" t="s">
        <v>9719</v>
      </c>
      <c r="P2635" s="35">
        <v>10673</v>
      </c>
      <c r="Q2635" s="35" t="s">
        <v>36</v>
      </c>
      <c r="R2635" s="35" t="s">
        <v>9720</v>
      </c>
      <c r="S2635">
        <v>10.3</v>
      </c>
      <c r="T2635">
        <v>10.3</v>
      </c>
    </row>
    <row r="2636" spans="1:20" customFormat="1" ht="16.5" hidden="1" customHeight="1" x14ac:dyDescent="0.2">
      <c r="A2636" s="35">
        <v>15</v>
      </c>
      <c r="B2636" s="35">
        <v>10674</v>
      </c>
      <c r="C2636" s="36">
        <v>43558</v>
      </c>
      <c r="D2636" s="38" t="s">
        <v>12030</v>
      </c>
      <c r="E2636" t="s">
        <v>21</v>
      </c>
      <c r="F2636" t="s">
        <v>1819</v>
      </c>
      <c r="G2636" t="s">
        <v>12019</v>
      </c>
      <c r="H2636" s="38" t="s">
        <v>12031</v>
      </c>
      <c r="I2636" s="48">
        <v>3570700491287</v>
      </c>
      <c r="J2636" s="40" t="s">
        <v>355</v>
      </c>
      <c r="K2636" s="35" t="s">
        <v>16682</v>
      </c>
      <c r="M2636" t="s">
        <v>11159</v>
      </c>
      <c r="N2636" s="62" t="s">
        <v>9719</v>
      </c>
      <c r="O2636" s="62" t="s">
        <v>9774</v>
      </c>
      <c r="P2636" s="35">
        <v>13780</v>
      </c>
      <c r="Q2636" s="35" t="s">
        <v>36</v>
      </c>
      <c r="R2636" s="35" t="s">
        <v>9720</v>
      </c>
      <c r="S2636">
        <v>10.3</v>
      </c>
      <c r="T2636">
        <v>10.3</v>
      </c>
    </row>
    <row r="2637" spans="1:20" s="53" customFormat="1" ht="16.5" hidden="1" customHeight="1" x14ac:dyDescent="0.2">
      <c r="A2637" s="35">
        <v>16</v>
      </c>
      <c r="B2637" s="50">
        <v>10674</v>
      </c>
      <c r="C2637" s="51">
        <v>43558</v>
      </c>
      <c r="D2637" s="52" t="s">
        <v>10934</v>
      </c>
      <c r="E2637" s="53" t="s">
        <v>21</v>
      </c>
      <c r="F2637" s="53" t="s">
        <v>2305</v>
      </c>
      <c r="G2637" s="53" t="s">
        <v>7384</v>
      </c>
      <c r="H2637" s="52" t="s">
        <v>12032</v>
      </c>
      <c r="I2637" s="54">
        <v>3579900363060</v>
      </c>
      <c r="J2637" s="53" t="s">
        <v>12033</v>
      </c>
      <c r="K2637" s="35" t="s">
        <v>16682</v>
      </c>
      <c r="L2637"/>
      <c r="M2637" s="53" t="s">
        <v>9729</v>
      </c>
      <c r="N2637" s="79" t="s">
        <v>9719</v>
      </c>
      <c r="O2637" s="80" t="s">
        <v>9775</v>
      </c>
      <c r="P2637" s="50">
        <v>11660</v>
      </c>
      <c r="Q2637" s="50" t="s">
        <v>36</v>
      </c>
      <c r="R2637" s="50" t="s">
        <v>9720</v>
      </c>
      <c r="S2637">
        <v>2</v>
      </c>
      <c r="T2637">
        <v>10.3</v>
      </c>
    </row>
    <row r="2638" spans="1:20" customFormat="1" ht="16.5" hidden="1" customHeight="1" x14ac:dyDescent="0.2">
      <c r="A2638" s="35">
        <v>17</v>
      </c>
      <c r="B2638" s="35">
        <v>10674</v>
      </c>
      <c r="C2638" s="36">
        <v>43558</v>
      </c>
      <c r="D2638" s="38" t="s">
        <v>9977</v>
      </c>
      <c r="E2638" t="s">
        <v>53</v>
      </c>
      <c r="F2638" t="s">
        <v>12034</v>
      </c>
      <c r="G2638" t="s">
        <v>4464</v>
      </c>
      <c r="H2638" s="38" t="s">
        <v>12035</v>
      </c>
      <c r="I2638" s="48">
        <v>3570500744025</v>
      </c>
      <c r="J2638" t="s">
        <v>12036</v>
      </c>
      <c r="K2638" s="35" t="s">
        <v>16682</v>
      </c>
      <c r="M2638" t="s">
        <v>9875</v>
      </c>
      <c r="N2638" s="62" t="s">
        <v>9733</v>
      </c>
      <c r="O2638" s="62" t="s">
        <v>10779</v>
      </c>
      <c r="P2638" s="35">
        <v>13780</v>
      </c>
      <c r="Q2638" s="35" t="s">
        <v>36</v>
      </c>
      <c r="R2638" s="35" t="s">
        <v>9720</v>
      </c>
      <c r="S2638">
        <v>2</v>
      </c>
      <c r="T2638">
        <v>10.3</v>
      </c>
    </row>
    <row r="2639" spans="1:20" customFormat="1" ht="16.5" hidden="1" customHeight="1" x14ac:dyDescent="0.2">
      <c r="A2639" s="35">
        <v>18</v>
      </c>
      <c r="B2639" s="35">
        <v>10674</v>
      </c>
      <c r="C2639" s="36">
        <v>43558</v>
      </c>
      <c r="D2639" s="47">
        <v>0.45277777777777778</v>
      </c>
      <c r="E2639" t="s">
        <v>21</v>
      </c>
      <c r="F2639" t="s">
        <v>12037</v>
      </c>
      <c r="G2639" t="s">
        <v>12038</v>
      </c>
      <c r="H2639" s="38" t="s">
        <v>12039</v>
      </c>
      <c r="I2639" s="48">
        <v>3570200533096</v>
      </c>
      <c r="J2639" t="s">
        <v>355</v>
      </c>
      <c r="K2639" s="35" t="s">
        <v>16682</v>
      </c>
      <c r="M2639" t="s">
        <v>9773</v>
      </c>
      <c r="N2639" s="62" t="s">
        <v>9719</v>
      </c>
      <c r="O2639" s="62" t="s">
        <v>9774</v>
      </c>
      <c r="P2639" s="35">
        <v>13780</v>
      </c>
      <c r="Q2639" s="35" t="s">
        <v>36</v>
      </c>
      <c r="R2639" s="35" t="s">
        <v>9720</v>
      </c>
      <c r="S2639">
        <v>2</v>
      </c>
      <c r="T2639">
        <v>10.3</v>
      </c>
    </row>
    <row r="2640" spans="1:20" customFormat="1" ht="16.5" hidden="1" customHeight="1" x14ac:dyDescent="0.2">
      <c r="A2640" s="35">
        <v>19</v>
      </c>
      <c r="B2640" s="35">
        <v>10674</v>
      </c>
      <c r="C2640" s="36">
        <v>43558</v>
      </c>
      <c r="D2640" s="47">
        <v>0.47291666666666665</v>
      </c>
      <c r="E2640" t="s">
        <v>21</v>
      </c>
      <c r="F2640" t="s">
        <v>12040</v>
      </c>
      <c r="G2640" t="s">
        <v>12041</v>
      </c>
      <c r="H2640" s="38" t="s">
        <v>4241</v>
      </c>
      <c r="I2640" s="48">
        <v>3571000003892</v>
      </c>
      <c r="J2640" s="49" t="s">
        <v>12042</v>
      </c>
      <c r="K2640" s="35" t="s">
        <v>16682</v>
      </c>
      <c r="M2640" t="s">
        <v>12043</v>
      </c>
      <c r="N2640" s="62" t="s">
        <v>9719</v>
      </c>
      <c r="O2640" s="62" t="s">
        <v>10098</v>
      </c>
      <c r="P2640" s="35">
        <v>12283</v>
      </c>
      <c r="Q2640" s="35" t="s">
        <v>36</v>
      </c>
      <c r="R2640" s="35" t="s">
        <v>9720</v>
      </c>
      <c r="S2640">
        <v>2</v>
      </c>
      <c r="T2640">
        <v>10.3</v>
      </c>
    </row>
    <row r="2641" spans="1:20" customFormat="1" ht="16.5" hidden="1" customHeight="1" x14ac:dyDescent="0.2">
      <c r="A2641" s="35">
        <v>20</v>
      </c>
      <c r="B2641" s="35">
        <v>10674</v>
      </c>
      <c r="C2641" s="36">
        <v>43558</v>
      </c>
      <c r="D2641" s="47">
        <v>0.47500000000000003</v>
      </c>
      <c r="E2641" t="s">
        <v>21</v>
      </c>
      <c r="F2641" t="s">
        <v>12044</v>
      </c>
      <c r="G2641" t="s">
        <v>12045</v>
      </c>
      <c r="H2641" s="38" t="s">
        <v>12046</v>
      </c>
      <c r="I2641" s="48">
        <v>3570400818124</v>
      </c>
      <c r="J2641" s="49" t="s">
        <v>12047</v>
      </c>
      <c r="K2641" s="35" t="s">
        <v>16682</v>
      </c>
      <c r="M2641" t="s">
        <v>9729</v>
      </c>
      <c r="N2641" s="62" t="s">
        <v>9719</v>
      </c>
      <c r="O2641" s="62" t="s">
        <v>10098</v>
      </c>
      <c r="P2641" s="35">
        <v>12283</v>
      </c>
      <c r="Q2641" s="35" t="s">
        <v>36</v>
      </c>
      <c r="R2641" s="35" t="s">
        <v>9720</v>
      </c>
      <c r="S2641">
        <v>2</v>
      </c>
      <c r="T2641">
        <v>10.3</v>
      </c>
    </row>
    <row r="2642" spans="1:20" customFormat="1" ht="16.5" hidden="1" customHeight="1" x14ac:dyDescent="0.2">
      <c r="A2642" s="35">
        <v>21</v>
      </c>
      <c r="B2642" s="35">
        <v>10674</v>
      </c>
      <c r="C2642" s="36">
        <v>43558</v>
      </c>
      <c r="D2642" s="47">
        <v>0.49374999999999997</v>
      </c>
      <c r="E2642" t="s">
        <v>268</v>
      </c>
      <c r="F2642" t="s">
        <v>12048</v>
      </c>
      <c r="G2642" t="s">
        <v>12049</v>
      </c>
      <c r="H2642" s="38" t="s">
        <v>12050</v>
      </c>
      <c r="I2642" s="48">
        <v>1579900069190</v>
      </c>
      <c r="J2642" s="40" t="s">
        <v>12051</v>
      </c>
      <c r="K2642" s="35" t="s">
        <v>16682</v>
      </c>
      <c r="M2642" t="s">
        <v>9908</v>
      </c>
      <c r="N2642" s="62" t="s">
        <v>9719</v>
      </c>
      <c r="O2642" s="62" t="s">
        <v>9988</v>
      </c>
      <c r="P2642" s="35">
        <v>13780</v>
      </c>
      <c r="Q2642" s="35" t="s">
        <v>36</v>
      </c>
      <c r="R2642" s="35" t="s">
        <v>9720</v>
      </c>
      <c r="S2642">
        <v>10.3</v>
      </c>
      <c r="T2642">
        <v>10.3</v>
      </c>
    </row>
    <row r="2643" spans="1:20" customFormat="1" ht="16.5" hidden="1" customHeight="1" x14ac:dyDescent="0.2">
      <c r="A2643" s="35">
        <v>22</v>
      </c>
      <c r="B2643" s="35">
        <v>10674</v>
      </c>
      <c r="C2643" s="36">
        <v>43559</v>
      </c>
      <c r="D2643" s="47">
        <v>0.4284722222222222</v>
      </c>
      <c r="E2643" t="s">
        <v>21</v>
      </c>
      <c r="F2643" t="s">
        <v>853</v>
      </c>
      <c r="G2643" t="s">
        <v>1095</v>
      </c>
      <c r="H2643" s="38" t="s">
        <v>12052</v>
      </c>
      <c r="I2643" s="48">
        <v>3570101324162</v>
      </c>
      <c r="J2643" s="40" t="s">
        <v>1004</v>
      </c>
      <c r="K2643" s="35" t="s">
        <v>16682</v>
      </c>
      <c r="M2643" t="s">
        <v>612</v>
      </c>
      <c r="N2643" s="62" t="s">
        <v>9733</v>
      </c>
      <c r="O2643" s="62" t="s">
        <v>10779</v>
      </c>
      <c r="P2643" s="35">
        <v>13780</v>
      </c>
      <c r="Q2643" s="35" t="s">
        <v>36</v>
      </c>
      <c r="R2643" s="35" t="s">
        <v>9720</v>
      </c>
      <c r="S2643">
        <v>10.3</v>
      </c>
      <c r="T2643">
        <v>10.3</v>
      </c>
    </row>
    <row r="2644" spans="1:20" customFormat="1" ht="16.5" hidden="1" customHeight="1" x14ac:dyDescent="0.2">
      <c r="A2644" s="35">
        <v>23</v>
      </c>
      <c r="B2644" s="35">
        <v>10674</v>
      </c>
      <c r="C2644" s="36">
        <v>43559</v>
      </c>
      <c r="D2644" s="47">
        <v>0.47569444444444442</v>
      </c>
      <c r="E2644" t="s">
        <v>21</v>
      </c>
      <c r="F2644" t="s">
        <v>11137</v>
      </c>
      <c r="G2644" t="s">
        <v>11138</v>
      </c>
      <c r="H2644" s="38" t="s">
        <v>11139</v>
      </c>
      <c r="I2644" s="48">
        <v>5571000054159</v>
      </c>
      <c r="J2644" s="44" t="s">
        <v>12053</v>
      </c>
      <c r="K2644" s="35" t="s">
        <v>16682</v>
      </c>
      <c r="M2644" t="s">
        <v>9729</v>
      </c>
      <c r="N2644" s="62" t="s">
        <v>9719</v>
      </c>
      <c r="O2644" s="62" t="s">
        <v>10098</v>
      </c>
      <c r="P2644" s="35">
        <v>12283</v>
      </c>
      <c r="Q2644" s="35" t="s">
        <v>36</v>
      </c>
      <c r="R2644" s="35" t="s">
        <v>9720</v>
      </c>
      <c r="S2644">
        <v>2</v>
      </c>
      <c r="T2644">
        <v>10.3</v>
      </c>
    </row>
    <row r="2645" spans="1:20" customFormat="1" ht="16.5" hidden="1" customHeight="1" x14ac:dyDescent="0.2">
      <c r="A2645" s="35">
        <v>24</v>
      </c>
      <c r="B2645" s="35">
        <v>10674</v>
      </c>
      <c r="C2645" s="36">
        <v>43560</v>
      </c>
      <c r="D2645" s="38" t="s">
        <v>12054</v>
      </c>
      <c r="E2645" t="s">
        <v>39</v>
      </c>
      <c r="F2645" t="s">
        <v>9821</v>
      </c>
      <c r="G2645" t="s">
        <v>9822</v>
      </c>
      <c r="H2645" s="38" t="s">
        <v>6422</v>
      </c>
      <c r="I2645" s="48">
        <v>3501100250417</v>
      </c>
      <c r="J2645" s="40" t="s">
        <v>12055</v>
      </c>
      <c r="K2645" s="35" t="s">
        <v>16682</v>
      </c>
      <c r="M2645" t="s">
        <v>9801</v>
      </c>
      <c r="N2645" s="62" t="s">
        <v>9719</v>
      </c>
      <c r="O2645" s="62" t="s">
        <v>10098</v>
      </c>
      <c r="P2645" s="35">
        <v>12283</v>
      </c>
      <c r="Q2645" s="35" t="s">
        <v>28</v>
      </c>
      <c r="R2645" s="35" t="s">
        <v>9720</v>
      </c>
      <c r="S2645">
        <v>2</v>
      </c>
      <c r="T2645">
        <v>10.3</v>
      </c>
    </row>
    <row r="2646" spans="1:20" customFormat="1" ht="16.5" hidden="1" customHeight="1" x14ac:dyDescent="0.2">
      <c r="A2646" s="35">
        <v>25</v>
      </c>
      <c r="B2646" s="35">
        <v>10674</v>
      </c>
      <c r="C2646" s="36">
        <v>43560</v>
      </c>
      <c r="D2646" s="38" t="s">
        <v>12054</v>
      </c>
      <c r="E2646" t="s">
        <v>53</v>
      </c>
      <c r="F2646" t="s">
        <v>12056</v>
      </c>
      <c r="G2646" t="s">
        <v>12057</v>
      </c>
      <c r="H2646" s="38" t="s">
        <v>12058</v>
      </c>
      <c r="I2646" s="48">
        <v>3102201958428</v>
      </c>
      <c r="J2646" s="40" t="s">
        <v>8940</v>
      </c>
      <c r="K2646" s="35" t="s">
        <v>16682</v>
      </c>
      <c r="M2646" t="s">
        <v>9894</v>
      </c>
      <c r="N2646" s="62" t="s">
        <v>9719</v>
      </c>
      <c r="O2646" s="62" t="s">
        <v>9774</v>
      </c>
      <c r="P2646" s="35">
        <v>12024</v>
      </c>
      <c r="Q2646" s="35" t="s">
        <v>36</v>
      </c>
      <c r="R2646" s="35" t="s">
        <v>9720</v>
      </c>
      <c r="S2646">
        <v>10.3</v>
      </c>
      <c r="T2646">
        <v>10.3</v>
      </c>
    </row>
    <row r="2647" spans="1:20" customFormat="1" ht="16.5" hidden="1" customHeight="1" x14ac:dyDescent="0.2">
      <c r="A2647" s="35">
        <v>26</v>
      </c>
      <c r="B2647" s="35">
        <v>10674</v>
      </c>
      <c r="C2647" s="36">
        <v>43560</v>
      </c>
      <c r="D2647" s="38" t="s">
        <v>12059</v>
      </c>
      <c r="E2647" t="s">
        <v>53</v>
      </c>
      <c r="F2647" t="s">
        <v>5941</v>
      </c>
      <c r="G2647" t="s">
        <v>12060</v>
      </c>
      <c r="H2647" s="38" t="s">
        <v>12061</v>
      </c>
      <c r="I2647" s="48">
        <v>3570101585179</v>
      </c>
      <c r="J2647" s="40" t="s">
        <v>12062</v>
      </c>
      <c r="K2647" s="35" t="s">
        <v>16682</v>
      </c>
      <c r="M2647" t="s">
        <v>1832</v>
      </c>
      <c r="N2647" s="62" t="s">
        <v>9719</v>
      </c>
      <c r="O2647" s="62" t="s">
        <v>10098</v>
      </c>
      <c r="P2647" s="35">
        <v>13780</v>
      </c>
      <c r="Q2647" s="35" t="s">
        <v>36</v>
      </c>
      <c r="R2647" s="35" t="s">
        <v>9720</v>
      </c>
      <c r="S2647">
        <v>10.3</v>
      </c>
      <c r="T2647">
        <v>10.3</v>
      </c>
    </row>
    <row r="2648" spans="1:20" customFormat="1" ht="16.5" hidden="1" customHeight="1" x14ac:dyDescent="0.2">
      <c r="A2648" s="35">
        <v>27</v>
      </c>
      <c r="B2648" s="35">
        <v>10674</v>
      </c>
      <c r="C2648" s="36">
        <v>43560</v>
      </c>
      <c r="D2648" s="47">
        <v>0.44236111111111115</v>
      </c>
      <c r="E2648" t="s">
        <v>53</v>
      </c>
      <c r="F2648" t="s">
        <v>12063</v>
      </c>
      <c r="G2648" t="s">
        <v>8028</v>
      </c>
      <c r="H2648" s="38" t="s">
        <v>12064</v>
      </c>
      <c r="I2648" s="48">
        <v>3579900329899</v>
      </c>
      <c r="J2648" s="44" t="s">
        <v>12065</v>
      </c>
      <c r="K2648" s="35" t="s">
        <v>16682</v>
      </c>
      <c r="M2648" t="s">
        <v>11099</v>
      </c>
      <c r="N2648" s="62" t="s">
        <v>9733</v>
      </c>
      <c r="O2648" s="62" t="s">
        <v>10779</v>
      </c>
      <c r="P2648" s="35">
        <v>13780</v>
      </c>
      <c r="Q2648" s="35" t="s">
        <v>36</v>
      </c>
      <c r="R2648" s="35" t="s">
        <v>9720</v>
      </c>
      <c r="S2648">
        <v>10.3</v>
      </c>
      <c r="T2648">
        <v>10.3</v>
      </c>
    </row>
    <row r="2649" spans="1:20" customFormat="1" ht="16.5" hidden="1" customHeight="1" x14ac:dyDescent="0.2">
      <c r="A2649" s="35">
        <v>28</v>
      </c>
      <c r="B2649" s="35">
        <v>10674</v>
      </c>
      <c r="C2649" s="36">
        <v>43560</v>
      </c>
      <c r="D2649" s="47">
        <v>0.47430555555555554</v>
      </c>
      <c r="E2649" t="s">
        <v>53</v>
      </c>
      <c r="F2649" t="s">
        <v>12066</v>
      </c>
      <c r="G2649" t="s">
        <v>12067</v>
      </c>
      <c r="H2649" s="38" t="s">
        <v>12068</v>
      </c>
      <c r="I2649" s="48">
        <v>3550700099701</v>
      </c>
      <c r="J2649" s="40" t="s">
        <v>12069</v>
      </c>
      <c r="K2649" s="35" t="s">
        <v>16682</v>
      </c>
      <c r="M2649" t="s">
        <v>9801</v>
      </c>
      <c r="N2649" s="62" t="s">
        <v>9775</v>
      </c>
      <c r="O2649" s="62" t="s">
        <v>9719</v>
      </c>
      <c r="P2649" s="35">
        <v>10716</v>
      </c>
      <c r="Q2649" s="35" t="s">
        <v>5248</v>
      </c>
      <c r="R2649" s="35" t="s">
        <v>9720</v>
      </c>
      <c r="S2649">
        <v>10.3</v>
      </c>
      <c r="T2649">
        <v>10.3</v>
      </c>
    </row>
    <row r="2650" spans="1:20" customFormat="1" ht="16.5" hidden="1" customHeight="1" x14ac:dyDescent="0.2">
      <c r="A2650" s="35">
        <v>29</v>
      </c>
      <c r="B2650" s="35">
        <v>10674</v>
      </c>
      <c r="C2650" s="36">
        <v>43560</v>
      </c>
      <c r="D2650" s="47">
        <v>0.60833333333333328</v>
      </c>
      <c r="E2650" t="s">
        <v>21</v>
      </c>
      <c r="F2650" t="s">
        <v>3194</v>
      </c>
      <c r="G2650" t="s">
        <v>12070</v>
      </c>
      <c r="H2650" s="38" t="s">
        <v>8267</v>
      </c>
      <c r="I2650" s="48">
        <v>3560500453969</v>
      </c>
      <c r="J2650" s="44" t="s">
        <v>12071</v>
      </c>
      <c r="K2650" s="35" t="s">
        <v>16682</v>
      </c>
      <c r="M2650" t="s">
        <v>9729</v>
      </c>
      <c r="N2650" s="62" t="s">
        <v>9719</v>
      </c>
      <c r="O2650" s="62" t="s">
        <v>10098</v>
      </c>
      <c r="P2650" s="35">
        <v>12283</v>
      </c>
      <c r="Q2650" s="35" t="s">
        <v>36</v>
      </c>
      <c r="R2650" s="35" t="s">
        <v>9720</v>
      </c>
      <c r="S2650">
        <v>2</v>
      </c>
      <c r="T2650">
        <v>10.3</v>
      </c>
    </row>
    <row r="2651" spans="1:20" customFormat="1" ht="16.5" hidden="1" customHeight="1" x14ac:dyDescent="0.2">
      <c r="A2651" s="35">
        <v>30</v>
      </c>
      <c r="B2651" s="35">
        <v>10674</v>
      </c>
      <c r="C2651" s="36">
        <v>43564</v>
      </c>
      <c r="D2651" s="47">
        <v>0.43333333333333335</v>
      </c>
      <c r="E2651" t="s">
        <v>21</v>
      </c>
      <c r="F2651" t="s">
        <v>12072</v>
      </c>
      <c r="G2651" t="s">
        <v>12073</v>
      </c>
      <c r="H2651" s="38" t="s">
        <v>12074</v>
      </c>
      <c r="I2651" s="48">
        <v>3330100250078</v>
      </c>
      <c r="J2651" s="44" t="s">
        <v>12075</v>
      </c>
      <c r="K2651" s="35" t="s">
        <v>16682</v>
      </c>
      <c r="M2651" t="s">
        <v>9729</v>
      </c>
      <c r="N2651" s="62" t="s">
        <v>9719</v>
      </c>
      <c r="O2651" s="62" t="s">
        <v>10098</v>
      </c>
      <c r="P2651" s="35">
        <v>12283</v>
      </c>
      <c r="Q2651" s="35" t="s">
        <v>36</v>
      </c>
      <c r="R2651" s="35" t="s">
        <v>9720</v>
      </c>
      <c r="S2651">
        <v>2</v>
      </c>
      <c r="T2651">
        <v>10.3</v>
      </c>
    </row>
    <row r="2652" spans="1:20" customFormat="1" ht="16.5" hidden="1" customHeight="1" x14ac:dyDescent="0.2">
      <c r="A2652" s="35">
        <v>31</v>
      </c>
      <c r="B2652" s="35">
        <v>10674</v>
      </c>
      <c r="C2652" s="36">
        <v>43564</v>
      </c>
      <c r="D2652" s="47">
        <v>0.48333333333333334</v>
      </c>
      <c r="E2652" t="s">
        <v>53</v>
      </c>
      <c r="F2652" t="s">
        <v>12076</v>
      </c>
      <c r="G2652" t="s">
        <v>5043</v>
      </c>
      <c r="H2652" s="38" t="s">
        <v>12077</v>
      </c>
      <c r="I2652" s="48">
        <v>3570101173512</v>
      </c>
      <c r="J2652" s="40" t="s">
        <v>340</v>
      </c>
      <c r="K2652" s="35" t="s">
        <v>16682</v>
      </c>
      <c r="M2652" t="s">
        <v>9729</v>
      </c>
      <c r="N2652" s="62" t="s">
        <v>9719</v>
      </c>
      <c r="O2652" s="62" t="s">
        <v>10098</v>
      </c>
      <c r="P2652" s="35">
        <v>12283</v>
      </c>
      <c r="Q2652" s="35" t="s">
        <v>36</v>
      </c>
      <c r="R2652" s="35" t="s">
        <v>9720</v>
      </c>
      <c r="S2652">
        <v>2</v>
      </c>
      <c r="T2652">
        <v>10.3</v>
      </c>
    </row>
    <row r="2653" spans="1:20" customFormat="1" ht="16.5" hidden="1" customHeight="1" x14ac:dyDescent="0.2">
      <c r="A2653" s="35">
        <v>32</v>
      </c>
      <c r="B2653" s="35">
        <v>10674</v>
      </c>
      <c r="C2653" s="36">
        <v>43564</v>
      </c>
      <c r="D2653" s="47">
        <v>0.60416666666666663</v>
      </c>
      <c r="E2653" t="s">
        <v>21</v>
      </c>
      <c r="F2653" t="s">
        <v>12078</v>
      </c>
      <c r="G2653" t="s">
        <v>12079</v>
      </c>
      <c r="H2653" s="38" t="s">
        <v>12080</v>
      </c>
      <c r="I2653" s="48">
        <v>3570400815826</v>
      </c>
      <c r="J2653" t="s">
        <v>12081</v>
      </c>
      <c r="K2653" s="35" t="s">
        <v>16682</v>
      </c>
      <c r="M2653" t="s">
        <v>9717</v>
      </c>
      <c r="N2653" s="62" t="s">
        <v>9719</v>
      </c>
      <c r="O2653" s="62" t="s">
        <v>9774</v>
      </c>
      <c r="P2653" s="35">
        <v>12283</v>
      </c>
      <c r="Q2653" s="35" t="s">
        <v>36</v>
      </c>
      <c r="R2653" s="35" t="s">
        <v>9720</v>
      </c>
      <c r="S2653">
        <v>2</v>
      </c>
      <c r="T2653">
        <v>10.3</v>
      </c>
    </row>
    <row r="2654" spans="1:20" customFormat="1" ht="16.5" hidden="1" customHeight="1" x14ac:dyDescent="0.2">
      <c r="A2654" s="35">
        <v>33</v>
      </c>
      <c r="B2654" s="35">
        <v>10674</v>
      </c>
      <c r="C2654" s="36">
        <v>43564</v>
      </c>
      <c r="D2654" s="47">
        <v>0.62152777777777779</v>
      </c>
      <c r="E2654" t="s">
        <v>53</v>
      </c>
      <c r="F2654" t="s">
        <v>3800</v>
      </c>
      <c r="G2654" t="s">
        <v>8620</v>
      </c>
      <c r="H2654" s="38" t="s">
        <v>12082</v>
      </c>
      <c r="I2654" s="48">
        <v>3571100525165</v>
      </c>
      <c r="J2654" t="s">
        <v>43</v>
      </c>
      <c r="K2654" s="35" t="s">
        <v>16682</v>
      </c>
      <c r="M2654" t="s">
        <v>9729</v>
      </c>
      <c r="N2654" s="62" t="s">
        <v>9719</v>
      </c>
      <c r="O2654" s="62" t="s">
        <v>9732</v>
      </c>
      <c r="P2654" s="35">
        <v>12283</v>
      </c>
      <c r="Q2654" s="35" t="s">
        <v>36</v>
      </c>
      <c r="R2654" s="35" t="s">
        <v>9720</v>
      </c>
      <c r="S2654">
        <v>2</v>
      </c>
      <c r="T2654">
        <v>10.3</v>
      </c>
    </row>
    <row r="2655" spans="1:20" customFormat="1" ht="16.5" hidden="1" customHeight="1" x14ac:dyDescent="0.2">
      <c r="A2655" s="35">
        <v>34</v>
      </c>
      <c r="B2655" s="35">
        <v>10674</v>
      </c>
      <c r="C2655" s="36">
        <v>43564</v>
      </c>
      <c r="D2655" s="47">
        <v>0.62152777777777779</v>
      </c>
      <c r="E2655" t="s">
        <v>336</v>
      </c>
      <c r="F2655" t="s">
        <v>3114</v>
      </c>
      <c r="G2655" t="s">
        <v>12083</v>
      </c>
      <c r="H2655" s="38" t="s">
        <v>12084</v>
      </c>
      <c r="I2655" s="48">
        <v>3550500262195</v>
      </c>
      <c r="J2655" t="s">
        <v>12085</v>
      </c>
      <c r="K2655" s="35" t="s">
        <v>16682</v>
      </c>
      <c r="M2655" t="s">
        <v>10011</v>
      </c>
      <c r="N2655" s="62" t="s">
        <v>9719</v>
      </c>
      <c r="O2655" s="62" t="s">
        <v>10098</v>
      </c>
      <c r="P2655" s="35">
        <v>12024</v>
      </c>
      <c r="Q2655" s="35" t="s">
        <v>36</v>
      </c>
      <c r="R2655" s="35" t="s">
        <v>9720</v>
      </c>
      <c r="S2655">
        <v>10.3</v>
      </c>
      <c r="T2655">
        <v>10.3</v>
      </c>
    </row>
    <row r="2656" spans="1:20" customFormat="1" ht="16.5" hidden="1" customHeight="1" x14ac:dyDescent="0.2">
      <c r="A2656" s="35">
        <v>35</v>
      </c>
      <c r="B2656" s="35">
        <v>10674</v>
      </c>
      <c r="C2656" s="36">
        <v>43564</v>
      </c>
      <c r="D2656" s="47">
        <v>0.64166666666666672</v>
      </c>
      <c r="E2656" t="s">
        <v>21</v>
      </c>
      <c r="F2656" t="s">
        <v>1391</v>
      </c>
      <c r="G2656" t="s">
        <v>12086</v>
      </c>
      <c r="H2656" s="38" t="s">
        <v>6456</v>
      </c>
      <c r="I2656" s="48">
        <v>3560301005150</v>
      </c>
      <c r="J2656" t="s">
        <v>11134</v>
      </c>
      <c r="K2656" s="35" t="s">
        <v>16682</v>
      </c>
      <c r="M2656" t="s">
        <v>9729</v>
      </c>
      <c r="N2656" s="62" t="s">
        <v>9719</v>
      </c>
      <c r="O2656" s="62" t="s">
        <v>9732</v>
      </c>
      <c r="P2656" s="35">
        <v>12283</v>
      </c>
      <c r="Q2656" s="35" t="s">
        <v>36</v>
      </c>
      <c r="R2656" s="35" t="s">
        <v>9720</v>
      </c>
      <c r="S2656">
        <v>2</v>
      </c>
      <c r="T2656">
        <v>10.3</v>
      </c>
    </row>
    <row r="2657" spans="1:20" customFormat="1" ht="16.5" hidden="1" customHeight="1" x14ac:dyDescent="0.2">
      <c r="A2657" s="35">
        <v>36</v>
      </c>
      <c r="B2657" s="35">
        <v>10674</v>
      </c>
      <c r="C2657" s="36">
        <v>43564</v>
      </c>
      <c r="D2657" s="47">
        <v>0.65</v>
      </c>
      <c r="E2657" t="s">
        <v>21</v>
      </c>
      <c r="F2657" t="s">
        <v>8540</v>
      </c>
      <c r="G2657" t="s">
        <v>12087</v>
      </c>
      <c r="H2657" s="38" t="s">
        <v>12088</v>
      </c>
      <c r="I2657" s="48">
        <v>5570700008213</v>
      </c>
      <c r="J2657" t="s">
        <v>12089</v>
      </c>
      <c r="K2657" s="35" t="s">
        <v>16682</v>
      </c>
      <c r="M2657" t="s">
        <v>9729</v>
      </c>
      <c r="N2657" s="62" t="s">
        <v>9719</v>
      </c>
      <c r="O2657" s="62" t="s">
        <v>9775</v>
      </c>
      <c r="P2657" s="35">
        <v>13780</v>
      </c>
      <c r="Q2657" s="35" t="s">
        <v>36</v>
      </c>
      <c r="R2657" s="35" t="s">
        <v>9720</v>
      </c>
      <c r="S2657">
        <v>2</v>
      </c>
      <c r="T2657">
        <v>10.3</v>
      </c>
    </row>
    <row r="2658" spans="1:20" customFormat="1" ht="16.5" hidden="1" customHeight="1" x14ac:dyDescent="0.2">
      <c r="A2658" s="35">
        <v>37</v>
      </c>
      <c r="B2658" s="35">
        <v>10674</v>
      </c>
      <c r="C2658" s="36">
        <v>43565</v>
      </c>
      <c r="D2658" s="47">
        <v>0.45694444444444443</v>
      </c>
      <c r="E2658" t="s">
        <v>21</v>
      </c>
      <c r="F2658" t="s">
        <v>6744</v>
      </c>
      <c r="G2658" t="s">
        <v>12090</v>
      </c>
      <c r="H2658" s="38" t="s">
        <v>12091</v>
      </c>
      <c r="I2658" s="48">
        <v>3570101172940</v>
      </c>
      <c r="J2658" t="s">
        <v>12092</v>
      </c>
      <c r="K2658" s="35" t="s">
        <v>16682</v>
      </c>
      <c r="M2658" t="s">
        <v>1832</v>
      </c>
      <c r="N2658" s="62" t="s">
        <v>9733</v>
      </c>
      <c r="O2658" s="62" t="s">
        <v>10779</v>
      </c>
      <c r="P2658" s="35">
        <v>13780</v>
      </c>
      <c r="Q2658" s="35" t="s">
        <v>36</v>
      </c>
      <c r="R2658" s="35" t="s">
        <v>9720</v>
      </c>
      <c r="S2658">
        <v>10.3</v>
      </c>
      <c r="T2658">
        <v>10.3</v>
      </c>
    </row>
    <row r="2659" spans="1:20" customFormat="1" ht="16.5" hidden="1" customHeight="1" x14ac:dyDescent="0.2">
      <c r="A2659" s="35">
        <v>38</v>
      </c>
      <c r="B2659" s="35">
        <v>10674</v>
      </c>
      <c r="C2659" s="36">
        <v>43565</v>
      </c>
      <c r="D2659" s="47">
        <v>0.60625000000000007</v>
      </c>
      <c r="E2659" t="s">
        <v>268</v>
      </c>
      <c r="F2659" t="s">
        <v>78</v>
      </c>
      <c r="G2659" t="s">
        <v>2906</v>
      </c>
      <c r="H2659" s="38" t="s">
        <v>12093</v>
      </c>
      <c r="I2659" s="48">
        <v>3570200455184</v>
      </c>
      <c r="J2659" t="s">
        <v>43</v>
      </c>
      <c r="K2659" s="35" t="s">
        <v>16682</v>
      </c>
      <c r="M2659" t="s">
        <v>9729</v>
      </c>
      <c r="N2659" s="62" t="s">
        <v>9719</v>
      </c>
      <c r="O2659" s="62" t="s">
        <v>10098</v>
      </c>
      <c r="P2659" s="35">
        <v>12283</v>
      </c>
      <c r="Q2659" s="35" t="s">
        <v>36</v>
      </c>
      <c r="R2659" s="35" t="s">
        <v>9720</v>
      </c>
      <c r="S2659">
        <v>2</v>
      </c>
      <c r="T2659">
        <v>10.3</v>
      </c>
    </row>
    <row r="2660" spans="1:20" customFormat="1" ht="16.5" hidden="1" customHeight="1" x14ac:dyDescent="0.2">
      <c r="A2660" s="35">
        <v>39</v>
      </c>
      <c r="B2660" s="35">
        <v>10674</v>
      </c>
      <c r="C2660" s="36">
        <v>43565</v>
      </c>
      <c r="D2660" s="47">
        <v>0.6791666666666667</v>
      </c>
      <c r="E2660" t="s">
        <v>21</v>
      </c>
      <c r="F2660" t="s">
        <v>2579</v>
      </c>
      <c r="G2660" t="s">
        <v>8577</v>
      </c>
      <c r="H2660" s="38" t="s">
        <v>12094</v>
      </c>
      <c r="I2660" s="48">
        <v>3570100199046</v>
      </c>
      <c r="J2660" t="s">
        <v>11089</v>
      </c>
      <c r="K2660" s="35" t="s">
        <v>16682</v>
      </c>
      <c r="M2660" t="s">
        <v>9729</v>
      </c>
      <c r="N2660" s="62" t="s">
        <v>9719</v>
      </c>
      <c r="O2660" s="62" t="s">
        <v>10098</v>
      </c>
      <c r="P2660" s="35">
        <v>12283</v>
      </c>
      <c r="Q2660" s="35" t="s">
        <v>36</v>
      </c>
      <c r="R2660" s="35" t="s">
        <v>9720</v>
      </c>
      <c r="S2660">
        <v>2</v>
      </c>
      <c r="T2660">
        <v>10.3</v>
      </c>
    </row>
    <row r="2661" spans="1:20" customFormat="1" ht="16.5" hidden="1" customHeight="1" x14ac:dyDescent="0.2">
      <c r="A2661" s="35">
        <v>40</v>
      </c>
      <c r="B2661" s="35">
        <v>10674</v>
      </c>
      <c r="C2661" s="36">
        <v>43565</v>
      </c>
      <c r="D2661" s="47">
        <v>0.73958333333333337</v>
      </c>
      <c r="E2661" t="s">
        <v>12095</v>
      </c>
      <c r="F2661" t="s">
        <v>7295</v>
      </c>
      <c r="G2661" t="s">
        <v>12096</v>
      </c>
      <c r="H2661" s="38" t="s">
        <v>2732</v>
      </c>
      <c r="I2661" s="48">
        <v>3579900209486</v>
      </c>
      <c r="J2661" t="s">
        <v>9919</v>
      </c>
      <c r="K2661" s="35" t="s">
        <v>16682</v>
      </c>
      <c r="M2661" t="s">
        <v>9773</v>
      </c>
      <c r="N2661" s="62" t="s">
        <v>9719</v>
      </c>
      <c r="O2661" s="62" t="s">
        <v>10098</v>
      </c>
      <c r="P2661" s="35">
        <v>13780</v>
      </c>
      <c r="Q2661" s="35" t="s">
        <v>36</v>
      </c>
      <c r="R2661" s="35" t="s">
        <v>9720</v>
      </c>
      <c r="S2661">
        <v>2</v>
      </c>
      <c r="T2661">
        <v>10.3</v>
      </c>
    </row>
    <row r="2662" spans="1:20" customFormat="1" ht="16.5" hidden="1" customHeight="1" x14ac:dyDescent="0.2">
      <c r="A2662" s="35">
        <v>41</v>
      </c>
      <c r="B2662" s="35">
        <v>10674</v>
      </c>
      <c r="C2662" s="36">
        <v>43566</v>
      </c>
      <c r="D2662" s="47">
        <v>0.4284722222222222</v>
      </c>
      <c r="E2662" t="s">
        <v>21</v>
      </c>
      <c r="F2662" t="s">
        <v>4168</v>
      </c>
      <c r="G2662" t="s">
        <v>7655</v>
      </c>
      <c r="H2662" s="38" t="s">
        <v>12097</v>
      </c>
      <c r="I2662" s="48">
        <v>3570400478561</v>
      </c>
      <c r="J2662" t="s">
        <v>12098</v>
      </c>
      <c r="K2662" s="35" t="s">
        <v>16682</v>
      </c>
      <c r="M2662" t="s">
        <v>9762</v>
      </c>
      <c r="N2662" s="62" t="s">
        <v>9733</v>
      </c>
      <c r="O2662" s="62" t="s">
        <v>10098</v>
      </c>
      <c r="P2662" s="35">
        <v>13780</v>
      </c>
      <c r="Q2662" s="35" t="s">
        <v>36</v>
      </c>
      <c r="R2662" s="35" t="s">
        <v>9720</v>
      </c>
      <c r="S2662">
        <v>10.3</v>
      </c>
      <c r="T2662">
        <v>10.3</v>
      </c>
    </row>
    <row r="2663" spans="1:20" customFormat="1" ht="16.5" hidden="1" customHeight="1" x14ac:dyDescent="0.2">
      <c r="A2663" s="35">
        <v>42</v>
      </c>
      <c r="B2663" s="35">
        <v>10674</v>
      </c>
      <c r="C2663" s="36">
        <v>43566</v>
      </c>
      <c r="D2663" s="47">
        <v>0.45694444444444443</v>
      </c>
      <c r="E2663" t="s">
        <v>53</v>
      </c>
      <c r="F2663" t="s">
        <v>2525</v>
      </c>
      <c r="G2663" t="s">
        <v>439</v>
      </c>
      <c r="H2663" s="38" t="s">
        <v>2846</v>
      </c>
      <c r="I2663" s="48">
        <v>3570100514278</v>
      </c>
      <c r="J2663" t="s">
        <v>43</v>
      </c>
      <c r="K2663" s="35" t="s">
        <v>16682</v>
      </c>
      <c r="M2663" t="s">
        <v>9729</v>
      </c>
      <c r="N2663" s="62" t="s">
        <v>9719</v>
      </c>
      <c r="O2663" s="62" t="s">
        <v>10098</v>
      </c>
      <c r="P2663" s="35">
        <v>12283</v>
      </c>
      <c r="Q2663" s="35" t="s">
        <v>36</v>
      </c>
      <c r="R2663" s="35" t="s">
        <v>9720</v>
      </c>
      <c r="S2663">
        <v>2</v>
      </c>
      <c r="T2663">
        <v>10.3</v>
      </c>
    </row>
    <row r="2664" spans="1:20" customFormat="1" ht="16.5" hidden="1" customHeight="1" x14ac:dyDescent="0.2">
      <c r="A2664" s="35">
        <v>43</v>
      </c>
      <c r="B2664" s="35">
        <v>10674</v>
      </c>
      <c r="C2664" s="36">
        <v>43566</v>
      </c>
      <c r="D2664" s="47">
        <v>0.45763888888888887</v>
      </c>
      <c r="E2664" t="s">
        <v>39</v>
      </c>
      <c r="F2664" t="s">
        <v>12099</v>
      </c>
      <c r="G2664" t="s">
        <v>12100</v>
      </c>
      <c r="H2664" s="38" t="s">
        <v>12101</v>
      </c>
      <c r="I2664" s="48">
        <v>5570190012401</v>
      </c>
      <c r="J2664" t="s">
        <v>12102</v>
      </c>
      <c r="K2664" s="35" t="s">
        <v>16682</v>
      </c>
      <c r="M2664" t="s">
        <v>1832</v>
      </c>
      <c r="N2664" s="62" t="s">
        <v>9733</v>
      </c>
      <c r="O2664" s="62" t="s">
        <v>10779</v>
      </c>
      <c r="P2664" s="35">
        <v>13780</v>
      </c>
      <c r="Q2664" s="35" t="s">
        <v>36</v>
      </c>
      <c r="R2664" s="35" t="s">
        <v>9720</v>
      </c>
      <c r="S2664">
        <v>10.3</v>
      </c>
      <c r="T2664">
        <v>10.3</v>
      </c>
    </row>
    <row r="2665" spans="1:20" customFormat="1" ht="16.5" hidden="1" customHeight="1" x14ac:dyDescent="0.2">
      <c r="A2665" s="35">
        <v>44</v>
      </c>
      <c r="B2665" s="35">
        <v>10674</v>
      </c>
      <c r="C2665" s="36">
        <v>43566</v>
      </c>
      <c r="D2665" s="47">
        <v>0.64930555555555558</v>
      </c>
      <c r="E2665" t="s">
        <v>6378</v>
      </c>
      <c r="F2665" t="s">
        <v>12103</v>
      </c>
      <c r="G2665" t="s">
        <v>2474</v>
      </c>
      <c r="H2665" s="38" t="s">
        <v>12104</v>
      </c>
      <c r="I2665" s="48">
        <v>3570400206137</v>
      </c>
      <c r="J2665" t="s">
        <v>12105</v>
      </c>
      <c r="K2665" s="35" t="s">
        <v>16682</v>
      </c>
      <c r="M2665" t="s">
        <v>9762</v>
      </c>
      <c r="N2665" s="62" t="s">
        <v>9719</v>
      </c>
      <c r="O2665" s="62" t="s">
        <v>9775</v>
      </c>
      <c r="P2665" s="35">
        <v>10716</v>
      </c>
      <c r="Q2665" s="35" t="s">
        <v>36</v>
      </c>
      <c r="R2665" s="35" t="s">
        <v>9720</v>
      </c>
      <c r="S2665">
        <v>10.3</v>
      </c>
      <c r="T2665">
        <v>10.3</v>
      </c>
    </row>
    <row r="2666" spans="1:20" customFormat="1" ht="16.5" hidden="1" customHeight="1" x14ac:dyDescent="0.2">
      <c r="A2666" s="35">
        <v>45</v>
      </c>
      <c r="B2666" s="35">
        <v>10674</v>
      </c>
      <c r="C2666" s="36">
        <v>43566</v>
      </c>
      <c r="D2666" s="47">
        <v>0.65277777777777779</v>
      </c>
      <c r="E2666" t="s">
        <v>39</v>
      </c>
      <c r="F2666" t="s">
        <v>6651</v>
      </c>
      <c r="G2666" t="s">
        <v>6652</v>
      </c>
      <c r="H2666" s="38" t="s">
        <v>6653</v>
      </c>
      <c r="I2666" s="48">
        <v>3570500515433</v>
      </c>
      <c r="J2666" t="s">
        <v>43</v>
      </c>
      <c r="K2666" s="35" t="s">
        <v>16682</v>
      </c>
      <c r="M2666" t="s">
        <v>9729</v>
      </c>
      <c r="N2666" s="62" t="s">
        <v>9733</v>
      </c>
      <c r="O2666" s="62" t="s">
        <v>10779</v>
      </c>
      <c r="P2666" s="35">
        <v>13780</v>
      </c>
      <c r="Q2666" s="35" t="s">
        <v>36</v>
      </c>
      <c r="R2666" s="35" t="s">
        <v>9720</v>
      </c>
      <c r="S2666">
        <v>2</v>
      </c>
      <c r="T2666">
        <v>10.3</v>
      </c>
    </row>
    <row r="2667" spans="1:20" customFormat="1" ht="16.5" hidden="1" customHeight="1" x14ac:dyDescent="0.2">
      <c r="A2667" s="35">
        <v>46</v>
      </c>
      <c r="B2667" s="35">
        <v>10674</v>
      </c>
      <c r="C2667" s="36">
        <v>43568</v>
      </c>
      <c r="D2667" s="47">
        <v>0.42708333333333331</v>
      </c>
      <c r="E2667" t="s">
        <v>53</v>
      </c>
      <c r="F2667" t="s">
        <v>454</v>
      </c>
      <c r="G2667" t="s">
        <v>7814</v>
      </c>
      <c r="H2667" s="38" t="s">
        <v>12106</v>
      </c>
      <c r="I2667" s="48">
        <v>3570101028873</v>
      </c>
      <c r="J2667" t="s">
        <v>12107</v>
      </c>
      <c r="K2667" s="35" t="s">
        <v>16682</v>
      </c>
      <c r="M2667" t="s">
        <v>10102</v>
      </c>
      <c r="N2667" s="62" t="s">
        <v>9774</v>
      </c>
      <c r="O2667" s="62" t="s">
        <v>9719</v>
      </c>
      <c r="P2667" s="35">
        <v>12026</v>
      </c>
      <c r="Q2667" s="35" t="s">
        <v>36</v>
      </c>
      <c r="R2667" s="35" t="s">
        <v>9720</v>
      </c>
      <c r="S2667">
        <v>10.3</v>
      </c>
      <c r="T2667">
        <v>10.3</v>
      </c>
    </row>
    <row r="2668" spans="1:20" customFormat="1" ht="16.5" hidden="1" customHeight="1" x14ac:dyDescent="0.2">
      <c r="A2668" s="35">
        <v>47</v>
      </c>
      <c r="B2668" s="35">
        <v>10674</v>
      </c>
      <c r="C2668" s="36">
        <v>43572</v>
      </c>
      <c r="D2668" s="38" t="s">
        <v>10761</v>
      </c>
      <c r="E2668" t="s">
        <v>21</v>
      </c>
      <c r="F2668" t="s">
        <v>10854</v>
      </c>
      <c r="G2668" t="s">
        <v>12108</v>
      </c>
      <c r="H2668" s="38" t="s">
        <v>12109</v>
      </c>
      <c r="I2668" s="48">
        <v>3570200113313</v>
      </c>
      <c r="J2668" t="s">
        <v>355</v>
      </c>
      <c r="K2668" s="35" t="s">
        <v>16682</v>
      </c>
      <c r="M2668" t="s">
        <v>9773</v>
      </c>
      <c r="N2668" s="62" t="s">
        <v>9719</v>
      </c>
      <c r="O2668" s="62" t="s">
        <v>9988</v>
      </c>
      <c r="P2668" s="35">
        <v>13780</v>
      </c>
      <c r="Q2668" s="35" t="s">
        <v>36</v>
      </c>
      <c r="R2668" s="35" t="s">
        <v>9720</v>
      </c>
      <c r="S2668">
        <v>10.3</v>
      </c>
      <c r="T2668">
        <v>10.3</v>
      </c>
    </row>
    <row r="2669" spans="1:20" customFormat="1" ht="16.5" hidden="1" customHeight="1" x14ac:dyDescent="0.2">
      <c r="A2669" s="35">
        <v>48</v>
      </c>
      <c r="B2669" s="35">
        <v>10674</v>
      </c>
      <c r="C2669" s="36">
        <v>43572</v>
      </c>
      <c r="D2669" s="47">
        <v>0.47083333333333338</v>
      </c>
      <c r="E2669" t="s">
        <v>21</v>
      </c>
      <c r="F2669" t="s">
        <v>7555</v>
      </c>
      <c r="G2669" t="s">
        <v>12110</v>
      </c>
      <c r="H2669" s="38" t="s">
        <v>8314</v>
      </c>
      <c r="I2669" s="48">
        <v>3579900114116</v>
      </c>
      <c r="J2669" s="44" t="s">
        <v>12111</v>
      </c>
      <c r="K2669" s="35" t="s">
        <v>16682</v>
      </c>
      <c r="M2669" t="s">
        <v>9786</v>
      </c>
      <c r="N2669" s="62" t="s">
        <v>9719</v>
      </c>
      <c r="O2669" s="62" t="s">
        <v>10098</v>
      </c>
      <c r="P2669" s="35">
        <v>13780</v>
      </c>
      <c r="Q2669" s="35" t="s">
        <v>36</v>
      </c>
      <c r="R2669" s="35" t="s">
        <v>9720</v>
      </c>
      <c r="S2669">
        <v>10.3</v>
      </c>
      <c r="T2669">
        <v>10.3</v>
      </c>
    </row>
    <row r="2670" spans="1:20" customFormat="1" ht="16.5" hidden="1" customHeight="1" x14ac:dyDescent="0.2">
      <c r="A2670" s="35">
        <v>49</v>
      </c>
      <c r="B2670" s="35">
        <v>10674</v>
      </c>
      <c r="C2670" s="36">
        <v>43572</v>
      </c>
      <c r="D2670" s="47">
        <v>0.47986111111111113</v>
      </c>
      <c r="E2670" t="s">
        <v>53</v>
      </c>
      <c r="F2670" t="s">
        <v>2562</v>
      </c>
      <c r="G2670" t="s">
        <v>2563</v>
      </c>
      <c r="H2670" s="38" t="s">
        <v>2564</v>
      </c>
      <c r="I2670" s="48">
        <v>3570101077076</v>
      </c>
      <c r="J2670" t="s">
        <v>43</v>
      </c>
      <c r="K2670" s="35" t="s">
        <v>16682</v>
      </c>
      <c r="M2670" t="s">
        <v>9729</v>
      </c>
      <c r="N2670" s="62" t="s">
        <v>9733</v>
      </c>
      <c r="O2670" s="62" t="s">
        <v>10779</v>
      </c>
      <c r="P2670" s="35">
        <v>12283</v>
      </c>
      <c r="Q2670" s="35" t="s">
        <v>36</v>
      </c>
      <c r="R2670" s="35" t="s">
        <v>9720</v>
      </c>
      <c r="S2670">
        <v>2</v>
      </c>
      <c r="T2670">
        <v>10.3</v>
      </c>
    </row>
    <row r="2671" spans="1:20" customFormat="1" ht="16.5" hidden="1" customHeight="1" x14ac:dyDescent="0.2">
      <c r="A2671" s="35">
        <v>50</v>
      </c>
      <c r="B2671" s="35">
        <v>10674</v>
      </c>
      <c r="C2671" s="36">
        <v>43572</v>
      </c>
      <c r="D2671" s="47">
        <v>0.49791666666666662</v>
      </c>
      <c r="E2671" t="s">
        <v>21</v>
      </c>
      <c r="F2671" t="s">
        <v>12112</v>
      </c>
      <c r="G2671" t="s">
        <v>12113</v>
      </c>
      <c r="H2671" s="38" t="s">
        <v>12114</v>
      </c>
      <c r="I2671" s="48">
        <v>3570500098344</v>
      </c>
      <c r="J2671" t="s">
        <v>1355</v>
      </c>
      <c r="K2671" s="35" t="s">
        <v>16682</v>
      </c>
      <c r="M2671" t="s">
        <v>9729</v>
      </c>
      <c r="N2671" s="62" t="s">
        <v>9719</v>
      </c>
      <c r="O2671" s="62" t="s">
        <v>10098</v>
      </c>
      <c r="P2671" s="35">
        <v>12283</v>
      </c>
      <c r="Q2671" s="35" t="s">
        <v>36</v>
      </c>
      <c r="R2671" s="35" t="s">
        <v>9720</v>
      </c>
      <c r="S2671">
        <v>2</v>
      </c>
      <c r="T2671">
        <v>10.3</v>
      </c>
    </row>
    <row r="2672" spans="1:20" customFormat="1" ht="16.5" hidden="1" customHeight="1" x14ac:dyDescent="0.2">
      <c r="A2672" s="35">
        <v>51</v>
      </c>
      <c r="B2672" s="35">
        <v>10674</v>
      </c>
      <c r="C2672" s="36">
        <v>43572</v>
      </c>
      <c r="D2672" s="47">
        <v>0.4909722222222222</v>
      </c>
      <c r="E2672" t="s">
        <v>21</v>
      </c>
      <c r="F2672" t="s">
        <v>12115</v>
      </c>
      <c r="G2672" t="s">
        <v>12116</v>
      </c>
      <c r="H2672" s="38" t="s">
        <v>12117</v>
      </c>
      <c r="I2672" s="48">
        <v>1570900079766</v>
      </c>
      <c r="J2672" t="s">
        <v>12118</v>
      </c>
      <c r="K2672" s="35" t="s">
        <v>16682</v>
      </c>
      <c r="M2672" t="s">
        <v>12119</v>
      </c>
      <c r="N2672" s="62" t="s">
        <v>9719</v>
      </c>
      <c r="O2672" s="62" t="s">
        <v>9775</v>
      </c>
      <c r="P2672" s="35">
        <v>12026</v>
      </c>
      <c r="Q2672" s="35" t="s">
        <v>36</v>
      </c>
      <c r="R2672" s="35" t="s">
        <v>9720</v>
      </c>
      <c r="S2672">
        <v>10.3</v>
      </c>
      <c r="T2672">
        <v>10.3</v>
      </c>
    </row>
    <row r="2673" spans="1:20" customFormat="1" ht="16.5" hidden="1" customHeight="1" x14ac:dyDescent="0.2">
      <c r="A2673" s="35">
        <v>52</v>
      </c>
      <c r="B2673" s="35">
        <v>10674</v>
      </c>
      <c r="C2673" s="36">
        <v>43572</v>
      </c>
      <c r="D2673" s="47">
        <v>0.57708333333333328</v>
      </c>
      <c r="E2673" t="s">
        <v>21</v>
      </c>
      <c r="F2673" t="s">
        <v>12120</v>
      </c>
      <c r="G2673" t="s">
        <v>12121</v>
      </c>
      <c r="H2673" s="38" t="s">
        <v>12122</v>
      </c>
      <c r="I2673" s="48">
        <v>3570800156706</v>
      </c>
      <c r="J2673" t="s">
        <v>12123</v>
      </c>
      <c r="K2673" s="35" t="s">
        <v>16682</v>
      </c>
      <c r="M2673" t="s">
        <v>10986</v>
      </c>
      <c r="N2673" s="62" t="s">
        <v>9775</v>
      </c>
      <c r="O2673" s="62" t="s">
        <v>9774</v>
      </c>
      <c r="P2673" s="35">
        <v>12283</v>
      </c>
      <c r="Q2673" s="35" t="s">
        <v>28</v>
      </c>
      <c r="R2673" s="35" t="s">
        <v>9720</v>
      </c>
      <c r="S2673">
        <v>2</v>
      </c>
      <c r="T2673">
        <v>10.3</v>
      </c>
    </row>
    <row r="2674" spans="1:20" customFormat="1" ht="16.5" hidden="1" customHeight="1" x14ac:dyDescent="0.2">
      <c r="A2674" s="35">
        <v>53</v>
      </c>
      <c r="B2674" s="35">
        <v>10674</v>
      </c>
      <c r="C2674" s="36">
        <v>43572</v>
      </c>
      <c r="D2674" s="47">
        <v>0.61041666666666672</v>
      </c>
      <c r="E2674" t="s">
        <v>21</v>
      </c>
      <c r="F2674" t="s">
        <v>11229</v>
      </c>
      <c r="G2674" t="s">
        <v>12124</v>
      </c>
      <c r="H2674" s="38" t="s">
        <v>484</v>
      </c>
      <c r="I2674" s="48">
        <v>3570500246068</v>
      </c>
      <c r="J2674" s="44" t="s">
        <v>12125</v>
      </c>
      <c r="K2674" s="35" t="s">
        <v>16682</v>
      </c>
      <c r="M2674" t="s">
        <v>9729</v>
      </c>
      <c r="N2674" s="62" t="s">
        <v>9719</v>
      </c>
      <c r="O2674" s="62" t="s">
        <v>10098</v>
      </c>
      <c r="P2674" s="35">
        <v>13780</v>
      </c>
      <c r="Q2674" s="35" t="s">
        <v>36</v>
      </c>
      <c r="R2674" s="35" t="s">
        <v>9720</v>
      </c>
      <c r="S2674">
        <v>10.3</v>
      </c>
      <c r="T2674">
        <v>10.3</v>
      </c>
    </row>
    <row r="2675" spans="1:20" customFormat="1" ht="16.5" hidden="1" customHeight="1" x14ac:dyDescent="0.2">
      <c r="A2675" s="35">
        <v>54</v>
      </c>
      <c r="B2675" s="35">
        <v>10674</v>
      </c>
      <c r="C2675" s="36">
        <v>43572</v>
      </c>
      <c r="D2675" s="47">
        <v>0.7909722222222223</v>
      </c>
      <c r="E2675" t="s">
        <v>53</v>
      </c>
      <c r="F2675" t="s">
        <v>2525</v>
      </c>
      <c r="G2675" t="s">
        <v>9282</v>
      </c>
      <c r="H2675" s="38" t="s">
        <v>4465</v>
      </c>
      <c r="I2675" s="48">
        <v>3570400926644</v>
      </c>
      <c r="J2675" t="s">
        <v>12126</v>
      </c>
      <c r="K2675" s="35" t="s">
        <v>16682</v>
      </c>
      <c r="M2675" t="s">
        <v>9773</v>
      </c>
      <c r="N2675" s="62" t="s">
        <v>9719</v>
      </c>
      <c r="O2675" s="62" t="s">
        <v>9988</v>
      </c>
      <c r="P2675" s="35">
        <v>13780</v>
      </c>
      <c r="Q2675" s="35" t="s">
        <v>36</v>
      </c>
      <c r="R2675" s="35" t="s">
        <v>9720</v>
      </c>
      <c r="S2675">
        <v>2</v>
      </c>
      <c r="T2675">
        <v>10.3</v>
      </c>
    </row>
    <row r="2676" spans="1:20" customFormat="1" ht="16.5" hidden="1" customHeight="1" x14ac:dyDescent="0.2">
      <c r="A2676" s="35">
        <v>55</v>
      </c>
      <c r="B2676" s="35">
        <v>10674</v>
      </c>
      <c r="C2676" s="36">
        <v>43573</v>
      </c>
      <c r="D2676" s="47">
        <v>0.42777777777777781</v>
      </c>
      <c r="E2676" t="s">
        <v>53</v>
      </c>
      <c r="F2676" t="s">
        <v>12127</v>
      </c>
      <c r="G2676" t="s">
        <v>12128</v>
      </c>
      <c r="H2676" s="38" t="s">
        <v>12129</v>
      </c>
      <c r="I2676" s="48">
        <v>3570600246817</v>
      </c>
      <c r="J2676" s="44" t="s">
        <v>12130</v>
      </c>
      <c r="K2676" s="35" t="s">
        <v>16682</v>
      </c>
      <c r="M2676" t="s">
        <v>9729</v>
      </c>
      <c r="N2676" s="62" t="s">
        <v>9719</v>
      </c>
      <c r="O2676" s="62" t="s">
        <v>10098</v>
      </c>
      <c r="P2676" s="35">
        <v>12283</v>
      </c>
      <c r="Q2676" s="35" t="s">
        <v>36</v>
      </c>
      <c r="R2676" s="35" t="s">
        <v>9720</v>
      </c>
      <c r="S2676">
        <v>10.3</v>
      </c>
      <c r="T2676">
        <v>10.3</v>
      </c>
    </row>
    <row r="2677" spans="1:20" customFormat="1" ht="16.5" hidden="1" customHeight="1" x14ac:dyDescent="0.2">
      <c r="A2677" s="35">
        <v>56</v>
      </c>
      <c r="B2677" s="35">
        <v>10674</v>
      </c>
      <c r="C2677" s="36">
        <v>43573</v>
      </c>
      <c r="D2677" s="47">
        <v>0.44097222222222227</v>
      </c>
      <c r="E2677" t="s">
        <v>53</v>
      </c>
      <c r="F2677" t="s">
        <v>10948</v>
      </c>
      <c r="G2677" t="s">
        <v>10949</v>
      </c>
      <c r="H2677" s="38" t="s">
        <v>12131</v>
      </c>
      <c r="I2677" s="48">
        <v>3570800125967</v>
      </c>
      <c r="J2677" s="40" t="s">
        <v>1475</v>
      </c>
      <c r="K2677" s="35" t="s">
        <v>16682</v>
      </c>
      <c r="M2677" t="s">
        <v>9729</v>
      </c>
      <c r="N2677" s="62" t="s">
        <v>9719</v>
      </c>
      <c r="O2677" s="62" t="s">
        <v>10098</v>
      </c>
      <c r="P2677" s="35">
        <v>12283</v>
      </c>
      <c r="Q2677" s="35" t="s">
        <v>36</v>
      </c>
      <c r="R2677" s="35" t="s">
        <v>9720</v>
      </c>
      <c r="S2677">
        <v>2</v>
      </c>
      <c r="T2677">
        <v>10.3</v>
      </c>
    </row>
    <row r="2678" spans="1:20" customFormat="1" ht="16.5" hidden="1" customHeight="1" x14ac:dyDescent="0.2">
      <c r="A2678" s="35">
        <v>57</v>
      </c>
      <c r="B2678" s="35">
        <v>10674</v>
      </c>
      <c r="C2678" s="36">
        <v>43573</v>
      </c>
      <c r="D2678" s="47">
        <v>0.45208333333333334</v>
      </c>
      <c r="E2678" t="s">
        <v>21</v>
      </c>
      <c r="F2678" t="s">
        <v>454</v>
      </c>
      <c r="G2678" t="s">
        <v>1496</v>
      </c>
      <c r="H2678" s="38" t="s">
        <v>1497</v>
      </c>
      <c r="I2678" s="48">
        <v>3560500524530</v>
      </c>
      <c r="J2678" s="40" t="s">
        <v>4793</v>
      </c>
      <c r="K2678" s="35" t="s">
        <v>16682</v>
      </c>
      <c r="M2678" t="s">
        <v>9729</v>
      </c>
      <c r="N2678" s="62" t="s">
        <v>9733</v>
      </c>
      <c r="O2678" s="62" t="s">
        <v>10779</v>
      </c>
      <c r="P2678" s="35">
        <v>12283</v>
      </c>
      <c r="Q2678" s="35" t="s">
        <v>36</v>
      </c>
      <c r="R2678" s="35" t="s">
        <v>9720</v>
      </c>
      <c r="S2678">
        <v>2</v>
      </c>
      <c r="T2678">
        <v>10.3</v>
      </c>
    </row>
    <row r="2679" spans="1:20" customFormat="1" ht="16.5" hidden="1" customHeight="1" x14ac:dyDescent="0.2">
      <c r="A2679" s="35">
        <v>58</v>
      </c>
      <c r="B2679" s="35">
        <v>10674</v>
      </c>
      <c r="C2679" s="36">
        <v>43573</v>
      </c>
      <c r="D2679" s="47">
        <v>0.46736111111111112</v>
      </c>
      <c r="E2679" t="s">
        <v>21</v>
      </c>
      <c r="F2679" t="s">
        <v>3020</v>
      </c>
      <c r="G2679" t="s">
        <v>3021</v>
      </c>
      <c r="H2679" s="38" t="s">
        <v>3022</v>
      </c>
      <c r="I2679" s="55" t="s">
        <v>12132</v>
      </c>
      <c r="J2679" s="40" t="s">
        <v>34</v>
      </c>
      <c r="K2679" s="35" t="s">
        <v>16682</v>
      </c>
      <c r="M2679" t="s">
        <v>9729</v>
      </c>
      <c r="N2679" s="62" t="s">
        <v>9733</v>
      </c>
      <c r="O2679" s="62" t="s">
        <v>10779</v>
      </c>
      <c r="P2679" s="35">
        <v>12283</v>
      </c>
      <c r="Q2679" s="35" t="s">
        <v>36</v>
      </c>
      <c r="R2679" s="35" t="s">
        <v>9720</v>
      </c>
      <c r="S2679">
        <v>2</v>
      </c>
      <c r="T2679">
        <v>10.3</v>
      </c>
    </row>
    <row r="2680" spans="1:20" customFormat="1" ht="16.5" hidden="1" customHeight="1" x14ac:dyDescent="0.2">
      <c r="A2680" s="35">
        <v>59</v>
      </c>
      <c r="B2680" s="35">
        <v>10674</v>
      </c>
      <c r="C2680" s="36">
        <v>43573</v>
      </c>
      <c r="D2680" s="47">
        <v>0.47291666666666665</v>
      </c>
      <c r="E2680" t="s">
        <v>268</v>
      </c>
      <c r="F2680" t="s">
        <v>1215</v>
      </c>
      <c r="G2680" t="s">
        <v>12133</v>
      </c>
      <c r="H2680" s="38" t="s">
        <v>12134</v>
      </c>
      <c r="I2680" s="48">
        <v>1579900077281</v>
      </c>
      <c r="J2680" s="44" t="s">
        <v>12135</v>
      </c>
      <c r="K2680" s="35" t="s">
        <v>16682</v>
      </c>
      <c r="M2680" t="s">
        <v>11381</v>
      </c>
      <c r="N2680" s="62" t="s">
        <v>9719</v>
      </c>
      <c r="O2680" s="62" t="s">
        <v>10098</v>
      </c>
      <c r="P2680" s="35">
        <v>13780</v>
      </c>
      <c r="Q2680" s="35" t="s">
        <v>36</v>
      </c>
      <c r="R2680" s="35" t="s">
        <v>9720</v>
      </c>
      <c r="S2680">
        <v>10.3</v>
      </c>
      <c r="T2680">
        <v>10.3</v>
      </c>
    </row>
    <row r="2681" spans="1:20" customFormat="1" ht="16.5" hidden="1" customHeight="1" x14ac:dyDescent="0.2">
      <c r="A2681" s="35">
        <v>60</v>
      </c>
      <c r="B2681" s="35">
        <v>10674</v>
      </c>
      <c r="C2681" s="36">
        <v>43573</v>
      </c>
      <c r="D2681" s="47">
        <v>0.48333333333333334</v>
      </c>
      <c r="E2681" t="s">
        <v>53</v>
      </c>
      <c r="F2681" t="s">
        <v>3282</v>
      </c>
      <c r="G2681" t="s">
        <v>12136</v>
      </c>
      <c r="H2681" s="38" t="s">
        <v>12137</v>
      </c>
      <c r="I2681" s="48">
        <v>5570900056726</v>
      </c>
      <c r="J2681" s="40" t="s">
        <v>12138</v>
      </c>
      <c r="K2681" s="35" t="s">
        <v>16682</v>
      </c>
      <c r="M2681" t="s">
        <v>9762</v>
      </c>
      <c r="N2681" s="62" t="s">
        <v>9719</v>
      </c>
      <c r="O2681" s="62" t="s">
        <v>9775</v>
      </c>
      <c r="P2681" s="35">
        <v>10660</v>
      </c>
      <c r="Q2681" s="35" t="s">
        <v>36</v>
      </c>
      <c r="R2681" s="35" t="s">
        <v>9720</v>
      </c>
      <c r="S2681">
        <v>10.3</v>
      </c>
      <c r="T2681">
        <v>10.3</v>
      </c>
    </row>
    <row r="2682" spans="1:20" customFormat="1" ht="16.5" hidden="1" customHeight="1" x14ac:dyDescent="0.2">
      <c r="A2682" s="35">
        <v>61</v>
      </c>
      <c r="B2682" s="35">
        <v>10674</v>
      </c>
      <c r="C2682" s="36">
        <v>43573</v>
      </c>
      <c r="D2682" s="47">
        <v>0.59791666666666665</v>
      </c>
      <c r="E2682" t="s">
        <v>268</v>
      </c>
      <c r="F2682" t="s">
        <v>12139</v>
      </c>
      <c r="G2682" t="s">
        <v>1820</v>
      </c>
      <c r="H2682" s="38" t="s">
        <v>12140</v>
      </c>
      <c r="I2682" s="48">
        <v>3501100176268</v>
      </c>
      <c r="J2682" t="s">
        <v>12141</v>
      </c>
      <c r="K2682" s="35" t="s">
        <v>16682</v>
      </c>
      <c r="M2682" t="s">
        <v>9773</v>
      </c>
      <c r="N2682" s="62" t="s">
        <v>9719</v>
      </c>
      <c r="O2682" s="62" t="s">
        <v>9775</v>
      </c>
      <c r="P2682" s="35">
        <v>10713</v>
      </c>
      <c r="Q2682" s="35" t="s">
        <v>36</v>
      </c>
      <c r="R2682" s="35" t="s">
        <v>9720</v>
      </c>
      <c r="S2682">
        <v>10.3</v>
      </c>
      <c r="T2682">
        <v>10.3</v>
      </c>
    </row>
    <row r="2683" spans="1:20" customFormat="1" ht="16.5" hidden="1" customHeight="1" x14ac:dyDescent="0.2">
      <c r="A2683" s="35">
        <v>62</v>
      </c>
      <c r="B2683" s="35">
        <v>10674</v>
      </c>
      <c r="C2683" s="36">
        <v>43573</v>
      </c>
      <c r="D2683" s="47">
        <v>0.62569444444444444</v>
      </c>
      <c r="E2683" t="s">
        <v>53</v>
      </c>
      <c r="F2683" t="s">
        <v>2804</v>
      </c>
      <c r="G2683" t="s">
        <v>2805</v>
      </c>
      <c r="H2683" s="38" t="s">
        <v>2806</v>
      </c>
      <c r="I2683" s="55" t="s">
        <v>12142</v>
      </c>
      <c r="J2683" t="s">
        <v>345</v>
      </c>
      <c r="K2683" s="35" t="s">
        <v>16682</v>
      </c>
      <c r="M2683" t="s">
        <v>9729</v>
      </c>
      <c r="N2683" s="62" t="s">
        <v>9719</v>
      </c>
      <c r="O2683" s="62" t="s">
        <v>9732</v>
      </c>
      <c r="P2683" s="35">
        <v>12283</v>
      </c>
      <c r="Q2683" s="35" t="s">
        <v>36</v>
      </c>
      <c r="R2683" s="35" t="s">
        <v>9720</v>
      </c>
      <c r="S2683">
        <v>2</v>
      </c>
      <c r="T2683">
        <v>10.3</v>
      </c>
    </row>
    <row r="2684" spans="1:20" customFormat="1" ht="16.5" hidden="1" customHeight="1" x14ac:dyDescent="0.2">
      <c r="A2684" s="35">
        <v>63</v>
      </c>
      <c r="B2684" s="35">
        <v>10674</v>
      </c>
      <c r="C2684" s="36">
        <v>43574</v>
      </c>
      <c r="D2684" s="47">
        <v>0.4201388888888889</v>
      </c>
      <c r="E2684" t="s">
        <v>39</v>
      </c>
      <c r="F2684" t="s">
        <v>12143</v>
      </c>
      <c r="G2684" t="s">
        <v>12144</v>
      </c>
      <c r="H2684" s="38" t="s">
        <v>12145</v>
      </c>
      <c r="I2684" s="48">
        <v>1570800087040</v>
      </c>
      <c r="J2684" t="s">
        <v>12146</v>
      </c>
      <c r="K2684" s="35" t="s">
        <v>16682</v>
      </c>
      <c r="M2684" t="s">
        <v>9717</v>
      </c>
      <c r="N2684" s="62" t="s">
        <v>9719</v>
      </c>
      <c r="O2684" s="62" t="s">
        <v>10098</v>
      </c>
      <c r="P2684" s="35">
        <v>13780</v>
      </c>
      <c r="Q2684" s="35" t="s">
        <v>36</v>
      </c>
      <c r="R2684" s="35" t="s">
        <v>9720</v>
      </c>
      <c r="S2684">
        <v>10.3</v>
      </c>
      <c r="T2684">
        <v>10.3</v>
      </c>
    </row>
    <row r="2685" spans="1:20" customFormat="1" ht="16.5" hidden="1" customHeight="1" x14ac:dyDescent="0.2">
      <c r="A2685" s="35">
        <v>64</v>
      </c>
      <c r="B2685" s="35">
        <v>10674</v>
      </c>
      <c r="C2685" s="36">
        <v>43574</v>
      </c>
      <c r="D2685" s="47">
        <v>0.44097222222222227</v>
      </c>
      <c r="E2685" t="s">
        <v>53</v>
      </c>
      <c r="F2685" t="s">
        <v>3618</v>
      </c>
      <c r="G2685" t="s">
        <v>4464</v>
      </c>
      <c r="H2685" s="38" t="s">
        <v>4465</v>
      </c>
      <c r="I2685" s="48">
        <v>3570500670463</v>
      </c>
      <c r="J2685" t="s">
        <v>345</v>
      </c>
      <c r="K2685" s="35" t="s">
        <v>16682</v>
      </c>
      <c r="M2685" t="s">
        <v>9729</v>
      </c>
      <c r="N2685" s="62" t="s">
        <v>9719</v>
      </c>
      <c r="O2685" s="62" t="s">
        <v>9732</v>
      </c>
      <c r="P2685" s="35">
        <v>12283</v>
      </c>
      <c r="Q2685" s="35" t="s">
        <v>36</v>
      </c>
      <c r="R2685" s="35" t="s">
        <v>9720</v>
      </c>
      <c r="S2685">
        <v>2</v>
      </c>
      <c r="T2685">
        <v>10.3</v>
      </c>
    </row>
    <row r="2686" spans="1:20" s="53" customFormat="1" ht="16.5" hidden="1" customHeight="1" x14ac:dyDescent="0.2">
      <c r="A2686" s="35">
        <v>65</v>
      </c>
      <c r="B2686" s="50">
        <v>10674</v>
      </c>
      <c r="C2686" s="51">
        <v>43574</v>
      </c>
      <c r="D2686" s="56">
        <v>0.48819444444444443</v>
      </c>
      <c r="E2686" s="53" t="s">
        <v>21</v>
      </c>
      <c r="F2686" s="53" t="s">
        <v>12147</v>
      </c>
      <c r="G2686" s="53" t="s">
        <v>12148</v>
      </c>
      <c r="H2686" s="52" t="s">
        <v>12149</v>
      </c>
      <c r="I2686" s="54">
        <v>1579900134315</v>
      </c>
      <c r="J2686" s="81" t="s">
        <v>12150</v>
      </c>
      <c r="K2686" s="35" t="s">
        <v>16682</v>
      </c>
      <c r="L2686"/>
      <c r="M2686" s="53" t="s">
        <v>9737</v>
      </c>
      <c r="N2686" s="79" t="s">
        <v>9733</v>
      </c>
      <c r="O2686" s="80" t="s">
        <v>10779</v>
      </c>
      <c r="P2686" s="50">
        <v>13814</v>
      </c>
      <c r="Q2686" s="50" t="s">
        <v>36</v>
      </c>
      <c r="R2686" s="50" t="s">
        <v>9720</v>
      </c>
      <c r="S2686">
        <v>10.3</v>
      </c>
      <c r="T2686">
        <v>10.3</v>
      </c>
    </row>
    <row r="2687" spans="1:20" customFormat="1" ht="16.5" hidden="1" customHeight="1" x14ac:dyDescent="0.2">
      <c r="A2687" s="35">
        <v>66</v>
      </c>
      <c r="B2687" s="35">
        <v>10674</v>
      </c>
      <c r="C2687" s="36">
        <v>43574</v>
      </c>
      <c r="D2687" s="47">
        <v>0.4909722222222222</v>
      </c>
      <c r="E2687" t="s">
        <v>21</v>
      </c>
      <c r="F2687" t="s">
        <v>12151</v>
      </c>
      <c r="G2687" t="s">
        <v>1711</v>
      </c>
      <c r="H2687" s="38" t="s">
        <v>12152</v>
      </c>
      <c r="I2687" s="48">
        <v>3570100170552</v>
      </c>
      <c r="J2687" t="s">
        <v>11038</v>
      </c>
      <c r="K2687" s="35" t="s">
        <v>16682</v>
      </c>
      <c r="M2687" t="s">
        <v>10986</v>
      </c>
      <c r="N2687" s="62" t="s">
        <v>9719</v>
      </c>
      <c r="O2687" s="62" t="s">
        <v>9719</v>
      </c>
      <c r="P2687" s="35">
        <v>13780</v>
      </c>
      <c r="Q2687" s="35" t="s">
        <v>36</v>
      </c>
      <c r="R2687" s="35" t="s">
        <v>9720</v>
      </c>
      <c r="S2687">
        <v>2</v>
      </c>
      <c r="T2687">
        <v>10.3</v>
      </c>
    </row>
    <row r="2688" spans="1:20" customFormat="1" ht="16.5" hidden="1" customHeight="1" x14ac:dyDescent="0.2">
      <c r="A2688" s="35">
        <v>67</v>
      </c>
      <c r="B2688" s="35">
        <v>10674</v>
      </c>
      <c r="C2688" s="36">
        <v>43577</v>
      </c>
      <c r="D2688" s="38" t="s">
        <v>11072</v>
      </c>
      <c r="E2688" t="s">
        <v>53</v>
      </c>
      <c r="F2688" t="s">
        <v>1391</v>
      </c>
      <c r="G2688" t="s">
        <v>12153</v>
      </c>
      <c r="H2688" s="38" t="s">
        <v>12154</v>
      </c>
      <c r="I2688" s="48">
        <v>3570501291547</v>
      </c>
      <c r="J2688" t="s">
        <v>12155</v>
      </c>
      <c r="K2688" s="35" t="s">
        <v>16682</v>
      </c>
      <c r="M2688" t="s">
        <v>9729</v>
      </c>
      <c r="N2688" s="62" t="s">
        <v>9719</v>
      </c>
      <c r="O2688" s="62" t="s">
        <v>10098</v>
      </c>
      <c r="P2688" s="35">
        <v>12283</v>
      </c>
      <c r="Q2688" s="35" t="s">
        <v>36</v>
      </c>
      <c r="R2688" s="35" t="s">
        <v>9720</v>
      </c>
      <c r="S2688">
        <v>2</v>
      </c>
      <c r="T2688">
        <v>10.3</v>
      </c>
    </row>
    <row r="2689" spans="1:20" customFormat="1" ht="16.5" hidden="1" customHeight="1" x14ac:dyDescent="0.2">
      <c r="A2689" s="35">
        <v>68</v>
      </c>
      <c r="B2689" s="35">
        <v>10674</v>
      </c>
      <c r="C2689" s="36">
        <v>43577</v>
      </c>
      <c r="D2689" s="47">
        <v>0.81111111111111101</v>
      </c>
      <c r="E2689" t="s">
        <v>53</v>
      </c>
      <c r="F2689" t="s">
        <v>12156</v>
      </c>
      <c r="G2689" t="s">
        <v>12157</v>
      </c>
      <c r="H2689" s="38" t="s">
        <v>12158</v>
      </c>
      <c r="I2689" s="48">
        <v>5570190020683</v>
      </c>
      <c r="J2689" t="s">
        <v>12159</v>
      </c>
      <c r="K2689" s="35" t="s">
        <v>16682</v>
      </c>
      <c r="M2689" t="s">
        <v>10027</v>
      </c>
      <c r="N2689" s="62" t="s">
        <v>9733</v>
      </c>
      <c r="O2689" s="62" t="s">
        <v>10779</v>
      </c>
      <c r="P2689" s="35">
        <v>13780</v>
      </c>
      <c r="Q2689" s="35" t="s">
        <v>36</v>
      </c>
      <c r="R2689" s="35" t="s">
        <v>9720</v>
      </c>
      <c r="S2689">
        <v>2</v>
      </c>
      <c r="T2689">
        <v>10.3</v>
      </c>
    </row>
    <row r="2690" spans="1:20" customFormat="1" ht="16.5" hidden="1" customHeight="1" x14ac:dyDescent="0.2">
      <c r="A2690" s="35">
        <v>69</v>
      </c>
      <c r="B2690" s="35">
        <v>10674</v>
      </c>
      <c r="C2690" s="36">
        <v>43578</v>
      </c>
      <c r="D2690" s="38" t="s">
        <v>11948</v>
      </c>
      <c r="E2690" t="s">
        <v>53</v>
      </c>
      <c r="F2690" t="s">
        <v>936</v>
      </c>
      <c r="G2690" t="s">
        <v>937</v>
      </c>
      <c r="H2690" s="38" t="s">
        <v>12160</v>
      </c>
      <c r="I2690" s="48">
        <v>3570600109062</v>
      </c>
      <c r="J2690" t="s">
        <v>12161</v>
      </c>
      <c r="K2690" s="35" t="s">
        <v>16682</v>
      </c>
      <c r="M2690" t="s">
        <v>10986</v>
      </c>
      <c r="N2690" s="62" t="s">
        <v>9719</v>
      </c>
      <c r="O2690" s="62" t="s">
        <v>10098</v>
      </c>
      <c r="P2690" s="35">
        <v>12283</v>
      </c>
      <c r="Q2690" s="35" t="s">
        <v>36</v>
      </c>
      <c r="R2690" s="35" t="s">
        <v>9720</v>
      </c>
      <c r="S2690">
        <v>10.3</v>
      </c>
      <c r="T2690">
        <v>10.3</v>
      </c>
    </row>
    <row r="2691" spans="1:20" customFormat="1" ht="16.5" hidden="1" customHeight="1" x14ac:dyDescent="0.2">
      <c r="A2691" s="35">
        <v>70</v>
      </c>
      <c r="B2691" s="35">
        <v>10674</v>
      </c>
      <c r="C2691" s="36">
        <v>43578</v>
      </c>
      <c r="D2691" s="47">
        <v>0.41944444444444445</v>
      </c>
      <c r="E2691" t="s">
        <v>21</v>
      </c>
      <c r="F2691" t="s">
        <v>2579</v>
      </c>
      <c r="G2691" t="s">
        <v>12162</v>
      </c>
      <c r="H2691" s="38" t="s">
        <v>12163</v>
      </c>
      <c r="I2691" s="48">
        <v>3570100287042</v>
      </c>
      <c r="J2691" t="s">
        <v>12164</v>
      </c>
      <c r="K2691" s="35" t="s">
        <v>16682</v>
      </c>
      <c r="M2691" t="s">
        <v>9773</v>
      </c>
      <c r="N2691" s="62" t="s">
        <v>9719</v>
      </c>
      <c r="O2691" s="62" t="s">
        <v>9719</v>
      </c>
      <c r="P2691" s="35">
        <v>12283</v>
      </c>
      <c r="Q2691" s="35" t="s">
        <v>36</v>
      </c>
      <c r="R2691" s="35" t="s">
        <v>9720</v>
      </c>
      <c r="S2691">
        <v>2</v>
      </c>
      <c r="T2691">
        <v>10.3</v>
      </c>
    </row>
    <row r="2692" spans="1:20" customFormat="1" ht="16.5" hidden="1" customHeight="1" x14ac:dyDescent="0.2">
      <c r="A2692" s="35">
        <v>71</v>
      </c>
      <c r="B2692" s="35">
        <v>10674</v>
      </c>
      <c r="C2692" s="36">
        <v>43578</v>
      </c>
      <c r="D2692" s="47">
        <v>0.46319444444444446</v>
      </c>
      <c r="E2692" t="s">
        <v>268</v>
      </c>
      <c r="F2692" t="s">
        <v>12165</v>
      </c>
      <c r="G2692" t="s">
        <v>12166</v>
      </c>
      <c r="H2692" s="38" t="s">
        <v>12167</v>
      </c>
      <c r="I2692" s="48">
        <v>5570400052489</v>
      </c>
      <c r="J2692" t="s">
        <v>12168</v>
      </c>
      <c r="K2692" s="35" t="s">
        <v>16682</v>
      </c>
      <c r="M2692" t="s">
        <v>612</v>
      </c>
      <c r="N2692" s="62" t="s">
        <v>9719</v>
      </c>
      <c r="O2692" s="62" t="s">
        <v>10098</v>
      </c>
      <c r="P2692" s="35">
        <v>13780</v>
      </c>
      <c r="Q2692" s="35" t="s">
        <v>36</v>
      </c>
      <c r="R2692" s="35" t="s">
        <v>9720</v>
      </c>
      <c r="S2692">
        <v>10.3</v>
      </c>
      <c r="T2692">
        <v>10.3</v>
      </c>
    </row>
    <row r="2693" spans="1:20" customFormat="1" ht="16.5" hidden="1" customHeight="1" x14ac:dyDescent="0.2">
      <c r="A2693" s="35">
        <v>72</v>
      </c>
      <c r="B2693" s="35">
        <v>10674</v>
      </c>
      <c r="C2693" s="36">
        <v>43578</v>
      </c>
      <c r="D2693" s="47">
        <v>0.48125000000000001</v>
      </c>
      <c r="E2693" t="s">
        <v>53</v>
      </c>
      <c r="F2693" t="s">
        <v>12169</v>
      </c>
      <c r="G2693" t="s">
        <v>7098</v>
      </c>
      <c r="H2693" s="38" t="s">
        <v>12170</v>
      </c>
      <c r="I2693" s="48">
        <v>3570101354819</v>
      </c>
      <c r="J2693" t="s">
        <v>43</v>
      </c>
      <c r="K2693" s="35" t="s">
        <v>16682</v>
      </c>
      <c r="M2693" t="s">
        <v>9729</v>
      </c>
      <c r="N2693" s="62" t="s">
        <v>9719</v>
      </c>
      <c r="O2693" s="62" t="s">
        <v>9732</v>
      </c>
      <c r="P2693" s="35">
        <v>12283</v>
      </c>
      <c r="Q2693" s="35" t="s">
        <v>36</v>
      </c>
      <c r="R2693" s="35" t="s">
        <v>9720</v>
      </c>
      <c r="S2693">
        <v>2</v>
      </c>
      <c r="T2693">
        <v>10.3</v>
      </c>
    </row>
    <row r="2694" spans="1:20" s="53" customFormat="1" ht="16.5" hidden="1" customHeight="1" x14ac:dyDescent="0.2">
      <c r="A2694" s="35">
        <v>73</v>
      </c>
      <c r="B2694" s="50">
        <v>10674</v>
      </c>
      <c r="C2694" s="51">
        <v>43578</v>
      </c>
      <c r="D2694" s="56">
        <v>0.51041666666666663</v>
      </c>
      <c r="E2694" s="53" t="s">
        <v>21</v>
      </c>
      <c r="F2694" s="53" t="s">
        <v>12171</v>
      </c>
      <c r="G2694" s="53" t="s">
        <v>5033</v>
      </c>
      <c r="H2694" s="52" t="s">
        <v>12172</v>
      </c>
      <c r="I2694" s="54">
        <v>1579900542570</v>
      </c>
      <c r="J2694" s="53" t="s">
        <v>12173</v>
      </c>
      <c r="K2694" s="35" t="s">
        <v>16682</v>
      </c>
      <c r="L2694"/>
      <c r="M2694" s="53" t="s">
        <v>9737</v>
      </c>
      <c r="N2694" s="79" t="s">
        <v>9719</v>
      </c>
      <c r="O2694" s="80" t="s">
        <v>9775</v>
      </c>
      <c r="P2694" s="50">
        <v>13781</v>
      </c>
      <c r="Q2694" s="50" t="s">
        <v>36</v>
      </c>
      <c r="R2694" s="50" t="s">
        <v>9720</v>
      </c>
      <c r="S2694">
        <v>10.3</v>
      </c>
      <c r="T2694">
        <v>10.3</v>
      </c>
    </row>
    <row r="2695" spans="1:20" customFormat="1" ht="16.5" hidden="1" customHeight="1" x14ac:dyDescent="0.2">
      <c r="A2695" s="35">
        <v>74</v>
      </c>
      <c r="B2695" s="35">
        <v>10674</v>
      </c>
      <c r="C2695" s="36">
        <v>43578</v>
      </c>
      <c r="D2695" s="47">
        <v>0.58402777777777781</v>
      </c>
      <c r="E2695" t="s">
        <v>21</v>
      </c>
      <c r="F2695" t="s">
        <v>12174</v>
      </c>
      <c r="G2695" t="s">
        <v>5356</v>
      </c>
      <c r="H2695" s="38" t="s">
        <v>12175</v>
      </c>
      <c r="I2695" s="55" t="s">
        <v>12176</v>
      </c>
      <c r="J2695" s="49" t="s">
        <v>12177</v>
      </c>
      <c r="K2695" s="35" t="s">
        <v>16682</v>
      </c>
      <c r="M2695" t="s">
        <v>9968</v>
      </c>
      <c r="N2695" s="62" t="s">
        <v>9719</v>
      </c>
      <c r="O2695" s="62" t="s">
        <v>10098</v>
      </c>
      <c r="P2695" s="35">
        <v>13780</v>
      </c>
      <c r="Q2695" s="35" t="s">
        <v>36</v>
      </c>
      <c r="R2695" s="35" t="s">
        <v>9720</v>
      </c>
      <c r="S2695">
        <v>10.3</v>
      </c>
      <c r="T2695">
        <v>10.3</v>
      </c>
    </row>
    <row r="2696" spans="1:20" customFormat="1" ht="16.5" hidden="1" customHeight="1" x14ac:dyDescent="0.2">
      <c r="A2696" s="35">
        <v>75</v>
      </c>
      <c r="B2696" s="35">
        <v>10674</v>
      </c>
      <c r="C2696" s="36">
        <v>43578</v>
      </c>
      <c r="D2696" s="47">
        <v>0.59791666666666665</v>
      </c>
      <c r="E2696" t="s">
        <v>39</v>
      </c>
      <c r="F2696" t="s">
        <v>12178</v>
      </c>
      <c r="G2696" t="s">
        <v>12179</v>
      </c>
      <c r="H2696" s="38" t="s">
        <v>12180</v>
      </c>
      <c r="I2696" s="48">
        <v>1570700236639</v>
      </c>
      <c r="J2696" t="s">
        <v>12181</v>
      </c>
      <c r="K2696" s="35" t="s">
        <v>16682</v>
      </c>
      <c r="M2696" t="s">
        <v>9968</v>
      </c>
      <c r="N2696" s="62" t="s">
        <v>9719</v>
      </c>
      <c r="O2696" s="62" t="s">
        <v>10779</v>
      </c>
      <c r="P2696" s="35">
        <v>13780</v>
      </c>
      <c r="Q2696" s="35" t="s">
        <v>36</v>
      </c>
      <c r="R2696" s="35" t="s">
        <v>9720</v>
      </c>
      <c r="S2696">
        <v>10.3</v>
      </c>
      <c r="T2696">
        <v>10.3</v>
      </c>
    </row>
    <row r="2697" spans="1:20" customFormat="1" ht="16.5" hidden="1" customHeight="1" x14ac:dyDescent="0.2">
      <c r="A2697" s="35">
        <v>76</v>
      </c>
      <c r="B2697" s="35">
        <v>10674</v>
      </c>
      <c r="C2697" s="36">
        <v>43579</v>
      </c>
      <c r="D2697" s="38" t="s">
        <v>9909</v>
      </c>
      <c r="E2697" t="s">
        <v>268</v>
      </c>
      <c r="F2697" t="s">
        <v>12182</v>
      </c>
      <c r="G2697" t="s">
        <v>274</v>
      </c>
      <c r="H2697" s="38" t="s">
        <v>12183</v>
      </c>
      <c r="I2697" s="48">
        <v>1579900002907</v>
      </c>
      <c r="J2697" t="s">
        <v>12184</v>
      </c>
      <c r="K2697" s="35" t="s">
        <v>16682</v>
      </c>
      <c r="M2697" t="s">
        <v>9773</v>
      </c>
      <c r="N2697" s="62" t="s">
        <v>9719</v>
      </c>
      <c r="O2697" s="62" t="s">
        <v>9775</v>
      </c>
      <c r="P2697" s="35">
        <v>10681</v>
      </c>
      <c r="Q2697" s="35" t="s">
        <v>36</v>
      </c>
      <c r="R2697" s="35" t="s">
        <v>9720</v>
      </c>
      <c r="S2697">
        <v>10.3</v>
      </c>
      <c r="T2697">
        <v>10.3</v>
      </c>
    </row>
    <row r="2698" spans="1:20" customFormat="1" ht="16.5" hidden="1" customHeight="1" x14ac:dyDescent="0.2">
      <c r="A2698" s="35">
        <v>77</v>
      </c>
      <c r="B2698" s="35">
        <v>10674</v>
      </c>
      <c r="C2698" s="36">
        <v>43579</v>
      </c>
      <c r="D2698" s="47">
        <v>0.45</v>
      </c>
      <c r="E2698" t="s">
        <v>21</v>
      </c>
      <c r="F2698" t="s">
        <v>9937</v>
      </c>
      <c r="G2698" t="s">
        <v>9938</v>
      </c>
      <c r="H2698" s="38" t="s">
        <v>9939</v>
      </c>
      <c r="I2698" s="48">
        <v>5570490007615</v>
      </c>
      <c r="J2698" t="s">
        <v>12185</v>
      </c>
      <c r="K2698" s="35" t="s">
        <v>16682</v>
      </c>
      <c r="M2698" t="s">
        <v>9729</v>
      </c>
      <c r="N2698" s="62" t="s">
        <v>9719</v>
      </c>
      <c r="O2698" s="62" t="s">
        <v>10098</v>
      </c>
      <c r="P2698" s="35">
        <v>13780</v>
      </c>
      <c r="Q2698" s="35" t="s">
        <v>36</v>
      </c>
      <c r="R2698" s="35" t="s">
        <v>9720</v>
      </c>
      <c r="S2698">
        <v>2</v>
      </c>
      <c r="T2698">
        <v>10.3</v>
      </c>
    </row>
    <row r="2699" spans="1:20" s="53" customFormat="1" ht="16.5" hidden="1" customHeight="1" x14ac:dyDescent="0.2">
      <c r="A2699" s="35">
        <v>78</v>
      </c>
      <c r="B2699" s="50">
        <v>10674</v>
      </c>
      <c r="C2699" s="51">
        <v>43579</v>
      </c>
      <c r="D2699" s="56">
        <v>0.48541666666666666</v>
      </c>
      <c r="E2699" s="53" t="s">
        <v>53</v>
      </c>
      <c r="F2699" s="53" t="s">
        <v>7176</v>
      </c>
      <c r="G2699" s="53" t="s">
        <v>7177</v>
      </c>
      <c r="H2699" s="52" t="s">
        <v>12186</v>
      </c>
      <c r="I2699" s="54">
        <v>3570700352431</v>
      </c>
      <c r="J2699" s="53" t="s">
        <v>12187</v>
      </c>
      <c r="K2699" s="35" t="s">
        <v>16682</v>
      </c>
      <c r="L2699"/>
      <c r="M2699" s="53" t="s">
        <v>9908</v>
      </c>
      <c r="N2699" s="79" t="s">
        <v>9733</v>
      </c>
      <c r="O2699" s="80" t="s">
        <v>10098</v>
      </c>
      <c r="P2699" s="50">
        <v>13814</v>
      </c>
      <c r="Q2699" s="50" t="s">
        <v>36</v>
      </c>
      <c r="R2699" s="50" t="s">
        <v>9720</v>
      </c>
      <c r="S2699">
        <v>2</v>
      </c>
      <c r="T2699">
        <v>10.3</v>
      </c>
    </row>
    <row r="2700" spans="1:20" customFormat="1" ht="16.5" hidden="1" customHeight="1" x14ac:dyDescent="0.2">
      <c r="A2700" s="35">
        <v>79</v>
      </c>
      <c r="B2700" s="35">
        <v>10674</v>
      </c>
      <c r="C2700" s="36">
        <v>43579</v>
      </c>
      <c r="D2700" s="47">
        <v>0.50069444444444444</v>
      </c>
      <c r="E2700" t="s">
        <v>109</v>
      </c>
      <c r="F2700" t="s">
        <v>12188</v>
      </c>
      <c r="G2700" t="s">
        <v>12189</v>
      </c>
      <c r="H2700" s="38" t="s">
        <v>12190</v>
      </c>
      <c r="I2700" s="48">
        <v>1579901031293</v>
      </c>
      <c r="J2700" t="s">
        <v>12191</v>
      </c>
      <c r="K2700" s="35" t="s">
        <v>16682</v>
      </c>
      <c r="M2700" t="s">
        <v>10303</v>
      </c>
      <c r="N2700" s="62" t="s">
        <v>9787</v>
      </c>
      <c r="O2700" s="62" t="s">
        <v>9719</v>
      </c>
      <c r="P2700" s="35">
        <v>11154</v>
      </c>
      <c r="Q2700" s="35" t="s">
        <v>36</v>
      </c>
      <c r="R2700" s="35" t="s">
        <v>9720</v>
      </c>
      <c r="S2700">
        <v>10.3</v>
      </c>
      <c r="T2700">
        <v>10.3</v>
      </c>
    </row>
    <row r="2701" spans="1:20" s="53" customFormat="1" ht="16.5" hidden="1" customHeight="1" x14ac:dyDescent="0.2">
      <c r="A2701" s="35">
        <v>80</v>
      </c>
      <c r="B2701" s="50">
        <v>10674</v>
      </c>
      <c r="C2701" s="51">
        <v>43579</v>
      </c>
      <c r="D2701" s="56">
        <v>0.60625000000000007</v>
      </c>
      <c r="E2701" s="53" t="s">
        <v>53</v>
      </c>
      <c r="F2701" s="53" t="s">
        <v>12192</v>
      </c>
      <c r="G2701" s="53" t="s">
        <v>12193</v>
      </c>
      <c r="H2701" s="52" t="s">
        <v>12194</v>
      </c>
      <c r="I2701" s="54">
        <v>3570500203415</v>
      </c>
      <c r="J2701" s="53" t="s">
        <v>12195</v>
      </c>
      <c r="K2701" s="35" t="s">
        <v>16682</v>
      </c>
      <c r="L2701"/>
      <c r="M2701" s="53" t="s">
        <v>9729</v>
      </c>
      <c r="N2701" s="79" t="s">
        <v>9719</v>
      </c>
      <c r="O2701" s="79" t="s">
        <v>9719</v>
      </c>
      <c r="P2701" s="50">
        <v>13756</v>
      </c>
      <c r="Q2701" s="50" t="s">
        <v>36</v>
      </c>
      <c r="R2701" s="50" t="s">
        <v>9720</v>
      </c>
      <c r="S2701">
        <v>2</v>
      </c>
      <c r="T2701">
        <v>10.3</v>
      </c>
    </row>
    <row r="2702" spans="1:20" customFormat="1" ht="16.5" hidden="1" customHeight="1" x14ac:dyDescent="0.2">
      <c r="A2702" s="35">
        <v>81</v>
      </c>
      <c r="B2702" s="35">
        <v>10674</v>
      </c>
      <c r="C2702" s="36">
        <v>43580</v>
      </c>
      <c r="D2702" s="38" t="s">
        <v>10533</v>
      </c>
      <c r="E2702" t="s">
        <v>53</v>
      </c>
      <c r="F2702" t="s">
        <v>1504</v>
      </c>
      <c r="G2702" t="s">
        <v>3274</v>
      </c>
      <c r="H2702" s="38" t="s">
        <v>10845</v>
      </c>
      <c r="I2702" s="48">
        <v>3570200385976</v>
      </c>
      <c r="J2702" t="s">
        <v>10846</v>
      </c>
      <c r="K2702" s="35" t="s">
        <v>16682</v>
      </c>
      <c r="M2702" t="s">
        <v>9729</v>
      </c>
      <c r="N2702" s="62" t="s">
        <v>9719</v>
      </c>
      <c r="O2702" s="62" t="s">
        <v>9732</v>
      </c>
      <c r="P2702" s="35">
        <v>12283</v>
      </c>
      <c r="Q2702" s="35" t="s">
        <v>36</v>
      </c>
      <c r="R2702" s="35" t="s">
        <v>9720</v>
      </c>
      <c r="S2702">
        <v>2</v>
      </c>
      <c r="T2702">
        <v>10.3</v>
      </c>
    </row>
    <row r="2703" spans="1:20" customFormat="1" ht="16.5" hidden="1" customHeight="1" x14ac:dyDescent="0.2">
      <c r="A2703" s="35">
        <v>82</v>
      </c>
      <c r="B2703" s="35">
        <v>10674</v>
      </c>
      <c r="C2703" s="36">
        <v>43580</v>
      </c>
      <c r="D2703" s="38" t="s">
        <v>12196</v>
      </c>
      <c r="E2703" t="s">
        <v>53</v>
      </c>
      <c r="F2703" t="s">
        <v>7823</v>
      </c>
      <c r="G2703" t="s">
        <v>7824</v>
      </c>
      <c r="H2703" s="38" t="s">
        <v>7825</v>
      </c>
      <c r="I2703" s="48">
        <v>5570300087876</v>
      </c>
      <c r="J2703" t="s">
        <v>43</v>
      </c>
      <c r="K2703" s="35" t="s">
        <v>16682</v>
      </c>
      <c r="M2703" t="s">
        <v>9729</v>
      </c>
      <c r="N2703" s="62" t="s">
        <v>9719</v>
      </c>
      <c r="O2703" s="62" t="s">
        <v>10098</v>
      </c>
      <c r="P2703" s="35">
        <v>12283</v>
      </c>
      <c r="Q2703" s="35" t="s">
        <v>36</v>
      </c>
      <c r="R2703" s="35" t="s">
        <v>9720</v>
      </c>
      <c r="S2703">
        <v>2</v>
      </c>
      <c r="T2703">
        <v>10.3</v>
      </c>
    </row>
    <row r="2704" spans="1:20" customFormat="1" ht="16.5" hidden="1" customHeight="1" x14ac:dyDescent="0.2">
      <c r="A2704" s="35">
        <v>83</v>
      </c>
      <c r="B2704" s="35">
        <v>10674</v>
      </c>
      <c r="C2704" s="36">
        <v>43580</v>
      </c>
      <c r="D2704" s="47">
        <v>0.43194444444444446</v>
      </c>
      <c r="E2704" t="s">
        <v>53</v>
      </c>
      <c r="F2704" t="s">
        <v>6951</v>
      </c>
      <c r="G2704" t="s">
        <v>6952</v>
      </c>
      <c r="H2704" s="38" t="s">
        <v>6953</v>
      </c>
      <c r="I2704" s="48">
        <v>3570200522850</v>
      </c>
      <c r="J2704" t="s">
        <v>43</v>
      </c>
      <c r="K2704" s="35" t="s">
        <v>16682</v>
      </c>
      <c r="M2704" t="s">
        <v>9729</v>
      </c>
      <c r="N2704" s="62" t="s">
        <v>9719</v>
      </c>
      <c r="O2704" s="62" t="s">
        <v>10098</v>
      </c>
      <c r="P2704" s="35">
        <v>12283</v>
      </c>
      <c r="Q2704" s="35" t="s">
        <v>36</v>
      </c>
      <c r="R2704" s="35" t="s">
        <v>9720</v>
      </c>
      <c r="S2704">
        <v>2</v>
      </c>
      <c r="T2704">
        <v>10.3</v>
      </c>
    </row>
    <row r="2705" spans="1:20" customFormat="1" ht="16.5" hidden="1" customHeight="1" x14ac:dyDescent="0.2">
      <c r="A2705" s="35">
        <v>84</v>
      </c>
      <c r="B2705" s="35">
        <v>10674</v>
      </c>
      <c r="C2705" s="36">
        <v>43580</v>
      </c>
      <c r="D2705" s="47">
        <v>0.49236111111111108</v>
      </c>
      <c r="E2705" t="s">
        <v>53</v>
      </c>
      <c r="F2705" t="s">
        <v>12197</v>
      </c>
      <c r="G2705" t="s">
        <v>12198</v>
      </c>
      <c r="H2705" s="38" t="s">
        <v>12199</v>
      </c>
      <c r="I2705" s="48">
        <v>3570400169746</v>
      </c>
      <c r="J2705" t="s">
        <v>12200</v>
      </c>
      <c r="K2705" s="35" t="s">
        <v>16682</v>
      </c>
      <c r="M2705" t="s">
        <v>9729</v>
      </c>
      <c r="N2705" s="62" t="s">
        <v>9719</v>
      </c>
      <c r="O2705" s="62" t="s">
        <v>9732</v>
      </c>
      <c r="P2705" s="35">
        <v>12283</v>
      </c>
      <c r="Q2705" s="35" t="s">
        <v>36</v>
      </c>
      <c r="R2705" s="35" t="s">
        <v>9720</v>
      </c>
      <c r="S2705">
        <v>2</v>
      </c>
      <c r="T2705">
        <v>10.3</v>
      </c>
    </row>
    <row r="2706" spans="1:20" customFormat="1" ht="16.5" hidden="1" customHeight="1" x14ac:dyDescent="0.2">
      <c r="A2706" s="35">
        <v>85</v>
      </c>
      <c r="B2706" s="35">
        <v>10674</v>
      </c>
      <c r="C2706" s="36">
        <v>43580</v>
      </c>
      <c r="D2706" s="47">
        <v>0.58958333333333335</v>
      </c>
      <c r="E2706" t="s">
        <v>21</v>
      </c>
      <c r="F2706" t="s">
        <v>8470</v>
      </c>
      <c r="G2706" t="s">
        <v>12201</v>
      </c>
      <c r="H2706" s="38" t="s">
        <v>12202</v>
      </c>
      <c r="I2706" s="48">
        <v>3669800044760</v>
      </c>
      <c r="J2706" t="s">
        <v>8821</v>
      </c>
      <c r="K2706" s="35" t="s">
        <v>16682</v>
      </c>
      <c r="M2706" t="s">
        <v>9729</v>
      </c>
      <c r="N2706" s="62" t="s">
        <v>9733</v>
      </c>
      <c r="O2706" s="62" t="s">
        <v>9732</v>
      </c>
      <c r="P2706" s="35">
        <v>12283</v>
      </c>
      <c r="Q2706" s="35" t="s">
        <v>36</v>
      </c>
      <c r="R2706" s="35" t="s">
        <v>9720</v>
      </c>
      <c r="S2706">
        <v>2</v>
      </c>
      <c r="T2706">
        <v>10.3</v>
      </c>
    </row>
    <row r="2707" spans="1:20" customFormat="1" ht="16.5" hidden="1" customHeight="1" x14ac:dyDescent="0.2">
      <c r="A2707" s="35">
        <v>86</v>
      </c>
      <c r="B2707" s="35">
        <v>10674</v>
      </c>
      <c r="C2707" s="36">
        <v>43580</v>
      </c>
      <c r="D2707" s="47">
        <v>0.61041666666666672</v>
      </c>
      <c r="E2707" t="s">
        <v>53</v>
      </c>
      <c r="F2707" t="s">
        <v>9553</v>
      </c>
      <c r="G2707" t="s">
        <v>1215</v>
      </c>
      <c r="H2707" s="38" t="s">
        <v>9554</v>
      </c>
      <c r="I2707" s="48">
        <v>3620100818985</v>
      </c>
      <c r="J2707" t="s">
        <v>345</v>
      </c>
      <c r="K2707" s="35" t="s">
        <v>16682</v>
      </c>
      <c r="M2707" t="s">
        <v>9729</v>
      </c>
      <c r="N2707" s="62" t="s">
        <v>9719</v>
      </c>
      <c r="O2707" s="62" t="s">
        <v>9732</v>
      </c>
      <c r="P2707" s="35">
        <v>12283</v>
      </c>
      <c r="Q2707" s="35" t="s">
        <v>36</v>
      </c>
      <c r="R2707" s="35" t="s">
        <v>9720</v>
      </c>
      <c r="S2707">
        <v>2</v>
      </c>
      <c r="T2707">
        <v>10.3</v>
      </c>
    </row>
    <row r="2708" spans="1:20" customFormat="1" ht="16.5" hidden="1" customHeight="1" x14ac:dyDescent="0.2">
      <c r="A2708" s="35">
        <v>87</v>
      </c>
      <c r="B2708" s="35">
        <v>10674</v>
      </c>
      <c r="C2708" s="36">
        <v>43580</v>
      </c>
      <c r="D2708" s="47">
        <v>0.62638888888888888</v>
      </c>
      <c r="E2708" t="s">
        <v>21</v>
      </c>
      <c r="F2708" t="s">
        <v>12203</v>
      </c>
      <c r="G2708" t="s">
        <v>12204</v>
      </c>
      <c r="H2708" s="38" t="s">
        <v>12205</v>
      </c>
      <c r="I2708" s="48">
        <v>3570400540029</v>
      </c>
      <c r="J2708" t="s">
        <v>12206</v>
      </c>
      <c r="K2708" s="35" t="s">
        <v>16682</v>
      </c>
      <c r="M2708" t="s">
        <v>9729</v>
      </c>
      <c r="N2708" s="62" t="s">
        <v>9719</v>
      </c>
      <c r="O2708" s="62" t="s">
        <v>10098</v>
      </c>
      <c r="P2708" s="35">
        <v>12283</v>
      </c>
      <c r="Q2708" s="35" t="s">
        <v>36</v>
      </c>
      <c r="R2708" s="35" t="s">
        <v>9720</v>
      </c>
      <c r="S2708">
        <v>2</v>
      </c>
      <c r="T2708">
        <v>10.3</v>
      </c>
    </row>
    <row r="2709" spans="1:20" customFormat="1" ht="16.5" hidden="1" customHeight="1" x14ac:dyDescent="0.2">
      <c r="A2709" s="35">
        <v>88</v>
      </c>
      <c r="B2709" s="35">
        <v>10674</v>
      </c>
      <c r="C2709" s="36">
        <v>43581</v>
      </c>
      <c r="D2709" s="38" t="s">
        <v>9766</v>
      </c>
      <c r="E2709" t="s">
        <v>53</v>
      </c>
      <c r="F2709" t="s">
        <v>357</v>
      </c>
      <c r="G2709" t="s">
        <v>358</v>
      </c>
      <c r="H2709" s="38" t="s">
        <v>359</v>
      </c>
      <c r="I2709" s="48">
        <v>3570400826178</v>
      </c>
      <c r="J2709" s="49" t="s">
        <v>12207</v>
      </c>
      <c r="K2709" s="35" t="s">
        <v>16682</v>
      </c>
      <c r="M2709" t="s">
        <v>9729</v>
      </c>
      <c r="N2709" s="62" t="s">
        <v>9719</v>
      </c>
      <c r="O2709" s="62" t="s">
        <v>10098</v>
      </c>
      <c r="P2709" s="35">
        <v>12283</v>
      </c>
      <c r="Q2709" s="35" t="s">
        <v>36</v>
      </c>
      <c r="R2709" s="35" t="s">
        <v>9720</v>
      </c>
      <c r="S2709">
        <v>2</v>
      </c>
      <c r="T2709">
        <v>10.3</v>
      </c>
    </row>
    <row r="2710" spans="1:20" customFormat="1" ht="16.5" hidden="1" customHeight="1" x14ac:dyDescent="0.2">
      <c r="A2710" s="35">
        <v>89</v>
      </c>
      <c r="B2710" s="35">
        <v>10674</v>
      </c>
      <c r="C2710" s="36">
        <v>43581</v>
      </c>
      <c r="D2710" s="47">
        <v>0.42638888888888887</v>
      </c>
      <c r="E2710" t="s">
        <v>53</v>
      </c>
      <c r="F2710" t="s">
        <v>12208</v>
      </c>
      <c r="G2710" t="s">
        <v>12209</v>
      </c>
      <c r="H2710" s="38" t="s">
        <v>12210</v>
      </c>
      <c r="I2710" s="48">
        <v>3570200594524</v>
      </c>
      <c r="J2710" t="s">
        <v>1498</v>
      </c>
      <c r="K2710" s="35" t="s">
        <v>16682</v>
      </c>
      <c r="M2710" t="s">
        <v>9729</v>
      </c>
      <c r="N2710" s="62" t="s">
        <v>9719</v>
      </c>
      <c r="O2710" s="62" t="s">
        <v>10098</v>
      </c>
      <c r="P2710" s="35">
        <v>12283</v>
      </c>
      <c r="Q2710" s="35" t="s">
        <v>36</v>
      </c>
      <c r="R2710" s="35" t="s">
        <v>9720</v>
      </c>
      <c r="S2710">
        <v>2</v>
      </c>
      <c r="T2710">
        <v>10.3</v>
      </c>
    </row>
    <row r="2711" spans="1:20" customFormat="1" ht="16.5" hidden="1" customHeight="1" x14ac:dyDescent="0.2">
      <c r="A2711" s="35">
        <v>90</v>
      </c>
      <c r="B2711" s="35">
        <v>10674</v>
      </c>
      <c r="C2711" s="36">
        <v>43581</v>
      </c>
      <c r="D2711" s="47">
        <v>0.4604166666666667</v>
      </c>
      <c r="E2711" t="s">
        <v>39</v>
      </c>
      <c r="F2711" t="s">
        <v>12211</v>
      </c>
      <c r="G2711" t="s">
        <v>12212</v>
      </c>
      <c r="H2711" s="38" t="s">
        <v>12213</v>
      </c>
      <c r="I2711" s="48">
        <v>1909800015680</v>
      </c>
      <c r="J2711" t="s">
        <v>43</v>
      </c>
      <c r="K2711" s="35" t="s">
        <v>16682</v>
      </c>
      <c r="M2711" t="s">
        <v>9729</v>
      </c>
      <c r="N2711" s="62" t="s">
        <v>9719</v>
      </c>
      <c r="O2711" s="62" t="s">
        <v>9732</v>
      </c>
      <c r="P2711" s="35">
        <v>12283</v>
      </c>
      <c r="Q2711" s="35" t="s">
        <v>36</v>
      </c>
      <c r="R2711" s="35" t="s">
        <v>9720</v>
      </c>
      <c r="S2711">
        <v>2</v>
      </c>
      <c r="T2711">
        <v>10.3</v>
      </c>
    </row>
    <row r="2712" spans="1:20" customFormat="1" ht="16.5" hidden="1" customHeight="1" x14ac:dyDescent="0.2">
      <c r="A2712" s="35">
        <v>91</v>
      </c>
      <c r="B2712" s="35">
        <v>10674</v>
      </c>
      <c r="C2712" s="36">
        <v>43581</v>
      </c>
      <c r="D2712" s="47">
        <v>0.49652777777777773</v>
      </c>
      <c r="E2712" t="s">
        <v>21</v>
      </c>
      <c r="F2712" t="s">
        <v>12214</v>
      </c>
      <c r="G2712" t="s">
        <v>2272</v>
      </c>
      <c r="H2712" s="38" t="s">
        <v>12215</v>
      </c>
      <c r="I2712" s="48">
        <v>3560400129558</v>
      </c>
      <c r="J2712" t="s">
        <v>34</v>
      </c>
      <c r="K2712" s="35" t="s">
        <v>16682</v>
      </c>
      <c r="M2712" t="s">
        <v>9729</v>
      </c>
      <c r="N2712" s="62" t="s">
        <v>9719</v>
      </c>
      <c r="O2712" s="62" t="s">
        <v>10098</v>
      </c>
      <c r="P2712" s="35">
        <v>12283</v>
      </c>
      <c r="Q2712" s="35" t="s">
        <v>36</v>
      </c>
      <c r="R2712" s="35" t="s">
        <v>9720</v>
      </c>
      <c r="S2712">
        <v>2</v>
      </c>
      <c r="T2712">
        <v>10.3</v>
      </c>
    </row>
    <row r="2713" spans="1:20" customFormat="1" ht="16.5" hidden="1" customHeight="1" x14ac:dyDescent="0.2">
      <c r="A2713" s="35">
        <v>92</v>
      </c>
      <c r="B2713" s="35">
        <v>10674</v>
      </c>
      <c r="C2713" s="36">
        <v>43581</v>
      </c>
      <c r="D2713" s="47">
        <v>0.57152777777777775</v>
      </c>
      <c r="E2713" t="s">
        <v>21</v>
      </c>
      <c r="F2713" t="s">
        <v>10812</v>
      </c>
      <c r="G2713" t="s">
        <v>5110</v>
      </c>
      <c r="H2713" s="38" t="s">
        <v>12216</v>
      </c>
      <c r="I2713" s="48">
        <v>3570101274459</v>
      </c>
      <c r="J2713" t="s">
        <v>12217</v>
      </c>
      <c r="K2713" s="35" t="s">
        <v>16682</v>
      </c>
      <c r="M2713" t="s">
        <v>9729</v>
      </c>
      <c r="N2713" s="62" t="s">
        <v>9719</v>
      </c>
      <c r="O2713" s="62" t="s">
        <v>10098</v>
      </c>
      <c r="P2713" s="35">
        <v>13780</v>
      </c>
      <c r="Q2713" s="35" t="s">
        <v>36</v>
      </c>
      <c r="R2713" s="35" t="s">
        <v>9720</v>
      </c>
      <c r="S2713">
        <v>2</v>
      </c>
      <c r="T2713">
        <v>10.3</v>
      </c>
    </row>
    <row r="2714" spans="1:20" customFormat="1" ht="16.5" hidden="1" customHeight="1" x14ac:dyDescent="0.2">
      <c r="A2714" s="35">
        <v>93</v>
      </c>
      <c r="B2714" s="35">
        <v>10674</v>
      </c>
      <c r="C2714" s="36">
        <v>43581</v>
      </c>
      <c r="D2714" s="47">
        <v>0.69236111111111109</v>
      </c>
      <c r="E2714" t="s">
        <v>53</v>
      </c>
      <c r="F2714" t="s">
        <v>7022</v>
      </c>
      <c r="G2714" t="s">
        <v>174</v>
      </c>
      <c r="H2714" s="38" t="s">
        <v>12218</v>
      </c>
      <c r="I2714" s="48">
        <v>3570600229238</v>
      </c>
      <c r="J2714" t="s">
        <v>12219</v>
      </c>
      <c r="K2714" s="35" t="s">
        <v>16682</v>
      </c>
      <c r="M2714" t="s">
        <v>9946</v>
      </c>
      <c r="N2714" s="62" t="s">
        <v>9787</v>
      </c>
      <c r="O2714" s="62" t="s">
        <v>10098</v>
      </c>
      <c r="P2714" s="35">
        <v>12283</v>
      </c>
      <c r="Q2714" s="35" t="s">
        <v>28</v>
      </c>
      <c r="R2714" s="35" t="s">
        <v>9720</v>
      </c>
      <c r="S2714">
        <v>2</v>
      </c>
      <c r="T2714">
        <v>10.3</v>
      </c>
    </row>
    <row r="2715" spans="1:20" customFormat="1" ht="16.5" hidden="1" customHeight="1" x14ac:dyDescent="0.2">
      <c r="A2715" s="35">
        <v>94</v>
      </c>
      <c r="B2715" s="35">
        <v>10674</v>
      </c>
      <c r="C2715" s="36">
        <v>43584</v>
      </c>
      <c r="D2715" s="38" t="s">
        <v>9977</v>
      </c>
      <c r="E2715" t="s">
        <v>53</v>
      </c>
      <c r="F2715" t="s">
        <v>12220</v>
      </c>
      <c r="G2715" t="s">
        <v>12221</v>
      </c>
      <c r="H2715" s="38" t="s">
        <v>12222</v>
      </c>
      <c r="I2715" s="48">
        <v>3579900307101</v>
      </c>
      <c r="J2715" t="s">
        <v>12223</v>
      </c>
      <c r="K2715" s="35" t="s">
        <v>16682</v>
      </c>
      <c r="M2715" t="s">
        <v>9737</v>
      </c>
      <c r="N2715" s="62" t="s">
        <v>9719</v>
      </c>
      <c r="O2715" s="62" t="s">
        <v>9775</v>
      </c>
      <c r="P2715" s="35">
        <v>13780</v>
      </c>
      <c r="Q2715" s="35" t="s">
        <v>36</v>
      </c>
      <c r="R2715" s="35" t="s">
        <v>9720</v>
      </c>
      <c r="S2715">
        <v>10.3</v>
      </c>
      <c r="T2715">
        <v>10.3</v>
      </c>
    </row>
    <row r="2716" spans="1:20" customFormat="1" ht="16.5" hidden="1" customHeight="1" x14ac:dyDescent="0.2">
      <c r="A2716" s="35">
        <v>95</v>
      </c>
      <c r="B2716" s="35">
        <v>10674</v>
      </c>
      <c r="C2716" s="36">
        <v>43584</v>
      </c>
      <c r="D2716" s="47">
        <v>0.45208333333333334</v>
      </c>
      <c r="E2716" t="s">
        <v>3808</v>
      </c>
      <c r="F2716" t="s">
        <v>12224</v>
      </c>
      <c r="G2716" t="s">
        <v>10312</v>
      </c>
      <c r="H2716" s="38" t="s">
        <v>12225</v>
      </c>
      <c r="I2716" s="55" t="s">
        <v>12226</v>
      </c>
      <c r="J2716" t="s">
        <v>12227</v>
      </c>
      <c r="K2716" s="35" t="s">
        <v>16682</v>
      </c>
      <c r="M2716" t="s">
        <v>9801</v>
      </c>
      <c r="N2716" s="62" t="s">
        <v>9719</v>
      </c>
      <c r="O2716" s="62" t="s">
        <v>10098</v>
      </c>
      <c r="P2716" s="35">
        <v>12283</v>
      </c>
      <c r="Q2716" s="35" t="s">
        <v>28</v>
      </c>
      <c r="R2716" s="35" t="s">
        <v>9720</v>
      </c>
      <c r="S2716">
        <v>2</v>
      </c>
      <c r="T2716">
        <v>10.3</v>
      </c>
    </row>
    <row r="2717" spans="1:20" customFormat="1" ht="16.5" hidden="1" customHeight="1" x14ac:dyDescent="0.2">
      <c r="A2717" s="35">
        <v>96</v>
      </c>
      <c r="B2717" s="35">
        <v>10674</v>
      </c>
      <c r="C2717" s="36">
        <v>43584</v>
      </c>
      <c r="D2717" s="47">
        <v>0.45763888888888887</v>
      </c>
      <c r="E2717" t="s">
        <v>39</v>
      </c>
      <c r="F2717" t="s">
        <v>12228</v>
      </c>
      <c r="G2717" t="s">
        <v>12229</v>
      </c>
      <c r="H2717" s="38" t="s">
        <v>12230</v>
      </c>
      <c r="I2717" s="48">
        <v>5570101118038</v>
      </c>
      <c r="J2717" t="s">
        <v>12231</v>
      </c>
      <c r="K2717" s="35" t="s">
        <v>16682</v>
      </c>
      <c r="M2717" t="s">
        <v>10951</v>
      </c>
      <c r="N2717" s="62" t="s">
        <v>9719</v>
      </c>
      <c r="O2717" s="62" t="s">
        <v>9774</v>
      </c>
      <c r="P2717" s="35">
        <v>12283</v>
      </c>
      <c r="Q2717" s="35" t="s">
        <v>36</v>
      </c>
      <c r="R2717" s="35" t="s">
        <v>9720</v>
      </c>
      <c r="S2717">
        <v>2</v>
      </c>
      <c r="T2717">
        <v>10.3</v>
      </c>
    </row>
    <row r="2718" spans="1:20" customFormat="1" ht="16.5" hidden="1" customHeight="1" x14ac:dyDescent="0.2">
      <c r="A2718" s="35">
        <v>97</v>
      </c>
      <c r="B2718" s="35">
        <v>10674</v>
      </c>
      <c r="C2718" s="36">
        <v>43584</v>
      </c>
      <c r="D2718" s="47">
        <v>0.59583333333333333</v>
      </c>
      <c r="E2718" t="s">
        <v>21</v>
      </c>
      <c r="F2718" t="s">
        <v>10615</v>
      </c>
      <c r="G2718" t="s">
        <v>12232</v>
      </c>
      <c r="H2718" s="38" t="s">
        <v>12233</v>
      </c>
      <c r="I2718" s="48">
        <v>3579900290224</v>
      </c>
      <c r="J2718" t="s">
        <v>12234</v>
      </c>
      <c r="K2718" s="35" t="s">
        <v>16682</v>
      </c>
      <c r="M2718" t="s">
        <v>10887</v>
      </c>
      <c r="N2718" s="62" t="s">
        <v>9719</v>
      </c>
      <c r="O2718" s="62" t="s">
        <v>10098</v>
      </c>
      <c r="P2718" s="35">
        <v>12024</v>
      </c>
      <c r="Q2718" s="35" t="s">
        <v>36</v>
      </c>
      <c r="R2718" s="35" t="s">
        <v>9720</v>
      </c>
      <c r="S2718" s="35">
        <v>1</v>
      </c>
      <c r="T2718">
        <v>10.3</v>
      </c>
    </row>
    <row r="2719" spans="1:20" customFormat="1" ht="16.5" hidden="1" customHeight="1" x14ac:dyDescent="0.2">
      <c r="A2719" s="35">
        <v>98</v>
      </c>
      <c r="B2719" s="35">
        <v>10674</v>
      </c>
      <c r="C2719" s="36">
        <v>43584</v>
      </c>
      <c r="D2719" s="47">
        <v>0.59861111111111109</v>
      </c>
      <c r="E2719" t="s">
        <v>21</v>
      </c>
      <c r="F2719" t="s">
        <v>2345</v>
      </c>
      <c r="G2719" t="s">
        <v>2346</v>
      </c>
      <c r="H2719" s="38" t="s">
        <v>12235</v>
      </c>
      <c r="I2719" s="48">
        <v>1959900595165</v>
      </c>
      <c r="J2719" t="s">
        <v>4184</v>
      </c>
      <c r="K2719" s="35" t="s">
        <v>16682</v>
      </c>
      <c r="M2719" t="s">
        <v>612</v>
      </c>
      <c r="N2719" s="62" t="s">
        <v>9733</v>
      </c>
      <c r="O2719" s="62" t="s">
        <v>10779</v>
      </c>
      <c r="P2719" s="35">
        <v>13780</v>
      </c>
      <c r="Q2719" s="35" t="s">
        <v>36</v>
      </c>
      <c r="R2719" s="35" t="s">
        <v>9720</v>
      </c>
      <c r="S2719">
        <v>10.3</v>
      </c>
      <c r="T2719">
        <v>10.3</v>
      </c>
    </row>
    <row r="2720" spans="1:20" customFormat="1" ht="16.5" hidden="1" customHeight="1" x14ac:dyDescent="0.2">
      <c r="A2720" s="35">
        <v>99</v>
      </c>
      <c r="B2720" s="35">
        <v>10674</v>
      </c>
      <c r="C2720" s="36">
        <v>43584</v>
      </c>
      <c r="D2720" s="47">
        <v>0.60555555555555551</v>
      </c>
      <c r="E2720" t="s">
        <v>39</v>
      </c>
      <c r="F2720" t="s">
        <v>5276</v>
      </c>
      <c r="G2720" t="s">
        <v>12236</v>
      </c>
      <c r="H2720" s="38" t="s">
        <v>12237</v>
      </c>
      <c r="I2720" s="48">
        <v>3560300240252</v>
      </c>
      <c r="J2720" t="s">
        <v>43</v>
      </c>
      <c r="K2720" s="35" t="s">
        <v>16682</v>
      </c>
      <c r="M2720" t="s">
        <v>9729</v>
      </c>
      <c r="N2720" s="62" t="s">
        <v>9719</v>
      </c>
      <c r="O2720" s="62" t="s">
        <v>9732</v>
      </c>
      <c r="P2720" s="35">
        <v>12283</v>
      </c>
      <c r="Q2720" s="35" t="s">
        <v>36</v>
      </c>
      <c r="R2720" s="35" t="s">
        <v>9720</v>
      </c>
      <c r="S2720">
        <v>2</v>
      </c>
      <c r="T2720">
        <v>10.3</v>
      </c>
    </row>
    <row r="2721" spans="1:20" customFormat="1" ht="16.5" hidden="1" customHeight="1" x14ac:dyDescent="0.2">
      <c r="A2721" s="35">
        <v>100</v>
      </c>
      <c r="B2721" s="35">
        <v>10674</v>
      </c>
      <c r="C2721" s="36">
        <v>43584</v>
      </c>
      <c r="D2721" s="47">
        <v>0.61527777777777781</v>
      </c>
      <c r="E2721" t="s">
        <v>21</v>
      </c>
      <c r="F2721" t="s">
        <v>12238</v>
      </c>
      <c r="G2721" t="s">
        <v>12239</v>
      </c>
      <c r="H2721" s="38" t="s">
        <v>12240</v>
      </c>
      <c r="I2721" s="55" t="s">
        <v>12241</v>
      </c>
      <c r="J2721" t="s">
        <v>1475</v>
      </c>
      <c r="K2721" s="35" t="s">
        <v>16682</v>
      </c>
      <c r="M2721" t="s">
        <v>9729</v>
      </c>
      <c r="N2721" s="62" t="s">
        <v>9719</v>
      </c>
      <c r="O2721" s="62" t="s">
        <v>10098</v>
      </c>
      <c r="P2721" s="35">
        <v>12283</v>
      </c>
      <c r="Q2721" s="35" t="s">
        <v>36</v>
      </c>
      <c r="R2721" s="35" t="s">
        <v>9720</v>
      </c>
      <c r="S2721">
        <v>2</v>
      </c>
      <c r="T2721">
        <v>10.3</v>
      </c>
    </row>
    <row r="2722" spans="1:20" customFormat="1" ht="16.5" hidden="1" customHeight="1" x14ac:dyDescent="0.2">
      <c r="A2722" s="35">
        <v>101</v>
      </c>
      <c r="B2722" s="35">
        <v>10674</v>
      </c>
      <c r="C2722" s="36">
        <v>43584</v>
      </c>
      <c r="D2722" s="47">
        <v>0.6333333333333333</v>
      </c>
      <c r="E2722" t="s">
        <v>21</v>
      </c>
      <c r="F2722" t="s">
        <v>378</v>
      </c>
      <c r="G2722" t="s">
        <v>12242</v>
      </c>
      <c r="H2722" s="38" t="s">
        <v>12243</v>
      </c>
      <c r="I2722" s="48">
        <v>3570400808625</v>
      </c>
      <c r="J2722" s="40" t="s">
        <v>12244</v>
      </c>
      <c r="K2722" s="35" t="s">
        <v>16682</v>
      </c>
      <c r="M2722" t="s">
        <v>9908</v>
      </c>
      <c r="N2722" s="62" t="s">
        <v>9719</v>
      </c>
      <c r="O2722" s="62" t="s">
        <v>9774</v>
      </c>
      <c r="P2722" s="35">
        <v>12283</v>
      </c>
      <c r="Q2722" s="35" t="s">
        <v>36</v>
      </c>
      <c r="R2722" s="35" t="s">
        <v>9720</v>
      </c>
      <c r="S2722">
        <v>10.3</v>
      </c>
      <c r="T2722">
        <v>10.3</v>
      </c>
    </row>
    <row r="2723" spans="1:20" customFormat="1" ht="16.5" hidden="1" customHeight="1" x14ac:dyDescent="0.2">
      <c r="A2723" s="35">
        <v>102</v>
      </c>
      <c r="B2723" s="35">
        <v>10674</v>
      </c>
      <c r="C2723" s="36">
        <v>43584</v>
      </c>
      <c r="D2723" s="47">
        <v>0.63958333333333328</v>
      </c>
      <c r="E2723" t="s">
        <v>21</v>
      </c>
      <c r="F2723" t="s">
        <v>5986</v>
      </c>
      <c r="G2723" t="s">
        <v>4068</v>
      </c>
      <c r="H2723" s="38" t="s">
        <v>5987</v>
      </c>
      <c r="I2723" s="48">
        <v>3570700957618</v>
      </c>
      <c r="J2723" s="40" t="s">
        <v>499</v>
      </c>
      <c r="K2723" s="35" t="s">
        <v>16682</v>
      </c>
      <c r="M2723" t="s">
        <v>9729</v>
      </c>
      <c r="N2723" s="62" t="s">
        <v>9719</v>
      </c>
      <c r="O2723" s="62" t="s">
        <v>10098</v>
      </c>
      <c r="P2723" s="35">
        <v>13780</v>
      </c>
      <c r="Q2723" s="35" t="s">
        <v>36</v>
      </c>
      <c r="R2723" s="35" t="s">
        <v>9720</v>
      </c>
      <c r="S2723">
        <v>2</v>
      </c>
      <c r="T2723">
        <v>10.3</v>
      </c>
    </row>
    <row r="2724" spans="1:20" customFormat="1" ht="16.5" hidden="1" customHeight="1" x14ac:dyDescent="0.2">
      <c r="A2724" s="35">
        <v>103</v>
      </c>
      <c r="B2724" s="35">
        <v>10674</v>
      </c>
      <c r="C2724" s="36">
        <v>43584</v>
      </c>
      <c r="D2724" s="47">
        <v>0.64722222222222225</v>
      </c>
      <c r="E2724" t="s">
        <v>39</v>
      </c>
      <c r="F2724" t="s">
        <v>3992</v>
      </c>
      <c r="G2724" t="s">
        <v>3993</v>
      </c>
      <c r="H2724" s="38" t="s">
        <v>3994</v>
      </c>
      <c r="I2724" s="48">
        <v>3570200257153</v>
      </c>
      <c r="J2724" s="40" t="s">
        <v>43</v>
      </c>
      <c r="K2724" s="35" t="s">
        <v>16682</v>
      </c>
      <c r="M2724" t="s">
        <v>9729</v>
      </c>
      <c r="N2724" s="62" t="s">
        <v>9733</v>
      </c>
      <c r="O2724" s="62" t="s">
        <v>10779</v>
      </c>
      <c r="P2724" s="35">
        <v>12283</v>
      </c>
      <c r="Q2724" s="35" t="s">
        <v>36</v>
      </c>
      <c r="R2724" s="35" t="s">
        <v>9720</v>
      </c>
      <c r="S2724">
        <v>2</v>
      </c>
      <c r="T2724">
        <v>10.3</v>
      </c>
    </row>
    <row r="2725" spans="1:20" customFormat="1" ht="16.5" hidden="1" customHeight="1" x14ac:dyDescent="0.2">
      <c r="A2725" s="35">
        <v>104</v>
      </c>
      <c r="B2725" s="35">
        <v>10674</v>
      </c>
      <c r="C2725" s="36">
        <v>43584</v>
      </c>
      <c r="D2725" s="47">
        <v>0.65694444444444444</v>
      </c>
      <c r="E2725" t="s">
        <v>53</v>
      </c>
      <c r="F2725" t="s">
        <v>12245</v>
      </c>
      <c r="G2725" t="s">
        <v>12246</v>
      </c>
      <c r="H2725" s="38" t="s">
        <v>12247</v>
      </c>
      <c r="I2725" s="48">
        <v>3560700091700</v>
      </c>
      <c r="J2725" s="40" t="s">
        <v>12248</v>
      </c>
      <c r="K2725" s="35" t="s">
        <v>16682</v>
      </c>
      <c r="M2725" t="s">
        <v>9946</v>
      </c>
      <c r="N2725" s="62" t="s">
        <v>9719</v>
      </c>
      <c r="O2725" s="62" t="s">
        <v>9774</v>
      </c>
      <c r="P2725" s="35">
        <v>12283</v>
      </c>
      <c r="Q2725" s="35" t="s">
        <v>28</v>
      </c>
      <c r="R2725" s="35" t="s">
        <v>9720</v>
      </c>
      <c r="S2725">
        <v>2</v>
      </c>
      <c r="T2725">
        <v>10.3</v>
      </c>
    </row>
    <row r="2726" spans="1:20" customFormat="1" ht="16.5" hidden="1" customHeight="1" x14ac:dyDescent="0.2">
      <c r="A2726" s="35">
        <v>105</v>
      </c>
      <c r="B2726" s="35">
        <v>10674</v>
      </c>
      <c r="C2726" s="36">
        <v>43584</v>
      </c>
      <c r="D2726" s="47">
        <v>0.72638888888888886</v>
      </c>
      <c r="E2726" t="s">
        <v>21</v>
      </c>
      <c r="F2726" t="s">
        <v>2321</v>
      </c>
      <c r="G2726" t="s">
        <v>12249</v>
      </c>
      <c r="H2726" s="38" t="s">
        <v>12250</v>
      </c>
      <c r="I2726" s="48">
        <v>3570100107613</v>
      </c>
      <c r="J2726" s="40" t="s">
        <v>12251</v>
      </c>
      <c r="K2726" s="35" t="s">
        <v>16682</v>
      </c>
      <c r="M2726" t="s">
        <v>9729</v>
      </c>
      <c r="N2726" s="62" t="s">
        <v>9719</v>
      </c>
      <c r="O2726" s="62" t="s">
        <v>10098</v>
      </c>
      <c r="P2726" s="35">
        <v>12283</v>
      </c>
      <c r="Q2726" s="35" t="s">
        <v>36</v>
      </c>
      <c r="R2726" s="35" t="s">
        <v>9720</v>
      </c>
      <c r="S2726">
        <v>2</v>
      </c>
      <c r="T2726">
        <v>10.3</v>
      </c>
    </row>
    <row r="2727" spans="1:20" customFormat="1" ht="16.5" hidden="1" customHeight="1" x14ac:dyDescent="0.2">
      <c r="A2727" s="35">
        <v>106</v>
      </c>
      <c r="B2727" s="35">
        <v>10674</v>
      </c>
      <c r="C2727" s="36">
        <v>43584</v>
      </c>
      <c r="D2727" s="47">
        <v>0.78333333333333333</v>
      </c>
      <c r="E2727" t="s">
        <v>53</v>
      </c>
      <c r="F2727" t="s">
        <v>3963</v>
      </c>
      <c r="G2727" t="s">
        <v>12252</v>
      </c>
      <c r="H2727" s="38" t="s">
        <v>12253</v>
      </c>
      <c r="I2727" s="48">
        <v>3569900177452</v>
      </c>
      <c r="J2727" s="44" t="s">
        <v>12254</v>
      </c>
      <c r="K2727" s="35" t="s">
        <v>16682</v>
      </c>
      <c r="M2727" t="s">
        <v>9729</v>
      </c>
      <c r="N2727" s="62" t="s">
        <v>9719</v>
      </c>
      <c r="O2727" s="62" t="s">
        <v>10098</v>
      </c>
      <c r="P2727" s="35">
        <v>12283</v>
      </c>
      <c r="Q2727" s="35" t="s">
        <v>36</v>
      </c>
      <c r="R2727" s="35" t="s">
        <v>9720</v>
      </c>
      <c r="S2727">
        <v>2</v>
      </c>
      <c r="T2727">
        <v>10.3</v>
      </c>
    </row>
    <row r="2728" spans="1:20" customFormat="1" ht="16.5" hidden="1" customHeight="1" x14ac:dyDescent="0.2">
      <c r="A2728" s="35">
        <v>107</v>
      </c>
      <c r="B2728" s="35">
        <v>10674</v>
      </c>
      <c r="C2728" s="36">
        <v>43585</v>
      </c>
      <c r="D2728" s="38" t="s">
        <v>12255</v>
      </c>
      <c r="E2728" t="s">
        <v>21</v>
      </c>
      <c r="F2728" t="s">
        <v>454</v>
      </c>
      <c r="G2728" t="s">
        <v>12256</v>
      </c>
      <c r="H2728" s="38" t="s">
        <v>12257</v>
      </c>
      <c r="I2728" s="48">
        <v>5301400016191</v>
      </c>
      <c r="J2728" s="40" t="s">
        <v>676</v>
      </c>
      <c r="K2728" s="35" t="s">
        <v>16682</v>
      </c>
      <c r="M2728" t="s">
        <v>612</v>
      </c>
      <c r="N2728" s="62" t="s">
        <v>9719</v>
      </c>
      <c r="O2728" s="62" t="s">
        <v>10098</v>
      </c>
      <c r="P2728" s="35">
        <v>13780</v>
      </c>
      <c r="Q2728" s="35" t="s">
        <v>36</v>
      </c>
      <c r="R2728" s="35" t="s">
        <v>9720</v>
      </c>
      <c r="S2728">
        <v>10.3</v>
      </c>
      <c r="T2728">
        <v>10.3</v>
      </c>
    </row>
    <row r="2729" spans="1:20" customFormat="1" ht="16.5" hidden="1" customHeight="1" x14ac:dyDescent="0.2">
      <c r="A2729" s="35">
        <v>108</v>
      </c>
      <c r="B2729" s="35">
        <v>10674</v>
      </c>
      <c r="C2729" s="36">
        <v>43585</v>
      </c>
      <c r="D2729" s="47">
        <v>0.44027777777777777</v>
      </c>
      <c r="E2729" t="s">
        <v>21</v>
      </c>
      <c r="F2729" t="s">
        <v>12258</v>
      </c>
      <c r="G2729" t="s">
        <v>724</v>
      </c>
      <c r="H2729" s="38" t="s">
        <v>12259</v>
      </c>
      <c r="I2729" s="48">
        <v>1100600052599</v>
      </c>
      <c r="J2729" s="40" t="s">
        <v>12260</v>
      </c>
      <c r="K2729" s="35" t="s">
        <v>16682</v>
      </c>
      <c r="M2729" t="s">
        <v>10887</v>
      </c>
      <c r="N2729" s="62" t="s">
        <v>9719</v>
      </c>
      <c r="O2729" s="62" t="s">
        <v>10098</v>
      </c>
      <c r="P2729" s="35">
        <v>12024</v>
      </c>
      <c r="Q2729" s="35" t="s">
        <v>36</v>
      </c>
      <c r="R2729" s="35" t="s">
        <v>9720</v>
      </c>
      <c r="S2729">
        <v>10.3</v>
      </c>
      <c r="T2729">
        <v>10.3</v>
      </c>
    </row>
    <row r="2730" spans="1:20" customFormat="1" ht="16.5" hidden="1" customHeight="1" x14ac:dyDescent="0.2">
      <c r="A2730" s="35">
        <v>109</v>
      </c>
      <c r="B2730" s="35">
        <v>10674</v>
      </c>
      <c r="C2730" s="36">
        <v>43585</v>
      </c>
      <c r="D2730" s="47">
        <v>0.4777777777777778</v>
      </c>
      <c r="E2730" t="s">
        <v>53</v>
      </c>
      <c r="F2730" t="s">
        <v>2243</v>
      </c>
      <c r="G2730" t="s">
        <v>12261</v>
      </c>
      <c r="H2730" s="38" t="s">
        <v>6215</v>
      </c>
      <c r="I2730" s="48">
        <v>3440400566347</v>
      </c>
      <c r="J2730" s="40" t="s">
        <v>43</v>
      </c>
      <c r="K2730" s="35" t="s">
        <v>16682</v>
      </c>
      <c r="M2730" t="s">
        <v>9729</v>
      </c>
      <c r="N2730" s="62" t="s">
        <v>9719</v>
      </c>
      <c r="O2730" s="62" t="s">
        <v>9732</v>
      </c>
      <c r="P2730" s="35">
        <v>12283</v>
      </c>
      <c r="Q2730" s="35" t="s">
        <v>36</v>
      </c>
      <c r="R2730" s="35" t="s">
        <v>9720</v>
      </c>
      <c r="S2730">
        <v>2</v>
      </c>
      <c r="T2730">
        <v>10.3</v>
      </c>
    </row>
    <row r="2731" spans="1:20" customFormat="1" ht="16.5" hidden="1" customHeight="1" x14ac:dyDescent="0.2">
      <c r="A2731" s="35">
        <v>110</v>
      </c>
      <c r="B2731" s="35">
        <v>10674</v>
      </c>
      <c r="C2731" s="36">
        <v>43585</v>
      </c>
      <c r="D2731" s="47">
        <v>0.48749999999999999</v>
      </c>
      <c r="E2731" t="s">
        <v>53</v>
      </c>
      <c r="F2731" t="s">
        <v>10172</v>
      </c>
      <c r="G2731" t="s">
        <v>12262</v>
      </c>
      <c r="H2731" s="38" t="s">
        <v>12263</v>
      </c>
      <c r="I2731" s="48">
        <v>3570800332571</v>
      </c>
      <c r="J2731" s="40" t="s">
        <v>12264</v>
      </c>
      <c r="K2731" s="35" t="s">
        <v>16682</v>
      </c>
      <c r="M2731" t="s">
        <v>9729</v>
      </c>
      <c r="N2731" s="62" t="s">
        <v>9719</v>
      </c>
      <c r="O2731" s="62" t="s">
        <v>10098</v>
      </c>
      <c r="P2731" s="35">
        <v>12283</v>
      </c>
      <c r="Q2731" s="35" t="s">
        <v>36</v>
      </c>
      <c r="R2731" s="35" t="s">
        <v>9720</v>
      </c>
      <c r="S2731">
        <v>2</v>
      </c>
      <c r="T2731">
        <v>10.3</v>
      </c>
    </row>
    <row r="2732" spans="1:20" customFormat="1" ht="16.5" hidden="1" customHeight="1" x14ac:dyDescent="0.2">
      <c r="A2732" s="35">
        <v>111</v>
      </c>
      <c r="B2732" s="35">
        <v>10674</v>
      </c>
      <c r="C2732" s="36">
        <v>43585</v>
      </c>
      <c r="D2732" s="47">
        <v>0.50694444444444442</v>
      </c>
      <c r="E2732" t="s">
        <v>39</v>
      </c>
      <c r="F2732" t="s">
        <v>2321</v>
      </c>
      <c r="G2732" t="s">
        <v>12265</v>
      </c>
      <c r="H2732" s="38" t="s">
        <v>12266</v>
      </c>
      <c r="I2732" s="48">
        <v>3570700933611</v>
      </c>
      <c r="J2732" s="40" t="s">
        <v>43</v>
      </c>
      <c r="K2732" s="35" t="s">
        <v>16682</v>
      </c>
      <c r="M2732" t="s">
        <v>9729</v>
      </c>
      <c r="N2732" s="62" t="s">
        <v>9719</v>
      </c>
      <c r="O2732" s="62" t="s">
        <v>9732</v>
      </c>
      <c r="P2732" s="35">
        <v>12283</v>
      </c>
      <c r="Q2732" s="35" t="s">
        <v>36</v>
      </c>
      <c r="R2732" s="35" t="s">
        <v>9720</v>
      </c>
      <c r="S2732">
        <v>2</v>
      </c>
      <c r="T2732">
        <v>10.3</v>
      </c>
    </row>
    <row r="2733" spans="1:20" customFormat="1" ht="16.5" hidden="1" customHeight="1" x14ac:dyDescent="0.2">
      <c r="A2733" s="35">
        <v>112</v>
      </c>
      <c r="B2733" s="35">
        <v>10674</v>
      </c>
      <c r="C2733" s="36">
        <v>43585</v>
      </c>
      <c r="D2733" s="47">
        <v>0.62569444444444444</v>
      </c>
      <c r="E2733" t="s">
        <v>53</v>
      </c>
      <c r="F2733" t="s">
        <v>12267</v>
      </c>
      <c r="G2733" t="s">
        <v>405</v>
      </c>
      <c r="H2733" s="38" t="s">
        <v>12268</v>
      </c>
      <c r="I2733" s="48">
        <v>5501001232697</v>
      </c>
      <c r="J2733" s="40" t="s">
        <v>340</v>
      </c>
      <c r="K2733" s="35" t="s">
        <v>16682</v>
      </c>
      <c r="M2733" t="s">
        <v>9729</v>
      </c>
      <c r="N2733" s="62" t="s">
        <v>9719</v>
      </c>
      <c r="O2733" s="62" t="s">
        <v>10098</v>
      </c>
      <c r="P2733" s="35">
        <v>12283</v>
      </c>
      <c r="Q2733" s="35" t="s">
        <v>36</v>
      </c>
      <c r="R2733" s="35" t="s">
        <v>9720</v>
      </c>
      <c r="S2733">
        <v>2</v>
      </c>
      <c r="T2733">
        <v>10.3</v>
      </c>
    </row>
    <row r="2734" spans="1:20" customFormat="1" ht="16.5" hidden="1" customHeight="1" x14ac:dyDescent="0.2">
      <c r="A2734" s="35">
        <v>113</v>
      </c>
      <c r="B2734" s="35">
        <v>10674</v>
      </c>
      <c r="C2734" s="36">
        <v>43585</v>
      </c>
      <c r="D2734" s="47">
        <v>0.63472222222222219</v>
      </c>
      <c r="E2734" t="s">
        <v>21</v>
      </c>
      <c r="F2734" t="s">
        <v>12269</v>
      </c>
      <c r="G2734" t="s">
        <v>11795</v>
      </c>
      <c r="H2734" s="38" t="s">
        <v>12270</v>
      </c>
      <c r="I2734" s="48">
        <v>3560600261140</v>
      </c>
      <c r="J2734" s="40" t="s">
        <v>1475</v>
      </c>
      <c r="K2734" s="35" t="s">
        <v>16682</v>
      </c>
      <c r="M2734" t="s">
        <v>9729</v>
      </c>
      <c r="N2734" s="62" t="s">
        <v>9719</v>
      </c>
      <c r="O2734" s="62" t="s">
        <v>10098</v>
      </c>
      <c r="P2734" s="35">
        <v>12283</v>
      </c>
      <c r="Q2734" s="35" t="s">
        <v>36</v>
      </c>
      <c r="R2734" s="35" t="s">
        <v>9720</v>
      </c>
      <c r="S2734">
        <v>2</v>
      </c>
      <c r="T2734">
        <v>10.3</v>
      </c>
    </row>
    <row r="2735" spans="1:20" customFormat="1" ht="16.5" hidden="1" customHeight="1" x14ac:dyDescent="0.2">
      <c r="A2735" s="35">
        <v>114</v>
      </c>
      <c r="B2735" s="35">
        <v>10674</v>
      </c>
      <c r="C2735" s="36">
        <v>43577</v>
      </c>
      <c r="D2735" s="47">
        <v>0.57222222222222219</v>
      </c>
      <c r="E2735" t="s">
        <v>21</v>
      </c>
      <c r="F2735" t="s">
        <v>707</v>
      </c>
      <c r="G2735" t="s">
        <v>708</v>
      </c>
      <c r="H2735" s="38" t="s">
        <v>709</v>
      </c>
      <c r="I2735" s="48">
        <v>1509900420300</v>
      </c>
      <c r="J2735" s="78" t="s">
        <v>12271</v>
      </c>
      <c r="K2735" s="35" t="s">
        <v>16682</v>
      </c>
      <c r="M2735" t="s">
        <v>9998</v>
      </c>
      <c r="N2735" s="62" t="s">
        <v>9733</v>
      </c>
      <c r="O2735" s="62" t="s">
        <v>10098</v>
      </c>
      <c r="P2735" s="35">
        <v>13780</v>
      </c>
      <c r="Q2735" s="35" t="s">
        <v>36</v>
      </c>
      <c r="R2735" s="35" t="s">
        <v>9999</v>
      </c>
      <c r="S2735" s="63">
        <v>10.199999999999999</v>
      </c>
      <c r="T2735">
        <v>10.199999999999999</v>
      </c>
    </row>
    <row r="2736" spans="1:20" customFormat="1" ht="16.5" hidden="1" customHeight="1" x14ac:dyDescent="0.2">
      <c r="A2736" s="35">
        <v>115</v>
      </c>
      <c r="B2736" s="35">
        <v>10674</v>
      </c>
      <c r="C2736" s="36">
        <v>43577</v>
      </c>
      <c r="D2736" s="47">
        <v>0.4916666666666667</v>
      </c>
      <c r="E2736" t="s">
        <v>53</v>
      </c>
      <c r="F2736" t="s">
        <v>1352</v>
      </c>
      <c r="G2736" t="s">
        <v>1760</v>
      </c>
      <c r="H2736" s="38" t="s">
        <v>3698</v>
      </c>
      <c r="I2736" s="48">
        <v>3579900209028</v>
      </c>
      <c r="J2736" s="78" t="s">
        <v>3699</v>
      </c>
      <c r="K2736" s="35" t="s">
        <v>16682</v>
      </c>
      <c r="M2736" t="s">
        <v>10034</v>
      </c>
      <c r="N2736" s="62" t="s">
        <v>9787</v>
      </c>
      <c r="O2736" s="62" t="s">
        <v>10779</v>
      </c>
      <c r="P2736" s="35">
        <v>13780</v>
      </c>
      <c r="Q2736" s="35" t="s">
        <v>36</v>
      </c>
      <c r="R2736" s="35" t="s">
        <v>9999</v>
      </c>
      <c r="S2736" s="63">
        <v>10.199999999999999</v>
      </c>
      <c r="T2736">
        <v>10.199999999999999</v>
      </c>
    </row>
    <row r="2737" spans="1:20" customFormat="1" ht="16.5" hidden="1" customHeight="1" x14ac:dyDescent="0.2">
      <c r="A2737" s="35">
        <v>116</v>
      </c>
      <c r="B2737" s="35">
        <v>10674</v>
      </c>
      <c r="C2737" s="36">
        <v>43556</v>
      </c>
      <c r="D2737" s="47">
        <v>0.46111111111111108</v>
      </c>
      <c r="E2737" t="s">
        <v>305</v>
      </c>
      <c r="F2737" t="s">
        <v>12272</v>
      </c>
      <c r="G2737" t="s">
        <v>1105</v>
      </c>
      <c r="H2737" s="38" t="s">
        <v>12273</v>
      </c>
      <c r="I2737" s="48">
        <v>1579901129269</v>
      </c>
      <c r="J2737" s="78" t="s">
        <v>12274</v>
      </c>
      <c r="K2737" s="35" t="s">
        <v>16682</v>
      </c>
      <c r="M2737" t="s">
        <v>10336</v>
      </c>
      <c r="N2737" s="62" t="s">
        <v>9733</v>
      </c>
      <c r="O2737" s="62" t="s">
        <v>10779</v>
      </c>
      <c r="P2737" s="35">
        <v>13780</v>
      </c>
      <c r="Q2737" s="35" t="s">
        <v>36</v>
      </c>
      <c r="R2737" s="35" t="s">
        <v>9999</v>
      </c>
      <c r="S2737" s="63">
        <v>10.199999999999999</v>
      </c>
      <c r="T2737">
        <v>10.199999999999999</v>
      </c>
    </row>
    <row r="2738" spans="1:20" customFormat="1" ht="16.5" hidden="1" customHeight="1" x14ac:dyDescent="0.2">
      <c r="A2738" s="35">
        <v>117</v>
      </c>
      <c r="B2738" s="35">
        <v>10674</v>
      </c>
      <c r="C2738" s="36">
        <v>43556</v>
      </c>
      <c r="D2738" s="47">
        <v>0.60347222222222219</v>
      </c>
      <c r="E2738" t="s">
        <v>21</v>
      </c>
      <c r="F2738" t="s">
        <v>12275</v>
      </c>
      <c r="G2738" t="s">
        <v>12276</v>
      </c>
      <c r="H2738" s="38" t="s">
        <v>12277</v>
      </c>
      <c r="I2738" s="48">
        <v>3601200163116</v>
      </c>
      <c r="J2738" s="78" t="s">
        <v>12278</v>
      </c>
      <c r="K2738" s="35" t="s">
        <v>16682</v>
      </c>
      <c r="M2738" t="s">
        <v>2674</v>
      </c>
      <c r="N2738" s="62" t="s">
        <v>9733</v>
      </c>
      <c r="O2738" s="62" t="s">
        <v>10779</v>
      </c>
      <c r="P2738" s="35">
        <v>13780</v>
      </c>
      <c r="Q2738" s="35" t="s">
        <v>36</v>
      </c>
      <c r="R2738" s="35" t="s">
        <v>9999</v>
      </c>
      <c r="S2738" s="63">
        <v>10.199999999999999</v>
      </c>
      <c r="T2738">
        <v>10.199999999999999</v>
      </c>
    </row>
    <row r="2739" spans="1:20" customFormat="1" ht="16.5" hidden="1" customHeight="1" x14ac:dyDescent="0.2">
      <c r="A2739" s="35">
        <v>118</v>
      </c>
      <c r="B2739" s="35">
        <v>10674</v>
      </c>
      <c r="C2739" s="36">
        <v>43556</v>
      </c>
      <c r="D2739" s="47">
        <v>0.63541666666666663</v>
      </c>
      <c r="E2739" t="s">
        <v>268</v>
      </c>
      <c r="F2739" t="s">
        <v>11271</v>
      </c>
      <c r="G2739" t="s">
        <v>11272</v>
      </c>
      <c r="H2739" s="38" t="s">
        <v>12279</v>
      </c>
      <c r="I2739" s="48">
        <v>3570100600182</v>
      </c>
      <c r="J2739" s="78" t="s">
        <v>8950</v>
      </c>
      <c r="K2739" s="35" t="s">
        <v>16682</v>
      </c>
      <c r="M2739" t="s">
        <v>11275</v>
      </c>
      <c r="N2739" s="62" t="s">
        <v>9719</v>
      </c>
      <c r="O2739" s="62" t="s">
        <v>9719</v>
      </c>
      <c r="P2739" s="35">
        <v>13780</v>
      </c>
      <c r="Q2739" s="35" t="s">
        <v>36</v>
      </c>
      <c r="R2739" s="35" t="s">
        <v>9999</v>
      </c>
      <c r="S2739" s="63">
        <v>2</v>
      </c>
      <c r="T2739">
        <v>10.199999999999999</v>
      </c>
    </row>
    <row r="2740" spans="1:20" customFormat="1" ht="16.5" hidden="1" customHeight="1" x14ac:dyDescent="0.2">
      <c r="A2740" s="35">
        <v>119</v>
      </c>
      <c r="B2740" s="35">
        <v>10674</v>
      </c>
      <c r="C2740" s="36">
        <v>43556</v>
      </c>
      <c r="D2740" s="47">
        <v>0.70624999999999993</v>
      </c>
      <c r="E2740" t="s">
        <v>21</v>
      </c>
      <c r="F2740" t="s">
        <v>8369</v>
      </c>
      <c r="G2740" t="s">
        <v>12280</v>
      </c>
      <c r="H2740" s="38" t="s">
        <v>12281</v>
      </c>
      <c r="I2740" s="48">
        <v>3570500836418</v>
      </c>
      <c r="J2740" s="78" t="s">
        <v>12282</v>
      </c>
      <c r="K2740" s="35" t="s">
        <v>16682</v>
      </c>
      <c r="M2740" t="s">
        <v>10143</v>
      </c>
      <c r="N2740" s="62" t="s">
        <v>9733</v>
      </c>
      <c r="O2740" s="62" t="s">
        <v>10098</v>
      </c>
      <c r="P2740" s="35">
        <v>13780</v>
      </c>
      <c r="Q2740" s="35" t="s">
        <v>36</v>
      </c>
      <c r="R2740" s="35" t="s">
        <v>9999</v>
      </c>
      <c r="S2740" s="63">
        <v>10.199999999999999</v>
      </c>
      <c r="T2740">
        <v>10.199999999999999</v>
      </c>
    </row>
    <row r="2741" spans="1:20" customFormat="1" ht="16.5" hidden="1" customHeight="1" x14ac:dyDescent="0.2">
      <c r="A2741" s="35">
        <v>120</v>
      </c>
      <c r="B2741" s="35">
        <v>10674</v>
      </c>
      <c r="C2741" s="36">
        <v>43557</v>
      </c>
      <c r="D2741" s="38" t="s">
        <v>9876</v>
      </c>
      <c r="E2741" t="s">
        <v>268</v>
      </c>
      <c r="F2741" t="s">
        <v>5149</v>
      </c>
      <c r="G2741" t="s">
        <v>12283</v>
      </c>
      <c r="H2741" s="38" t="s">
        <v>12284</v>
      </c>
      <c r="I2741" s="48">
        <v>3570100721940</v>
      </c>
      <c r="J2741" s="78" t="s">
        <v>12285</v>
      </c>
      <c r="K2741" s="35" t="s">
        <v>16682</v>
      </c>
      <c r="M2741" t="s">
        <v>10015</v>
      </c>
      <c r="N2741" s="62" t="s">
        <v>9719</v>
      </c>
      <c r="O2741" s="62" t="s">
        <v>9774</v>
      </c>
      <c r="P2741" s="35">
        <v>12283</v>
      </c>
      <c r="Q2741" s="35" t="s">
        <v>36</v>
      </c>
      <c r="R2741" s="35" t="s">
        <v>9999</v>
      </c>
      <c r="S2741" s="63">
        <v>2</v>
      </c>
      <c r="T2741">
        <v>10.199999999999999</v>
      </c>
    </row>
    <row r="2742" spans="1:20" customFormat="1" ht="16.5" hidden="1" customHeight="1" x14ac:dyDescent="0.2">
      <c r="A2742" s="35">
        <v>121</v>
      </c>
      <c r="B2742" s="35">
        <v>10674</v>
      </c>
      <c r="C2742" s="36">
        <v>43557</v>
      </c>
      <c r="D2742" s="47">
        <v>0.42777777777777781</v>
      </c>
      <c r="E2742" t="s">
        <v>268</v>
      </c>
      <c r="F2742" t="s">
        <v>5415</v>
      </c>
      <c r="G2742" t="s">
        <v>8969</v>
      </c>
      <c r="H2742" s="38" t="s">
        <v>12286</v>
      </c>
      <c r="I2742" s="48">
        <v>2570100031121</v>
      </c>
      <c r="J2742" s="78" t="s">
        <v>12287</v>
      </c>
      <c r="K2742" s="35" t="s">
        <v>16682</v>
      </c>
      <c r="M2742" t="s">
        <v>10065</v>
      </c>
      <c r="N2742" s="62" t="s">
        <v>9719</v>
      </c>
      <c r="O2742" s="62" t="s">
        <v>9718</v>
      </c>
      <c r="P2742" s="35">
        <v>13780</v>
      </c>
      <c r="Q2742" s="35" t="s">
        <v>36</v>
      </c>
      <c r="R2742" s="35" t="s">
        <v>9999</v>
      </c>
      <c r="S2742" s="63">
        <v>10.199999999999999</v>
      </c>
      <c r="T2742">
        <v>10.199999999999999</v>
      </c>
    </row>
    <row r="2743" spans="1:20" customFormat="1" ht="16.5" hidden="1" customHeight="1" x14ac:dyDescent="0.2">
      <c r="A2743" s="35">
        <v>122</v>
      </c>
      <c r="B2743" s="35">
        <v>10674</v>
      </c>
      <c r="C2743" s="36">
        <v>43557</v>
      </c>
      <c r="D2743" s="47">
        <v>0.47291666666666665</v>
      </c>
      <c r="E2743" t="s">
        <v>53</v>
      </c>
      <c r="F2743" t="s">
        <v>378</v>
      </c>
      <c r="G2743" t="s">
        <v>12288</v>
      </c>
      <c r="H2743" s="38" t="s">
        <v>12289</v>
      </c>
      <c r="I2743" s="48">
        <v>3571100072420</v>
      </c>
      <c r="J2743" s="78" t="s">
        <v>12290</v>
      </c>
      <c r="K2743" s="35" t="s">
        <v>16682</v>
      </c>
      <c r="M2743" t="s">
        <v>11239</v>
      </c>
      <c r="N2743" s="62" t="s">
        <v>9719</v>
      </c>
      <c r="O2743" s="62" t="s">
        <v>10098</v>
      </c>
      <c r="P2743" s="35">
        <v>13780</v>
      </c>
      <c r="Q2743" s="35" t="s">
        <v>36</v>
      </c>
      <c r="R2743" s="35" t="s">
        <v>9999</v>
      </c>
      <c r="S2743" s="63">
        <v>10.199999999999999</v>
      </c>
      <c r="T2743">
        <v>10.199999999999999</v>
      </c>
    </row>
    <row r="2744" spans="1:20" customFormat="1" ht="16.5" hidden="1" customHeight="1" x14ac:dyDescent="0.2">
      <c r="A2744" s="35">
        <v>123</v>
      </c>
      <c r="B2744" s="35">
        <v>10674</v>
      </c>
      <c r="C2744" s="36">
        <v>43558</v>
      </c>
      <c r="D2744" s="47">
        <v>0.44166666666666665</v>
      </c>
      <c r="E2744" t="s">
        <v>53</v>
      </c>
      <c r="F2744" t="s">
        <v>12291</v>
      </c>
      <c r="G2744" t="s">
        <v>12292</v>
      </c>
      <c r="H2744" s="38" t="s">
        <v>12293</v>
      </c>
      <c r="I2744" s="48">
        <v>3570700686177</v>
      </c>
      <c r="J2744" s="78" t="s">
        <v>1517</v>
      </c>
      <c r="K2744" s="35" t="s">
        <v>16682</v>
      </c>
      <c r="M2744" t="s">
        <v>10023</v>
      </c>
      <c r="N2744" s="62" t="s">
        <v>9719</v>
      </c>
      <c r="O2744" s="62" t="s">
        <v>10098</v>
      </c>
      <c r="P2744" s="35">
        <v>12283</v>
      </c>
      <c r="Q2744" s="35" t="s">
        <v>36</v>
      </c>
      <c r="R2744" s="35" t="s">
        <v>9999</v>
      </c>
      <c r="S2744" s="63">
        <v>2</v>
      </c>
      <c r="T2744">
        <v>10.199999999999999</v>
      </c>
    </row>
    <row r="2745" spans="1:20" customFormat="1" ht="16.5" hidden="1" customHeight="1" x14ac:dyDescent="0.2">
      <c r="A2745" s="35">
        <v>124</v>
      </c>
      <c r="B2745" s="35">
        <v>10674</v>
      </c>
      <c r="C2745" s="36">
        <v>43559</v>
      </c>
      <c r="D2745" s="47">
        <v>0.43958333333333338</v>
      </c>
      <c r="E2745" t="s">
        <v>21</v>
      </c>
      <c r="F2745" t="s">
        <v>5454</v>
      </c>
      <c r="G2745" t="s">
        <v>5231</v>
      </c>
      <c r="H2745" s="38" t="s">
        <v>12294</v>
      </c>
      <c r="I2745" s="48">
        <v>3560500545995</v>
      </c>
      <c r="J2745" s="82"/>
      <c r="K2745" s="35" t="s">
        <v>16682</v>
      </c>
      <c r="M2745" t="s">
        <v>10122</v>
      </c>
      <c r="N2745" s="62" t="s">
        <v>9787</v>
      </c>
      <c r="O2745" s="62" t="s">
        <v>9718</v>
      </c>
      <c r="P2745" s="35">
        <v>13780</v>
      </c>
      <c r="Q2745" s="35" t="s">
        <v>36</v>
      </c>
      <c r="R2745" s="35" t="s">
        <v>9999</v>
      </c>
      <c r="S2745" s="63">
        <v>10.199999999999999</v>
      </c>
      <c r="T2745">
        <v>10.199999999999999</v>
      </c>
    </row>
    <row r="2746" spans="1:20" customFormat="1" ht="16.5" hidden="1" customHeight="1" x14ac:dyDescent="0.2">
      <c r="A2746" s="35">
        <v>125</v>
      </c>
      <c r="B2746" s="35">
        <v>10674</v>
      </c>
      <c r="C2746" s="36">
        <v>43559</v>
      </c>
      <c r="D2746" s="47">
        <v>0.50208333333333333</v>
      </c>
      <c r="E2746" t="s">
        <v>268</v>
      </c>
      <c r="F2746" t="s">
        <v>12295</v>
      </c>
      <c r="G2746" t="s">
        <v>12296</v>
      </c>
      <c r="H2746" s="38" t="s">
        <v>12297</v>
      </c>
      <c r="I2746" s="48">
        <v>3420900489635</v>
      </c>
      <c r="J2746" s="78" t="s">
        <v>11446</v>
      </c>
      <c r="K2746" s="35" t="s">
        <v>16682</v>
      </c>
      <c r="M2746" t="s">
        <v>10023</v>
      </c>
      <c r="N2746" s="62" t="s">
        <v>9719</v>
      </c>
      <c r="O2746" s="62" t="s">
        <v>9988</v>
      </c>
      <c r="P2746" s="35">
        <v>12283</v>
      </c>
      <c r="Q2746" s="35" t="s">
        <v>36</v>
      </c>
      <c r="R2746" s="35" t="s">
        <v>9999</v>
      </c>
      <c r="S2746" s="63">
        <v>2</v>
      </c>
      <c r="T2746">
        <v>10.199999999999999</v>
      </c>
    </row>
    <row r="2747" spans="1:20" customFormat="1" ht="16.5" hidden="1" customHeight="1" x14ac:dyDescent="0.2">
      <c r="A2747" s="35">
        <v>126</v>
      </c>
      <c r="B2747" s="35">
        <v>10674</v>
      </c>
      <c r="C2747" s="36">
        <v>43559</v>
      </c>
      <c r="D2747" s="47">
        <v>0.78194444444444444</v>
      </c>
      <c r="E2747" t="s">
        <v>53</v>
      </c>
      <c r="F2747" t="s">
        <v>12298</v>
      </c>
      <c r="G2747" t="s">
        <v>12299</v>
      </c>
      <c r="H2747" s="38" t="s">
        <v>12300</v>
      </c>
      <c r="I2747" s="48">
        <v>3579900094514</v>
      </c>
      <c r="J2747" s="78" t="s">
        <v>12301</v>
      </c>
      <c r="K2747" s="35" t="s">
        <v>16682</v>
      </c>
      <c r="M2747" t="s">
        <v>880</v>
      </c>
      <c r="N2747" s="62" t="s">
        <v>9733</v>
      </c>
      <c r="O2747" s="62" t="s">
        <v>9774</v>
      </c>
      <c r="P2747" s="35">
        <v>13780</v>
      </c>
      <c r="Q2747" s="35" t="s">
        <v>36</v>
      </c>
      <c r="R2747" s="35" t="s">
        <v>9999</v>
      </c>
      <c r="S2747" s="63">
        <v>2</v>
      </c>
      <c r="T2747">
        <v>10.199999999999999</v>
      </c>
    </row>
    <row r="2748" spans="1:20" customFormat="1" ht="16.5" hidden="1" customHeight="1" x14ac:dyDescent="0.2">
      <c r="A2748" s="35">
        <v>127</v>
      </c>
      <c r="B2748" s="35">
        <v>10674</v>
      </c>
      <c r="C2748" s="36">
        <v>43563</v>
      </c>
      <c r="D2748" s="38" t="s">
        <v>12302</v>
      </c>
      <c r="E2748" t="s">
        <v>21</v>
      </c>
      <c r="F2748" t="s">
        <v>8753</v>
      </c>
      <c r="G2748" t="s">
        <v>12303</v>
      </c>
      <c r="H2748" s="38" t="s">
        <v>8282</v>
      </c>
      <c r="I2748" s="48">
        <v>3571200054938</v>
      </c>
      <c r="J2748" s="78" t="s">
        <v>12304</v>
      </c>
      <c r="K2748" s="35" t="s">
        <v>16682</v>
      </c>
      <c r="M2748" t="s">
        <v>10015</v>
      </c>
      <c r="N2748" s="62" t="s">
        <v>9719</v>
      </c>
      <c r="O2748" s="62" t="s">
        <v>10098</v>
      </c>
      <c r="P2748" s="35">
        <v>13780</v>
      </c>
      <c r="Q2748" s="35" t="s">
        <v>5248</v>
      </c>
      <c r="R2748" s="35" t="s">
        <v>9999</v>
      </c>
      <c r="S2748" s="63">
        <v>2</v>
      </c>
      <c r="T2748">
        <v>10.199999999999999</v>
      </c>
    </row>
    <row r="2749" spans="1:20" customFormat="1" ht="16.5" hidden="1" customHeight="1" x14ac:dyDescent="0.2">
      <c r="A2749" s="35">
        <v>128</v>
      </c>
      <c r="B2749" s="35">
        <v>10674</v>
      </c>
      <c r="C2749" s="36">
        <v>43564</v>
      </c>
      <c r="D2749" s="38" t="s">
        <v>10735</v>
      </c>
      <c r="E2749" t="s">
        <v>53</v>
      </c>
      <c r="F2749" t="s">
        <v>2670</v>
      </c>
      <c r="G2749" t="s">
        <v>12305</v>
      </c>
      <c r="H2749" s="38" t="s">
        <v>11445</v>
      </c>
      <c r="I2749" s="48">
        <v>3570101162120</v>
      </c>
      <c r="J2749" s="78" t="s">
        <v>12306</v>
      </c>
      <c r="K2749" s="35" t="s">
        <v>16682</v>
      </c>
      <c r="M2749" t="s">
        <v>10166</v>
      </c>
      <c r="N2749" s="62" t="s">
        <v>9733</v>
      </c>
      <c r="O2749" s="62" t="s">
        <v>10779</v>
      </c>
      <c r="P2749" s="35">
        <v>13780</v>
      </c>
      <c r="Q2749" s="35" t="s">
        <v>36</v>
      </c>
      <c r="R2749" s="35" t="s">
        <v>9999</v>
      </c>
      <c r="S2749" s="63">
        <v>10.199999999999999</v>
      </c>
      <c r="T2749">
        <v>10.199999999999999</v>
      </c>
    </row>
    <row r="2750" spans="1:20" customFormat="1" ht="16.5" hidden="1" customHeight="1" x14ac:dyDescent="0.2">
      <c r="A2750" s="35">
        <v>129</v>
      </c>
      <c r="B2750" s="35">
        <v>10674</v>
      </c>
      <c r="C2750" s="36">
        <v>43564</v>
      </c>
      <c r="D2750" s="38" t="s">
        <v>10471</v>
      </c>
      <c r="E2750" t="s">
        <v>53</v>
      </c>
      <c r="F2750" t="s">
        <v>1357</v>
      </c>
      <c r="G2750" t="s">
        <v>1358</v>
      </c>
      <c r="H2750" s="38" t="s">
        <v>12307</v>
      </c>
      <c r="I2750" s="48">
        <v>3571100369422</v>
      </c>
      <c r="J2750" s="78" t="s">
        <v>12308</v>
      </c>
      <c r="K2750" s="35" t="s">
        <v>16682</v>
      </c>
      <c r="M2750" t="s">
        <v>880</v>
      </c>
      <c r="N2750" s="62" t="s">
        <v>9733</v>
      </c>
      <c r="O2750" s="62" t="s">
        <v>9774</v>
      </c>
      <c r="P2750" s="35">
        <v>13780</v>
      </c>
      <c r="Q2750" s="35" t="s">
        <v>36</v>
      </c>
      <c r="R2750" s="35" t="s">
        <v>9999</v>
      </c>
      <c r="S2750" s="63">
        <v>10.199999999999999</v>
      </c>
      <c r="T2750">
        <v>10.199999999999999</v>
      </c>
    </row>
    <row r="2751" spans="1:20" customFormat="1" ht="16.5" hidden="1" customHeight="1" x14ac:dyDescent="0.2">
      <c r="A2751" s="35">
        <v>130</v>
      </c>
      <c r="B2751" s="35">
        <v>10674</v>
      </c>
      <c r="C2751" s="36">
        <v>43564</v>
      </c>
      <c r="D2751" s="47">
        <v>0.42430555555555555</v>
      </c>
      <c r="E2751" t="s">
        <v>53</v>
      </c>
      <c r="F2751" t="s">
        <v>3600</v>
      </c>
      <c r="G2751" t="s">
        <v>4989</v>
      </c>
      <c r="H2751" s="38" t="s">
        <v>12309</v>
      </c>
      <c r="I2751" s="48">
        <v>3350300426951</v>
      </c>
      <c r="J2751" s="78" t="s">
        <v>12310</v>
      </c>
      <c r="K2751" s="35" t="s">
        <v>16682</v>
      </c>
      <c r="M2751" t="s">
        <v>10015</v>
      </c>
      <c r="N2751" s="62" t="s">
        <v>9733</v>
      </c>
      <c r="O2751" s="62" t="s">
        <v>9988</v>
      </c>
      <c r="P2751" s="35">
        <v>12283</v>
      </c>
      <c r="Q2751" s="35" t="s">
        <v>36</v>
      </c>
      <c r="R2751" s="35" t="s">
        <v>9999</v>
      </c>
      <c r="S2751" s="63">
        <v>2</v>
      </c>
      <c r="T2751">
        <v>10.199999999999999</v>
      </c>
    </row>
    <row r="2752" spans="1:20" customFormat="1" ht="16.5" hidden="1" customHeight="1" x14ac:dyDescent="0.2">
      <c r="A2752" s="35">
        <v>131</v>
      </c>
      <c r="B2752" s="35">
        <v>10674</v>
      </c>
      <c r="C2752" s="36">
        <v>43564</v>
      </c>
      <c r="D2752" s="47">
        <v>0.48194444444444445</v>
      </c>
      <c r="E2752" t="s">
        <v>53</v>
      </c>
      <c r="F2752" t="s">
        <v>216</v>
      </c>
      <c r="G2752" t="s">
        <v>2805</v>
      </c>
      <c r="H2752" s="38" t="s">
        <v>12311</v>
      </c>
      <c r="I2752" s="48">
        <v>3570500272077</v>
      </c>
      <c r="J2752" s="78" t="s">
        <v>12312</v>
      </c>
      <c r="K2752" s="35" t="s">
        <v>16682</v>
      </c>
      <c r="M2752" t="s">
        <v>10166</v>
      </c>
      <c r="N2752" s="62" t="s">
        <v>9733</v>
      </c>
      <c r="O2752" s="62" t="s">
        <v>10779</v>
      </c>
      <c r="P2752" s="35">
        <v>13780</v>
      </c>
      <c r="Q2752" s="35" t="s">
        <v>36</v>
      </c>
      <c r="R2752" s="35" t="s">
        <v>9999</v>
      </c>
      <c r="S2752" s="63">
        <v>10.199999999999999</v>
      </c>
      <c r="T2752">
        <v>10.199999999999999</v>
      </c>
    </row>
    <row r="2753" spans="1:20" customFormat="1" ht="16.5" hidden="1" customHeight="1" x14ac:dyDescent="0.2">
      <c r="A2753" s="35">
        <v>132</v>
      </c>
      <c r="B2753" s="35">
        <v>10674</v>
      </c>
      <c r="C2753" s="36">
        <v>43564</v>
      </c>
      <c r="D2753" s="47">
        <v>0.49374999999999997</v>
      </c>
      <c r="E2753" t="s">
        <v>53</v>
      </c>
      <c r="F2753" t="s">
        <v>12313</v>
      </c>
      <c r="G2753" t="s">
        <v>12314</v>
      </c>
      <c r="H2753" s="38" t="s">
        <v>6094</v>
      </c>
      <c r="I2753" s="48">
        <v>3570500756937</v>
      </c>
      <c r="J2753" s="78" t="s">
        <v>10863</v>
      </c>
      <c r="K2753" s="35" t="s">
        <v>16682</v>
      </c>
      <c r="M2753" t="s">
        <v>10015</v>
      </c>
      <c r="N2753" s="62" t="s">
        <v>9719</v>
      </c>
      <c r="O2753" s="62" t="s">
        <v>10098</v>
      </c>
      <c r="P2753" s="35">
        <v>12283</v>
      </c>
      <c r="Q2753" s="35" t="s">
        <v>36</v>
      </c>
      <c r="R2753" s="35" t="s">
        <v>9999</v>
      </c>
      <c r="S2753" s="63">
        <v>2</v>
      </c>
      <c r="T2753">
        <v>10.199999999999999</v>
      </c>
    </row>
    <row r="2754" spans="1:20" customFormat="1" ht="16.5" hidden="1" customHeight="1" x14ac:dyDescent="0.2">
      <c r="A2754" s="35">
        <v>133</v>
      </c>
      <c r="B2754" s="35">
        <v>10674</v>
      </c>
      <c r="C2754" s="36">
        <v>43565</v>
      </c>
      <c r="D2754" s="47">
        <v>0.41875000000000001</v>
      </c>
      <c r="E2754" t="s">
        <v>53</v>
      </c>
      <c r="F2754" t="s">
        <v>3764</v>
      </c>
      <c r="G2754" t="s">
        <v>6819</v>
      </c>
      <c r="H2754" s="38" t="s">
        <v>12315</v>
      </c>
      <c r="I2754" s="48">
        <v>3570900306653</v>
      </c>
      <c r="J2754" s="78" t="s">
        <v>1517</v>
      </c>
      <c r="K2754" s="35" t="s">
        <v>16682</v>
      </c>
      <c r="M2754" t="s">
        <v>10023</v>
      </c>
      <c r="N2754" s="62" t="s">
        <v>9719</v>
      </c>
      <c r="O2754" s="62" t="s">
        <v>10098</v>
      </c>
      <c r="P2754" s="35">
        <v>12283</v>
      </c>
      <c r="Q2754" s="35" t="s">
        <v>36</v>
      </c>
      <c r="R2754" s="35" t="s">
        <v>9999</v>
      </c>
      <c r="S2754" s="63">
        <v>2</v>
      </c>
      <c r="T2754">
        <v>10.199999999999999</v>
      </c>
    </row>
    <row r="2755" spans="1:20" customFormat="1" ht="16.5" hidden="1" customHeight="1" x14ac:dyDescent="0.2">
      <c r="A2755" s="35">
        <v>134</v>
      </c>
      <c r="B2755" s="35">
        <v>10674</v>
      </c>
      <c r="C2755" s="36">
        <v>43565</v>
      </c>
      <c r="D2755" s="47">
        <v>0.49583333333333335</v>
      </c>
      <c r="E2755" t="s">
        <v>53</v>
      </c>
      <c r="F2755" t="s">
        <v>6629</v>
      </c>
      <c r="G2755" t="s">
        <v>8387</v>
      </c>
      <c r="H2755" s="38" t="s">
        <v>12316</v>
      </c>
      <c r="I2755" s="48">
        <v>3570900004487</v>
      </c>
      <c r="J2755" s="40" t="s">
        <v>12317</v>
      </c>
      <c r="K2755" s="35" t="s">
        <v>16682</v>
      </c>
      <c r="M2755" t="s">
        <v>10034</v>
      </c>
      <c r="N2755" s="62" t="s">
        <v>9733</v>
      </c>
      <c r="O2755" s="62" t="s">
        <v>10779</v>
      </c>
      <c r="P2755" s="35">
        <v>13780</v>
      </c>
      <c r="Q2755" s="35" t="s">
        <v>36</v>
      </c>
      <c r="R2755" s="35" t="s">
        <v>9999</v>
      </c>
      <c r="S2755" s="63">
        <v>2</v>
      </c>
      <c r="T2755">
        <v>10.199999999999999</v>
      </c>
    </row>
    <row r="2756" spans="1:20" customFormat="1" ht="16.5" hidden="1" customHeight="1" x14ac:dyDescent="0.2">
      <c r="A2756" s="35">
        <v>135</v>
      </c>
      <c r="B2756" s="35">
        <v>10674</v>
      </c>
      <c r="C2756" s="36">
        <v>43565</v>
      </c>
      <c r="D2756" s="47">
        <v>0.67361111111111116</v>
      </c>
      <c r="E2756" t="s">
        <v>21</v>
      </c>
      <c r="F2756" t="s">
        <v>1342</v>
      </c>
      <c r="G2756" t="s">
        <v>12318</v>
      </c>
      <c r="H2756" s="38" t="s">
        <v>12319</v>
      </c>
      <c r="I2756" s="48">
        <v>3571200242041</v>
      </c>
      <c r="J2756" s="40" t="s">
        <v>12320</v>
      </c>
      <c r="K2756" s="35" t="s">
        <v>16682</v>
      </c>
      <c r="M2756" t="s">
        <v>12321</v>
      </c>
      <c r="N2756" s="62" t="s">
        <v>9719</v>
      </c>
      <c r="O2756" s="62" t="s">
        <v>9718</v>
      </c>
      <c r="P2756" s="35">
        <v>11472</v>
      </c>
      <c r="Q2756" s="35" t="s">
        <v>36</v>
      </c>
      <c r="R2756" s="35" t="s">
        <v>9999</v>
      </c>
      <c r="S2756" s="63">
        <v>10.199999999999999</v>
      </c>
      <c r="T2756">
        <v>10.199999999999999</v>
      </c>
    </row>
    <row r="2757" spans="1:20" customFormat="1" ht="16.5" hidden="1" customHeight="1" x14ac:dyDescent="0.2">
      <c r="A2757" s="35">
        <v>136</v>
      </c>
      <c r="B2757" s="35">
        <v>10674</v>
      </c>
      <c r="C2757" s="36">
        <v>43566</v>
      </c>
      <c r="D2757" s="47">
        <v>0.47916666666666669</v>
      </c>
      <c r="E2757" t="s">
        <v>53</v>
      </c>
      <c r="F2757" t="s">
        <v>12322</v>
      </c>
      <c r="G2757" t="s">
        <v>12323</v>
      </c>
      <c r="H2757" s="38" t="s">
        <v>12324</v>
      </c>
      <c r="I2757" s="48">
        <v>3570700153659</v>
      </c>
      <c r="J2757" s="40" t="s">
        <v>4448</v>
      </c>
      <c r="K2757" s="35" t="s">
        <v>16682</v>
      </c>
      <c r="M2757" t="s">
        <v>9737</v>
      </c>
      <c r="N2757" s="62" t="s">
        <v>9733</v>
      </c>
      <c r="O2757" s="62" t="s">
        <v>10779</v>
      </c>
      <c r="P2757" s="35">
        <v>13780</v>
      </c>
      <c r="Q2757" s="35" t="s">
        <v>36</v>
      </c>
      <c r="R2757" s="35" t="s">
        <v>9999</v>
      </c>
      <c r="S2757" s="35">
        <v>1</v>
      </c>
      <c r="T2757">
        <v>10.199999999999999</v>
      </c>
    </row>
    <row r="2758" spans="1:20" customFormat="1" ht="16.5" hidden="1" customHeight="1" x14ac:dyDescent="0.2">
      <c r="A2758" s="35">
        <v>137</v>
      </c>
      <c r="B2758" s="35">
        <v>10674</v>
      </c>
      <c r="C2758" s="36">
        <v>43566</v>
      </c>
      <c r="D2758" s="47">
        <v>0.51180555555555551</v>
      </c>
      <c r="E2758" t="s">
        <v>53</v>
      </c>
      <c r="F2758" t="s">
        <v>1996</v>
      </c>
      <c r="G2758" t="s">
        <v>6969</v>
      </c>
      <c r="H2758" s="38" t="s">
        <v>12325</v>
      </c>
      <c r="I2758" s="48">
        <v>3560600053326</v>
      </c>
      <c r="J2758" s="83"/>
      <c r="K2758" s="35" t="s">
        <v>16682</v>
      </c>
      <c r="M2758" t="s">
        <v>10118</v>
      </c>
      <c r="N2758" s="62" t="s">
        <v>9719</v>
      </c>
      <c r="O2758" s="62" t="s">
        <v>10098</v>
      </c>
      <c r="P2758" s="35">
        <v>12283</v>
      </c>
      <c r="Q2758" s="35" t="s">
        <v>36</v>
      </c>
      <c r="R2758" s="35" t="s">
        <v>9999</v>
      </c>
      <c r="S2758" s="63">
        <v>10.199999999999999</v>
      </c>
      <c r="T2758">
        <v>10.199999999999999</v>
      </c>
    </row>
    <row r="2759" spans="1:20" s="53" customFormat="1" ht="16.5" hidden="1" customHeight="1" x14ac:dyDescent="0.2">
      <c r="A2759" s="35">
        <v>138</v>
      </c>
      <c r="B2759" s="50">
        <v>10674</v>
      </c>
      <c r="C2759" s="51">
        <v>43566</v>
      </c>
      <c r="D2759" s="56">
        <v>0.57708333333333328</v>
      </c>
      <c r="E2759" s="53" t="s">
        <v>53</v>
      </c>
      <c r="F2759" s="53" t="s">
        <v>3710</v>
      </c>
      <c r="G2759" s="53" t="s">
        <v>3711</v>
      </c>
      <c r="H2759" s="52" t="s">
        <v>703</v>
      </c>
      <c r="I2759" s="54">
        <v>3570200575791</v>
      </c>
      <c r="J2759" s="60" t="s">
        <v>12326</v>
      </c>
      <c r="K2759" s="35" t="s">
        <v>16682</v>
      </c>
      <c r="L2759"/>
      <c r="M2759" s="53" t="s">
        <v>9946</v>
      </c>
      <c r="N2759" s="79" t="s">
        <v>9733</v>
      </c>
      <c r="O2759" s="80" t="s">
        <v>10779</v>
      </c>
      <c r="P2759" s="50">
        <v>13814</v>
      </c>
      <c r="Q2759" s="50" t="s">
        <v>28</v>
      </c>
      <c r="R2759" s="50" t="s">
        <v>9999</v>
      </c>
      <c r="S2759" s="63">
        <v>10.199999999999999</v>
      </c>
      <c r="T2759">
        <v>10.199999999999999</v>
      </c>
    </row>
    <row r="2760" spans="1:20" customFormat="1" ht="16.5" hidden="1" customHeight="1" x14ac:dyDescent="0.2">
      <c r="A2760" s="35">
        <v>139</v>
      </c>
      <c r="B2760" s="35">
        <v>10674</v>
      </c>
      <c r="C2760" s="36">
        <v>43566</v>
      </c>
      <c r="D2760" s="47">
        <v>0.63750000000000007</v>
      </c>
      <c r="E2760" t="s">
        <v>21</v>
      </c>
      <c r="F2760" t="s">
        <v>12327</v>
      </c>
      <c r="G2760" t="s">
        <v>12328</v>
      </c>
      <c r="H2760" s="38" t="s">
        <v>7871</v>
      </c>
      <c r="I2760" s="48">
        <v>3570300684908</v>
      </c>
      <c r="J2760" s="40" t="s">
        <v>12329</v>
      </c>
      <c r="K2760" s="35" t="s">
        <v>16682</v>
      </c>
      <c r="M2760" t="s">
        <v>11630</v>
      </c>
      <c r="N2760" s="62" t="s">
        <v>9733</v>
      </c>
      <c r="O2760" s="62" t="s">
        <v>9775</v>
      </c>
      <c r="P2760" s="35">
        <v>13780</v>
      </c>
      <c r="Q2760" s="35" t="s">
        <v>36</v>
      </c>
      <c r="R2760" s="35" t="s">
        <v>9999</v>
      </c>
      <c r="S2760" s="63">
        <v>10.199999999999999</v>
      </c>
      <c r="T2760">
        <v>10.199999999999999</v>
      </c>
    </row>
    <row r="2761" spans="1:20" customFormat="1" ht="16.5" hidden="1" customHeight="1" x14ac:dyDescent="0.2">
      <c r="A2761" s="35">
        <v>140</v>
      </c>
      <c r="B2761" s="35">
        <v>10674</v>
      </c>
      <c r="C2761" s="36">
        <v>43566</v>
      </c>
      <c r="D2761" s="47">
        <v>0.69652777777777775</v>
      </c>
      <c r="E2761" t="s">
        <v>21</v>
      </c>
      <c r="F2761" t="s">
        <v>12330</v>
      </c>
      <c r="G2761" t="s">
        <v>12331</v>
      </c>
      <c r="H2761" s="38" t="s">
        <v>12332</v>
      </c>
      <c r="I2761" s="48">
        <v>3570700359001</v>
      </c>
      <c r="J2761" s="40" t="s">
        <v>12333</v>
      </c>
      <c r="K2761" s="35" t="s">
        <v>16682</v>
      </c>
      <c r="M2761" t="s">
        <v>10030</v>
      </c>
      <c r="N2761" s="62" t="s">
        <v>9719</v>
      </c>
      <c r="O2761" s="62" t="s">
        <v>9774</v>
      </c>
      <c r="P2761" s="35">
        <v>12283</v>
      </c>
      <c r="Q2761" s="35" t="s">
        <v>36</v>
      </c>
      <c r="R2761" s="35" t="s">
        <v>9999</v>
      </c>
      <c r="S2761" s="63">
        <v>2</v>
      </c>
      <c r="T2761">
        <v>10.199999999999999</v>
      </c>
    </row>
    <row r="2762" spans="1:20" customFormat="1" ht="16.5" hidden="1" customHeight="1" x14ac:dyDescent="0.2">
      <c r="A2762" s="35">
        <v>141</v>
      </c>
      <c r="B2762" s="35">
        <v>10674</v>
      </c>
      <c r="C2762" s="36">
        <v>43571</v>
      </c>
      <c r="D2762" s="47">
        <v>0.49722222222222223</v>
      </c>
      <c r="E2762" t="s">
        <v>53</v>
      </c>
      <c r="F2762" t="s">
        <v>8393</v>
      </c>
      <c r="G2762" t="s">
        <v>11157</v>
      </c>
      <c r="H2762" s="38" t="s">
        <v>12334</v>
      </c>
      <c r="I2762" s="48">
        <v>3571100426850</v>
      </c>
      <c r="J2762" s="40" t="s">
        <v>12335</v>
      </c>
      <c r="K2762" s="35" t="s">
        <v>16682</v>
      </c>
      <c r="M2762" t="s">
        <v>6148</v>
      </c>
      <c r="N2762" s="62" t="s">
        <v>9719</v>
      </c>
      <c r="O2762" s="62" t="s">
        <v>9774</v>
      </c>
      <c r="P2762" s="35">
        <v>13780</v>
      </c>
      <c r="Q2762" s="35" t="s">
        <v>28</v>
      </c>
      <c r="R2762" s="35" t="s">
        <v>9999</v>
      </c>
      <c r="S2762" s="63">
        <v>2</v>
      </c>
      <c r="T2762">
        <v>10.199999999999999</v>
      </c>
    </row>
    <row r="2763" spans="1:20" customFormat="1" ht="16.5" hidden="1" customHeight="1" x14ac:dyDescent="0.2">
      <c r="A2763" s="35">
        <v>142</v>
      </c>
      <c r="B2763" s="35">
        <v>10674</v>
      </c>
      <c r="C2763" s="36">
        <v>43572</v>
      </c>
      <c r="D2763" s="47">
        <v>0.43472222222222223</v>
      </c>
      <c r="E2763" t="s">
        <v>21</v>
      </c>
      <c r="F2763" t="s">
        <v>11018</v>
      </c>
      <c r="G2763" t="s">
        <v>1316</v>
      </c>
      <c r="H2763" s="38" t="s">
        <v>12336</v>
      </c>
      <c r="I2763" s="48">
        <v>3570100738001</v>
      </c>
      <c r="J2763" s="40" t="s">
        <v>12337</v>
      </c>
      <c r="K2763" s="35" t="s">
        <v>16682</v>
      </c>
      <c r="M2763" t="s">
        <v>9875</v>
      </c>
      <c r="N2763" s="62" t="s">
        <v>9733</v>
      </c>
      <c r="O2763" s="62" t="s">
        <v>10098</v>
      </c>
      <c r="P2763" s="35">
        <v>13780</v>
      </c>
      <c r="Q2763" s="35" t="s">
        <v>36</v>
      </c>
      <c r="R2763" s="35" t="s">
        <v>9999</v>
      </c>
      <c r="S2763" s="63">
        <v>2</v>
      </c>
      <c r="T2763">
        <v>10.199999999999999</v>
      </c>
    </row>
    <row r="2764" spans="1:20" customFormat="1" ht="16.5" hidden="1" customHeight="1" x14ac:dyDescent="0.2">
      <c r="A2764" s="35">
        <v>143</v>
      </c>
      <c r="B2764" s="35">
        <v>10674</v>
      </c>
      <c r="C2764" s="36">
        <v>43572</v>
      </c>
      <c r="D2764" s="47">
        <v>0.51666666666666672</v>
      </c>
      <c r="E2764" t="s">
        <v>53</v>
      </c>
      <c r="F2764" t="s">
        <v>12338</v>
      </c>
      <c r="G2764" t="s">
        <v>12339</v>
      </c>
      <c r="H2764" s="38" t="s">
        <v>12340</v>
      </c>
      <c r="I2764" s="48">
        <v>3570400498791</v>
      </c>
      <c r="J2764" s="40" t="s">
        <v>12341</v>
      </c>
      <c r="K2764" s="35" t="s">
        <v>16682</v>
      </c>
      <c r="M2764" t="s">
        <v>11239</v>
      </c>
      <c r="N2764" s="62" t="s">
        <v>9733</v>
      </c>
      <c r="O2764" s="62" t="s">
        <v>10098</v>
      </c>
      <c r="P2764" s="35">
        <v>13780</v>
      </c>
      <c r="Q2764" s="35" t="s">
        <v>36</v>
      </c>
      <c r="R2764" s="35" t="s">
        <v>9999</v>
      </c>
      <c r="S2764" s="63">
        <v>10.199999999999999</v>
      </c>
      <c r="T2764">
        <v>10.199999999999999</v>
      </c>
    </row>
    <row r="2765" spans="1:20" customFormat="1" ht="16.5" hidden="1" customHeight="1" x14ac:dyDescent="0.2">
      <c r="A2765" s="35">
        <v>144</v>
      </c>
      <c r="B2765" s="35">
        <v>10674</v>
      </c>
      <c r="C2765" s="36">
        <v>43572</v>
      </c>
      <c r="D2765" s="47">
        <v>0.6479166666666667</v>
      </c>
      <c r="E2765" t="s">
        <v>21</v>
      </c>
      <c r="F2765" t="s">
        <v>1748</v>
      </c>
      <c r="G2765" t="s">
        <v>5917</v>
      </c>
      <c r="H2765" s="38" t="s">
        <v>12342</v>
      </c>
      <c r="I2765" s="48">
        <v>3570100810373</v>
      </c>
      <c r="J2765" s="40" t="s">
        <v>3049</v>
      </c>
      <c r="K2765" s="35" t="s">
        <v>16682</v>
      </c>
      <c r="M2765" t="s">
        <v>612</v>
      </c>
      <c r="N2765" s="62" t="s">
        <v>9733</v>
      </c>
      <c r="O2765" s="62" t="s">
        <v>10779</v>
      </c>
      <c r="P2765" s="35">
        <v>13780</v>
      </c>
      <c r="Q2765" s="35" t="s">
        <v>36</v>
      </c>
      <c r="R2765" s="35" t="s">
        <v>9999</v>
      </c>
      <c r="S2765" s="63">
        <v>10.199999999999999</v>
      </c>
      <c r="T2765">
        <v>10.199999999999999</v>
      </c>
    </row>
    <row r="2766" spans="1:20" customFormat="1" ht="16.5" hidden="1" customHeight="1" x14ac:dyDescent="0.2">
      <c r="A2766" s="35">
        <v>145</v>
      </c>
      <c r="B2766" s="35">
        <v>10674</v>
      </c>
      <c r="C2766" s="36">
        <v>43573</v>
      </c>
      <c r="D2766" s="47">
        <v>0.49722222222222223</v>
      </c>
      <c r="E2766" t="s">
        <v>21</v>
      </c>
      <c r="F2766" t="s">
        <v>2044</v>
      </c>
      <c r="G2766" t="s">
        <v>12343</v>
      </c>
      <c r="H2766" s="38" t="s">
        <v>12344</v>
      </c>
      <c r="I2766" s="48">
        <v>3570400731185</v>
      </c>
      <c r="J2766" s="40" t="s">
        <v>340</v>
      </c>
      <c r="K2766" s="35" t="s">
        <v>16682</v>
      </c>
      <c r="M2766" t="s">
        <v>11630</v>
      </c>
      <c r="N2766" s="62" t="s">
        <v>9733</v>
      </c>
      <c r="O2766" s="62" t="s">
        <v>9988</v>
      </c>
      <c r="P2766" s="35">
        <v>13780</v>
      </c>
      <c r="Q2766" s="35" t="s">
        <v>36</v>
      </c>
      <c r="R2766" s="35" t="s">
        <v>9999</v>
      </c>
      <c r="S2766" s="63">
        <v>2</v>
      </c>
      <c r="T2766">
        <v>10.199999999999999</v>
      </c>
    </row>
    <row r="2767" spans="1:20" customFormat="1" ht="16.5" hidden="1" customHeight="1" x14ac:dyDescent="0.2">
      <c r="A2767" s="35">
        <v>146</v>
      </c>
      <c r="B2767" s="35">
        <v>10674</v>
      </c>
      <c r="C2767" s="36">
        <v>43577</v>
      </c>
      <c r="D2767" s="47">
        <v>0.43541666666666662</v>
      </c>
      <c r="E2767" t="s">
        <v>21</v>
      </c>
      <c r="F2767" t="s">
        <v>2968</v>
      </c>
      <c r="G2767" t="s">
        <v>12345</v>
      </c>
      <c r="H2767" s="38" t="s">
        <v>12346</v>
      </c>
      <c r="I2767" s="48">
        <v>6570150079642</v>
      </c>
      <c r="J2767" s="40" t="s">
        <v>12347</v>
      </c>
      <c r="K2767" s="35" t="s">
        <v>16682</v>
      </c>
      <c r="M2767" t="s">
        <v>11239</v>
      </c>
      <c r="N2767" s="62" t="s">
        <v>9719</v>
      </c>
      <c r="O2767" s="62" t="s">
        <v>10779</v>
      </c>
      <c r="P2767" s="35">
        <v>13780</v>
      </c>
      <c r="Q2767" s="35" t="s">
        <v>36</v>
      </c>
      <c r="R2767" s="35" t="s">
        <v>9999</v>
      </c>
      <c r="S2767" s="63">
        <v>2</v>
      </c>
      <c r="T2767">
        <v>10.199999999999999</v>
      </c>
    </row>
    <row r="2768" spans="1:20" customFormat="1" ht="16.5" hidden="1" customHeight="1" x14ac:dyDescent="0.2">
      <c r="A2768" s="35">
        <v>147</v>
      </c>
      <c r="B2768" s="35">
        <v>10674</v>
      </c>
      <c r="C2768" s="36">
        <v>43577</v>
      </c>
      <c r="D2768" s="47">
        <v>0.49513888888888885</v>
      </c>
      <c r="E2768" t="s">
        <v>305</v>
      </c>
      <c r="F2768" t="s">
        <v>6917</v>
      </c>
      <c r="G2768" t="s">
        <v>12348</v>
      </c>
      <c r="H2768" s="38" t="s">
        <v>5537</v>
      </c>
      <c r="I2768" s="48">
        <v>1579901930948</v>
      </c>
      <c r="J2768" s="40" t="s">
        <v>12349</v>
      </c>
      <c r="K2768" s="35" t="s">
        <v>16682</v>
      </c>
      <c r="M2768" t="s">
        <v>10880</v>
      </c>
      <c r="N2768" s="62" t="s">
        <v>9719</v>
      </c>
      <c r="O2768" s="62" t="s">
        <v>10098</v>
      </c>
      <c r="P2768" s="35">
        <v>13780</v>
      </c>
      <c r="Q2768" s="35" t="s">
        <v>36</v>
      </c>
      <c r="R2768" s="35" t="s">
        <v>9999</v>
      </c>
      <c r="S2768" s="63">
        <v>2</v>
      </c>
      <c r="T2768">
        <v>10.199999999999999</v>
      </c>
    </row>
    <row r="2769" spans="1:20" customFormat="1" ht="16.5" hidden="1" customHeight="1" x14ac:dyDescent="0.2">
      <c r="A2769" s="35">
        <v>148</v>
      </c>
      <c r="B2769" s="35">
        <v>10674</v>
      </c>
      <c r="C2769" s="36">
        <v>43577</v>
      </c>
      <c r="D2769" s="47">
        <v>0.57708333333333328</v>
      </c>
      <c r="E2769" t="s">
        <v>53</v>
      </c>
      <c r="F2769" t="s">
        <v>12350</v>
      </c>
      <c r="G2769" t="s">
        <v>12351</v>
      </c>
      <c r="H2769" s="38" t="s">
        <v>12352</v>
      </c>
      <c r="I2769" s="48">
        <v>3500200659391</v>
      </c>
      <c r="J2769" s="40" t="s">
        <v>12353</v>
      </c>
      <c r="K2769" s="35" t="s">
        <v>16682</v>
      </c>
      <c r="M2769" t="s">
        <v>10053</v>
      </c>
      <c r="N2769" s="62" t="s">
        <v>9719</v>
      </c>
      <c r="O2769" s="62" t="s">
        <v>10098</v>
      </c>
      <c r="P2769" s="35">
        <v>13780</v>
      </c>
      <c r="Q2769" s="35" t="s">
        <v>36</v>
      </c>
      <c r="R2769" s="35" t="s">
        <v>9999</v>
      </c>
      <c r="S2769" s="63">
        <v>10.199999999999999</v>
      </c>
      <c r="T2769">
        <v>10.199999999999999</v>
      </c>
    </row>
    <row r="2770" spans="1:20" customFormat="1" ht="16.5" hidden="1" customHeight="1" x14ac:dyDescent="0.2">
      <c r="A2770" s="35">
        <v>149</v>
      </c>
      <c r="B2770" s="35">
        <v>10674</v>
      </c>
      <c r="C2770" s="36">
        <v>43577</v>
      </c>
      <c r="D2770" s="47">
        <v>0.66666666666666663</v>
      </c>
      <c r="E2770" t="s">
        <v>53</v>
      </c>
      <c r="F2770" t="s">
        <v>2214</v>
      </c>
      <c r="G2770" t="s">
        <v>12354</v>
      </c>
      <c r="H2770" s="38" t="s">
        <v>12355</v>
      </c>
      <c r="I2770" s="48">
        <v>3570101297246</v>
      </c>
      <c r="J2770" s="40" t="s">
        <v>11295</v>
      </c>
      <c r="K2770" s="35" t="s">
        <v>16682</v>
      </c>
      <c r="M2770" t="s">
        <v>6148</v>
      </c>
      <c r="N2770" s="62" t="s">
        <v>9719</v>
      </c>
      <c r="O2770" s="62" t="s">
        <v>9774</v>
      </c>
      <c r="P2770" s="35">
        <v>12283</v>
      </c>
      <c r="Q2770" s="35" t="s">
        <v>36</v>
      </c>
      <c r="R2770" s="35" t="s">
        <v>9999</v>
      </c>
      <c r="S2770" s="63">
        <v>2</v>
      </c>
      <c r="T2770">
        <v>10.199999999999999</v>
      </c>
    </row>
    <row r="2771" spans="1:20" customFormat="1" ht="16.5" hidden="1" customHeight="1" x14ac:dyDescent="0.2">
      <c r="A2771" s="35">
        <v>150</v>
      </c>
      <c r="B2771" s="35">
        <v>10674</v>
      </c>
      <c r="C2771" s="36">
        <v>43577</v>
      </c>
      <c r="D2771" s="47">
        <v>0.66875000000000007</v>
      </c>
      <c r="E2771" t="s">
        <v>21</v>
      </c>
      <c r="F2771" t="s">
        <v>12356</v>
      </c>
      <c r="G2771" t="s">
        <v>12357</v>
      </c>
      <c r="H2771" s="38" t="s">
        <v>12358</v>
      </c>
      <c r="I2771" s="48">
        <v>3570400343452</v>
      </c>
      <c r="J2771" s="44" t="s">
        <v>12359</v>
      </c>
      <c r="K2771" s="35" t="s">
        <v>16682</v>
      </c>
      <c r="M2771" t="s">
        <v>9875</v>
      </c>
      <c r="N2771" s="62" t="s">
        <v>9988</v>
      </c>
      <c r="O2771" s="62" t="s">
        <v>10098</v>
      </c>
      <c r="P2771" s="35">
        <v>13780</v>
      </c>
      <c r="Q2771" s="35" t="s">
        <v>28</v>
      </c>
      <c r="R2771" s="35" t="s">
        <v>9999</v>
      </c>
      <c r="S2771" s="63">
        <v>10.199999999999999</v>
      </c>
      <c r="T2771">
        <v>10.199999999999999</v>
      </c>
    </row>
    <row r="2772" spans="1:20" customFormat="1" ht="16.5" hidden="1" customHeight="1" x14ac:dyDescent="0.2">
      <c r="A2772" s="35">
        <v>151</v>
      </c>
      <c r="B2772" s="35">
        <v>10674</v>
      </c>
      <c r="C2772" s="36">
        <v>43578</v>
      </c>
      <c r="D2772" s="38" t="s">
        <v>11072</v>
      </c>
      <c r="E2772" t="s">
        <v>53</v>
      </c>
      <c r="F2772" t="s">
        <v>12360</v>
      </c>
      <c r="G2772" t="s">
        <v>12361</v>
      </c>
      <c r="H2772" s="38" t="s">
        <v>12362</v>
      </c>
      <c r="I2772" s="48">
        <v>5571000069300</v>
      </c>
      <c r="J2772" s="40" t="s">
        <v>12363</v>
      </c>
      <c r="K2772" s="35" t="s">
        <v>16682</v>
      </c>
      <c r="M2772" t="s">
        <v>612</v>
      </c>
      <c r="N2772" s="62" t="s">
        <v>9733</v>
      </c>
      <c r="O2772" s="62" t="s">
        <v>10779</v>
      </c>
      <c r="P2772" s="35">
        <v>13780</v>
      </c>
      <c r="Q2772" s="35" t="s">
        <v>36</v>
      </c>
      <c r="R2772" s="35" t="s">
        <v>9999</v>
      </c>
      <c r="S2772" s="63">
        <v>10.199999999999999</v>
      </c>
      <c r="T2772">
        <v>10.199999999999999</v>
      </c>
    </row>
    <row r="2773" spans="1:20" customFormat="1" ht="16.5" hidden="1" customHeight="1" x14ac:dyDescent="0.2">
      <c r="A2773" s="35">
        <v>152</v>
      </c>
      <c r="B2773" s="35">
        <v>10674</v>
      </c>
      <c r="C2773" s="36">
        <v>43578</v>
      </c>
      <c r="D2773" s="38" t="s">
        <v>11810</v>
      </c>
      <c r="E2773" t="s">
        <v>53</v>
      </c>
      <c r="F2773" t="s">
        <v>1376</v>
      </c>
      <c r="G2773" t="s">
        <v>1377</v>
      </c>
      <c r="H2773" s="38" t="s">
        <v>10511</v>
      </c>
      <c r="I2773" s="48">
        <v>5570400011731</v>
      </c>
      <c r="J2773" s="83"/>
      <c r="K2773" s="35" t="s">
        <v>16682</v>
      </c>
      <c r="M2773" t="s">
        <v>10068</v>
      </c>
      <c r="N2773" s="62" t="s">
        <v>9733</v>
      </c>
      <c r="O2773" s="62" t="s">
        <v>10779</v>
      </c>
      <c r="P2773" s="35">
        <v>13780</v>
      </c>
      <c r="Q2773" s="35" t="s">
        <v>36</v>
      </c>
      <c r="R2773" s="35" t="s">
        <v>9999</v>
      </c>
      <c r="S2773" s="63">
        <v>10.199999999999999</v>
      </c>
      <c r="T2773">
        <v>10.199999999999999</v>
      </c>
    </row>
    <row r="2774" spans="1:20" customFormat="1" ht="16.5" hidden="1" customHeight="1" x14ac:dyDescent="0.2">
      <c r="A2774" s="35">
        <v>153</v>
      </c>
      <c r="B2774" s="35">
        <v>10674</v>
      </c>
      <c r="C2774" s="36">
        <v>43578</v>
      </c>
      <c r="D2774" s="47">
        <v>0.47986111111111113</v>
      </c>
      <c r="E2774" t="s">
        <v>53</v>
      </c>
      <c r="F2774" t="s">
        <v>5681</v>
      </c>
      <c r="G2774" t="s">
        <v>5682</v>
      </c>
      <c r="H2774" s="38" t="s">
        <v>12364</v>
      </c>
      <c r="I2774" s="48">
        <v>3570200184504</v>
      </c>
      <c r="J2774" s="40" t="s">
        <v>12365</v>
      </c>
      <c r="K2774" s="35" t="s">
        <v>16682</v>
      </c>
      <c r="M2774" t="s">
        <v>10166</v>
      </c>
      <c r="N2774" s="62" t="s">
        <v>9733</v>
      </c>
      <c r="O2774" s="62" t="s">
        <v>10779</v>
      </c>
      <c r="P2774" s="35">
        <v>13780</v>
      </c>
      <c r="Q2774" s="35" t="s">
        <v>36</v>
      </c>
      <c r="R2774" s="35" t="s">
        <v>9999</v>
      </c>
      <c r="S2774" s="63">
        <v>10.199999999999999</v>
      </c>
      <c r="T2774">
        <v>10.199999999999999</v>
      </c>
    </row>
    <row r="2775" spans="1:20" customFormat="1" ht="16.5" hidden="1" customHeight="1" x14ac:dyDescent="0.2">
      <c r="A2775" s="35">
        <v>154</v>
      </c>
      <c r="B2775" s="35">
        <v>10674</v>
      </c>
      <c r="C2775" s="36">
        <v>43578</v>
      </c>
      <c r="D2775" s="47">
        <v>0.48888888888888887</v>
      </c>
      <c r="E2775" t="s">
        <v>305</v>
      </c>
      <c r="F2775" t="s">
        <v>12366</v>
      </c>
      <c r="G2775" t="s">
        <v>12367</v>
      </c>
      <c r="H2775" s="38" t="s">
        <v>12368</v>
      </c>
      <c r="I2775" s="48">
        <v>1560301611096</v>
      </c>
      <c r="J2775" s="40" t="s">
        <v>12369</v>
      </c>
      <c r="K2775" s="35" t="s">
        <v>16682</v>
      </c>
      <c r="M2775" t="s">
        <v>10837</v>
      </c>
      <c r="N2775" s="62" t="s">
        <v>9719</v>
      </c>
      <c r="O2775" s="62" t="s">
        <v>10098</v>
      </c>
      <c r="P2775" s="35">
        <v>13780</v>
      </c>
      <c r="Q2775" s="35" t="s">
        <v>36</v>
      </c>
      <c r="R2775" s="35" t="s">
        <v>9999</v>
      </c>
      <c r="S2775" s="63">
        <v>10.199999999999999</v>
      </c>
      <c r="T2775">
        <v>10.199999999999999</v>
      </c>
    </row>
    <row r="2776" spans="1:20" customFormat="1" ht="16.5" hidden="1" customHeight="1" x14ac:dyDescent="0.2">
      <c r="A2776" s="35">
        <v>155</v>
      </c>
      <c r="B2776" s="35">
        <v>10674</v>
      </c>
      <c r="C2776" s="36">
        <v>43578</v>
      </c>
      <c r="D2776" s="47">
        <v>0.49374999999999997</v>
      </c>
      <c r="E2776" t="s">
        <v>53</v>
      </c>
      <c r="F2776" t="s">
        <v>10195</v>
      </c>
      <c r="G2776" t="s">
        <v>7765</v>
      </c>
      <c r="H2776" s="38" t="s">
        <v>12370</v>
      </c>
      <c r="I2776" s="48">
        <v>3570100669395</v>
      </c>
      <c r="J2776" s="40" t="s">
        <v>12371</v>
      </c>
      <c r="K2776" s="35" t="s">
        <v>16682</v>
      </c>
      <c r="M2776" t="s">
        <v>1832</v>
      </c>
      <c r="N2776" s="62" t="s">
        <v>9733</v>
      </c>
      <c r="O2776" s="62" t="s">
        <v>10779</v>
      </c>
      <c r="P2776" s="35">
        <v>13780</v>
      </c>
      <c r="Q2776" s="35" t="s">
        <v>36</v>
      </c>
      <c r="R2776" s="35" t="s">
        <v>9999</v>
      </c>
      <c r="S2776" s="35">
        <v>1</v>
      </c>
      <c r="T2776">
        <v>10.199999999999999</v>
      </c>
    </row>
    <row r="2777" spans="1:20" customFormat="1" ht="16.5" hidden="1" customHeight="1" x14ac:dyDescent="0.2">
      <c r="A2777" s="35">
        <v>156</v>
      </c>
      <c r="B2777" s="35">
        <v>10674</v>
      </c>
      <c r="C2777" s="36">
        <v>43579</v>
      </c>
      <c r="D2777" s="38" t="s">
        <v>12372</v>
      </c>
      <c r="E2777" t="s">
        <v>39</v>
      </c>
      <c r="F2777" t="s">
        <v>9332</v>
      </c>
      <c r="G2777" t="s">
        <v>12373</v>
      </c>
      <c r="H2777" s="38" t="s">
        <v>12374</v>
      </c>
      <c r="I2777" s="48">
        <v>3570500832404</v>
      </c>
      <c r="J2777" s="40" t="s">
        <v>1116</v>
      </c>
      <c r="K2777" s="35" t="s">
        <v>16682</v>
      </c>
      <c r="M2777" t="s">
        <v>10015</v>
      </c>
      <c r="N2777" s="62" t="s">
        <v>9719</v>
      </c>
      <c r="O2777" s="62" t="s">
        <v>9774</v>
      </c>
      <c r="P2777" s="35">
        <v>13780</v>
      </c>
      <c r="Q2777" s="35" t="s">
        <v>36</v>
      </c>
      <c r="R2777" s="35" t="s">
        <v>9999</v>
      </c>
      <c r="S2777" s="63">
        <v>2</v>
      </c>
      <c r="T2777">
        <v>10.199999999999999</v>
      </c>
    </row>
    <row r="2778" spans="1:20" customFormat="1" ht="16.5" hidden="1" customHeight="1" x14ac:dyDescent="0.2">
      <c r="A2778" s="35">
        <v>157</v>
      </c>
      <c r="B2778" s="35">
        <v>10674</v>
      </c>
      <c r="C2778" s="36">
        <v>43579</v>
      </c>
      <c r="D2778" s="38" t="s">
        <v>9982</v>
      </c>
      <c r="E2778" t="s">
        <v>21</v>
      </c>
      <c r="F2778" t="s">
        <v>1975</v>
      </c>
      <c r="G2778" t="s">
        <v>1976</v>
      </c>
      <c r="H2778" s="38" t="s">
        <v>1977</v>
      </c>
      <c r="I2778" s="48">
        <v>3570200695428</v>
      </c>
      <c r="J2778" s="40" t="s">
        <v>1978</v>
      </c>
      <c r="K2778" s="35" t="s">
        <v>16682</v>
      </c>
      <c r="M2778" t="s">
        <v>10027</v>
      </c>
      <c r="N2778" s="62" t="s">
        <v>9719</v>
      </c>
      <c r="O2778" s="62" t="s">
        <v>9719</v>
      </c>
      <c r="P2778" s="35">
        <v>12283</v>
      </c>
      <c r="Q2778" s="35" t="s">
        <v>36</v>
      </c>
      <c r="R2778" s="35" t="s">
        <v>9999</v>
      </c>
      <c r="S2778" s="63">
        <v>2</v>
      </c>
      <c r="T2778">
        <v>10.199999999999999</v>
      </c>
    </row>
    <row r="2779" spans="1:20" customFormat="1" ht="16.5" hidden="1" customHeight="1" x14ac:dyDescent="0.2">
      <c r="A2779" s="35">
        <v>158</v>
      </c>
      <c r="B2779" s="35">
        <v>10674</v>
      </c>
      <c r="C2779" s="36">
        <v>43579</v>
      </c>
      <c r="D2779" s="47">
        <v>0.43611111111111112</v>
      </c>
      <c r="E2779" t="s">
        <v>21</v>
      </c>
      <c r="F2779" t="s">
        <v>12375</v>
      </c>
      <c r="G2779" t="s">
        <v>12376</v>
      </c>
      <c r="H2779" s="38" t="s">
        <v>3293</v>
      </c>
      <c r="I2779" s="48">
        <v>3570200059670</v>
      </c>
      <c r="J2779" s="40" t="s">
        <v>12377</v>
      </c>
      <c r="K2779" s="35" t="s">
        <v>16682</v>
      </c>
      <c r="M2779" t="s">
        <v>9875</v>
      </c>
      <c r="N2779" s="62" t="s">
        <v>9719</v>
      </c>
      <c r="O2779" s="62" t="s">
        <v>10098</v>
      </c>
      <c r="P2779" s="35">
        <v>13780</v>
      </c>
      <c r="Q2779" s="35" t="s">
        <v>36</v>
      </c>
      <c r="R2779" s="35" t="s">
        <v>9999</v>
      </c>
      <c r="S2779" s="63">
        <v>2</v>
      </c>
      <c r="T2779">
        <v>10.199999999999999</v>
      </c>
    </row>
    <row r="2780" spans="1:20" customFormat="1" ht="16.5" hidden="1" customHeight="1" x14ac:dyDescent="0.2">
      <c r="A2780" s="35">
        <v>159</v>
      </c>
      <c r="B2780" s="35">
        <v>10674</v>
      </c>
      <c r="C2780" s="36">
        <v>43579</v>
      </c>
      <c r="D2780" s="47">
        <v>0.47916666666666669</v>
      </c>
      <c r="E2780" t="s">
        <v>53</v>
      </c>
      <c r="F2780" t="s">
        <v>3582</v>
      </c>
      <c r="G2780" t="s">
        <v>5180</v>
      </c>
      <c r="H2780" s="38" t="s">
        <v>12378</v>
      </c>
      <c r="I2780" s="48">
        <v>3720300160958</v>
      </c>
      <c r="J2780" s="40" t="s">
        <v>12379</v>
      </c>
      <c r="K2780" s="35" t="s">
        <v>16682</v>
      </c>
      <c r="M2780" t="s">
        <v>10034</v>
      </c>
      <c r="N2780" s="62" t="s">
        <v>9719</v>
      </c>
      <c r="O2780" s="62" t="s">
        <v>10098</v>
      </c>
      <c r="P2780" s="35">
        <v>12283</v>
      </c>
      <c r="Q2780" s="35" t="s">
        <v>36</v>
      </c>
      <c r="R2780" s="35" t="s">
        <v>9999</v>
      </c>
      <c r="S2780" s="63">
        <v>10.199999999999999</v>
      </c>
      <c r="T2780">
        <v>10.199999999999999</v>
      </c>
    </row>
    <row r="2781" spans="1:20" customFormat="1" ht="16.5" hidden="1" customHeight="1" x14ac:dyDescent="0.2">
      <c r="A2781" s="35">
        <v>160</v>
      </c>
      <c r="B2781" s="35">
        <v>10674</v>
      </c>
      <c r="C2781" s="36">
        <v>43579</v>
      </c>
      <c r="D2781" s="47">
        <v>0.62569444444444444</v>
      </c>
      <c r="E2781" t="s">
        <v>21</v>
      </c>
      <c r="F2781" t="s">
        <v>1589</v>
      </c>
      <c r="G2781" t="s">
        <v>11761</v>
      </c>
      <c r="H2781" s="38" t="s">
        <v>12380</v>
      </c>
      <c r="I2781" s="48">
        <v>3571000288072</v>
      </c>
      <c r="J2781" s="40" t="s">
        <v>12381</v>
      </c>
      <c r="K2781" s="35" t="s">
        <v>16682</v>
      </c>
      <c r="M2781" t="s">
        <v>10027</v>
      </c>
      <c r="N2781" s="62" t="s">
        <v>9719</v>
      </c>
      <c r="O2781" s="62" t="s">
        <v>10098</v>
      </c>
      <c r="P2781" s="35">
        <v>13780</v>
      </c>
      <c r="Q2781" s="35" t="s">
        <v>36</v>
      </c>
      <c r="R2781" s="35" t="s">
        <v>9999</v>
      </c>
      <c r="S2781" s="63">
        <v>10.199999999999999</v>
      </c>
      <c r="T2781">
        <v>10.199999999999999</v>
      </c>
    </row>
    <row r="2782" spans="1:20" customFormat="1" ht="16.5" hidden="1" customHeight="1" x14ac:dyDescent="0.2">
      <c r="A2782" s="35">
        <v>161</v>
      </c>
      <c r="B2782" s="35">
        <v>10674</v>
      </c>
      <c r="C2782" s="36">
        <v>43580</v>
      </c>
      <c r="D2782" s="47">
        <v>0.43263888888888885</v>
      </c>
      <c r="E2782" t="s">
        <v>53</v>
      </c>
      <c r="F2782" t="s">
        <v>723</v>
      </c>
      <c r="G2782" t="s">
        <v>12382</v>
      </c>
      <c r="H2782" s="38" t="s">
        <v>12383</v>
      </c>
      <c r="I2782" s="84" t="s">
        <v>12384</v>
      </c>
      <c r="J2782" s="40" t="s">
        <v>12385</v>
      </c>
      <c r="K2782" s="35" t="s">
        <v>16682</v>
      </c>
      <c r="M2782" t="s">
        <v>10015</v>
      </c>
      <c r="N2782" s="62" t="s">
        <v>9719</v>
      </c>
      <c r="O2782" s="62" t="s">
        <v>9774</v>
      </c>
      <c r="P2782" s="35">
        <v>12283</v>
      </c>
      <c r="Q2782" s="35" t="s">
        <v>36</v>
      </c>
      <c r="R2782" s="35" t="s">
        <v>9999</v>
      </c>
      <c r="S2782" s="63">
        <v>2</v>
      </c>
      <c r="T2782">
        <v>10.199999999999999</v>
      </c>
    </row>
    <row r="2783" spans="1:20" customFormat="1" ht="16.5" hidden="1" customHeight="1" x14ac:dyDescent="0.2">
      <c r="A2783" s="35">
        <v>162</v>
      </c>
      <c r="B2783" s="35">
        <v>10674</v>
      </c>
      <c r="C2783" s="36">
        <v>43580</v>
      </c>
      <c r="D2783" s="47">
        <v>0.44930555555555557</v>
      </c>
      <c r="E2783" t="s">
        <v>39</v>
      </c>
      <c r="F2783" t="s">
        <v>12386</v>
      </c>
      <c r="G2783" t="s">
        <v>12387</v>
      </c>
      <c r="H2783" s="38" t="s">
        <v>12388</v>
      </c>
      <c r="I2783" s="55" t="s">
        <v>12389</v>
      </c>
      <c r="J2783" s="44" t="s">
        <v>12390</v>
      </c>
      <c r="K2783" s="35" t="s">
        <v>16682</v>
      </c>
      <c r="M2783" t="s">
        <v>10118</v>
      </c>
      <c r="N2783" s="62" t="s">
        <v>9719</v>
      </c>
      <c r="O2783" s="62" t="s">
        <v>9774</v>
      </c>
      <c r="P2783" s="35">
        <v>13780</v>
      </c>
      <c r="Q2783" s="35" t="s">
        <v>36</v>
      </c>
      <c r="R2783" s="35" t="s">
        <v>9999</v>
      </c>
      <c r="S2783" s="63">
        <v>10.199999999999999</v>
      </c>
      <c r="T2783">
        <v>10.199999999999999</v>
      </c>
    </row>
    <row r="2784" spans="1:20" customFormat="1" ht="16.5" hidden="1" customHeight="1" x14ac:dyDescent="0.2">
      <c r="A2784" s="35">
        <v>163</v>
      </c>
      <c r="B2784" s="35">
        <v>10674</v>
      </c>
      <c r="C2784" s="36">
        <v>43580</v>
      </c>
      <c r="D2784" s="47">
        <v>0.46388888888888885</v>
      </c>
      <c r="E2784" t="s">
        <v>53</v>
      </c>
      <c r="F2784" t="s">
        <v>3024</v>
      </c>
      <c r="G2784" t="s">
        <v>10149</v>
      </c>
      <c r="H2784" s="38" t="s">
        <v>12391</v>
      </c>
      <c r="I2784" s="48">
        <v>3570200188259</v>
      </c>
      <c r="J2784" s="40" t="s">
        <v>12392</v>
      </c>
      <c r="K2784" s="35" t="s">
        <v>16682</v>
      </c>
      <c r="M2784" t="s">
        <v>9998</v>
      </c>
      <c r="N2784" s="62" t="s">
        <v>9719</v>
      </c>
      <c r="O2784" s="62" t="s">
        <v>10098</v>
      </c>
      <c r="P2784" s="35">
        <v>13780</v>
      </c>
      <c r="Q2784" s="35" t="s">
        <v>28</v>
      </c>
      <c r="R2784" s="35" t="s">
        <v>9999</v>
      </c>
      <c r="S2784" s="63">
        <v>10.199999999999999</v>
      </c>
      <c r="T2784">
        <v>10.199999999999999</v>
      </c>
    </row>
    <row r="2785" spans="1:20" customFormat="1" ht="16.5" hidden="1" customHeight="1" x14ac:dyDescent="0.2">
      <c r="A2785" s="35">
        <v>164</v>
      </c>
      <c r="B2785" s="35">
        <v>10674</v>
      </c>
      <c r="C2785" s="36">
        <v>43580</v>
      </c>
      <c r="D2785" s="47">
        <v>0.60625000000000007</v>
      </c>
      <c r="E2785" t="s">
        <v>21</v>
      </c>
      <c r="F2785" t="s">
        <v>12393</v>
      </c>
      <c r="G2785" t="s">
        <v>12394</v>
      </c>
      <c r="H2785" s="38" t="s">
        <v>12395</v>
      </c>
      <c r="I2785" s="48">
        <v>3570100806767</v>
      </c>
      <c r="J2785" s="40" t="s">
        <v>12396</v>
      </c>
      <c r="K2785" s="35" t="s">
        <v>16682</v>
      </c>
      <c r="M2785" t="s">
        <v>9737</v>
      </c>
      <c r="N2785" s="62" t="s">
        <v>9733</v>
      </c>
      <c r="O2785" s="62" t="s">
        <v>10779</v>
      </c>
      <c r="P2785" s="35">
        <v>13780</v>
      </c>
      <c r="Q2785" s="35" t="s">
        <v>36</v>
      </c>
      <c r="R2785" s="35" t="s">
        <v>9999</v>
      </c>
      <c r="S2785" s="63">
        <v>10.199999999999999</v>
      </c>
      <c r="T2785">
        <v>10.199999999999999</v>
      </c>
    </row>
    <row r="2786" spans="1:20" customFormat="1" ht="16.5" hidden="1" customHeight="1" x14ac:dyDescent="0.2">
      <c r="A2786" s="35">
        <v>165</v>
      </c>
      <c r="B2786" s="35">
        <v>10674</v>
      </c>
      <c r="C2786" s="36">
        <v>43580</v>
      </c>
      <c r="D2786" s="47">
        <v>0.6743055555555556</v>
      </c>
      <c r="E2786" t="s">
        <v>53</v>
      </c>
      <c r="F2786" t="s">
        <v>12313</v>
      </c>
      <c r="G2786" t="s">
        <v>12314</v>
      </c>
      <c r="H2786" s="38" t="s">
        <v>6094</v>
      </c>
      <c r="I2786" s="48">
        <v>3570500756937</v>
      </c>
      <c r="J2786" s="40" t="s">
        <v>10863</v>
      </c>
      <c r="K2786" s="35" t="s">
        <v>16682</v>
      </c>
      <c r="M2786" t="s">
        <v>10015</v>
      </c>
      <c r="N2786" s="62" t="s">
        <v>9719</v>
      </c>
      <c r="O2786" s="62" t="s">
        <v>10098</v>
      </c>
      <c r="P2786" s="35">
        <v>12283</v>
      </c>
      <c r="Q2786" s="35" t="s">
        <v>36</v>
      </c>
      <c r="R2786" s="35" t="s">
        <v>9999</v>
      </c>
      <c r="S2786" s="63">
        <v>2</v>
      </c>
      <c r="T2786">
        <v>10.199999999999999</v>
      </c>
    </row>
    <row r="2787" spans="1:20" customFormat="1" ht="16.5" hidden="1" customHeight="1" x14ac:dyDescent="0.2">
      <c r="A2787" s="35">
        <v>166</v>
      </c>
      <c r="B2787" s="35">
        <v>10674</v>
      </c>
      <c r="C2787" s="36">
        <v>43581</v>
      </c>
      <c r="D2787" s="38" t="s">
        <v>12397</v>
      </c>
      <c r="E2787" t="s">
        <v>420</v>
      </c>
      <c r="F2787" t="s">
        <v>3439</v>
      </c>
      <c r="G2787" t="s">
        <v>3440</v>
      </c>
      <c r="H2787" s="38" t="s">
        <v>12398</v>
      </c>
      <c r="I2787" s="48">
        <v>1570101177295</v>
      </c>
      <c r="J2787" s="40" t="s">
        <v>3442</v>
      </c>
      <c r="K2787" s="35" t="s">
        <v>16682</v>
      </c>
      <c r="M2787" t="s">
        <v>12399</v>
      </c>
      <c r="N2787" s="62" t="s">
        <v>9733</v>
      </c>
      <c r="O2787" s="62" t="s">
        <v>10779</v>
      </c>
      <c r="P2787" s="35">
        <v>13780</v>
      </c>
      <c r="Q2787" s="35" t="s">
        <v>36</v>
      </c>
      <c r="R2787" s="35" t="s">
        <v>9999</v>
      </c>
      <c r="S2787" s="63">
        <v>10.199999999999999</v>
      </c>
      <c r="T2787">
        <v>10.199999999999999</v>
      </c>
    </row>
    <row r="2788" spans="1:20" customFormat="1" ht="16.5" hidden="1" customHeight="1" x14ac:dyDescent="0.2">
      <c r="A2788" s="35">
        <v>167</v>
      </c>
      <c r="B2788" s="35">
        <v>10674</v>
      </c>
      <c r="C2788" s="36">
        <v>43581</v>
      </c>
      <c r="D2788" s="38" t="s">
        <v>12059</v>
      </c>
      <c r="E2788" t="s">
        <v>21</v>
      </c>
      <c r="F2788" t="s">
        <v>12400</v>
      </c>
      <c r="G2788" t="s">
        <v>12401</v>
      </c>
      <c r="H2788" s="38" t="s">
        <v>12402</v>
      </c>
      <c r="I2788" s="48">
        <v>8571573007740</v>
      </c>
      <c r="J2788" t="s">
        <v>12403</v>
      </c>
      <c r="K2788" s="35" t="s">
        <v>16682</v>
      </c>
      <c r="M2788" t="s">
        <v>12119</v>
      </c>
      <c r="N2788" s="62" t="s">
        <v>9733</v>
      </c>
      <c r="O2788" s="62" t="s">
        <v>9718</v>
      </c>
      <c r="P2788" s="35">
        <v>13780</v>
      </c>
      <c r="Q2788" s="35" t="s">
        <v>36</v>
      </c>
      <c r="R2788" s="35" t="s">
        <v>9999</v>
      </c>
      <c r="S2788" s="63">
        <v>10.199999999999999</v>
      </c>
      <c r="T2788">
        <v>10.199999999999999</v>
      </c>
    </row>
    <row r="2789" spans="1:20" s="53" customFormat="1" ht="16.5" hidden="1" customHeight="1" x14ac:dyDescent="0.2">
      <c r="A2789" s="35">
        <v>168</v>
      </c>
      <c r="B2789" s="50">
        <v>10674</v>
      </c>
      <c r="C2789" s="51">
        <v>43581</v>
      </c>
      <c r="D2789" s="52" t="s">
        <v>11072</v>
      </c>
      <c r="E2789" s="53" t="s">
        <v>53</v>
      </c>
      <c r="F2789" s="53" t="s">
        <v>1834</v>
      </c>
      <c r="G2789" s="53" t="s">
        <v>11619</v>
      </c>
      <c r="H2789" s="52" t="s">
        <v>12404</v>
      </c>
      <c r="I2789" s="57" t="s">
        <v>12405</v>
      </c>
      <c r="J2789" s="53" t="s">
        <v>43</v>
      </c>
      <c r="K2789" s="35" t="s">
        <v>16682</v>
      </c>
      <c r="L2789"/>
      <c r="M2789" s="53" t="s">
        <v>9737</v>
      </c>
      <c r="N2789" s="79" t="s">
        <v>9733</v>
      </c>
      <c r="O2789" s="80" t="s">
        <v>10779</v>
      </c>
      <c r="P2789" s="50">
        <v>14904</v>
      </c>
      <c r="Q2789" s="50" t="s">
        <v>36</v>
      </c>
      <c r="R2789" s="50" t="s">
        <v>9999</v>
      </c>
      <c r="S2789" s="63">
        <v>2</v>
      </c>
      <c r="T2789">
        <v>10.199999999999999</v>
      </c>
    </row>
    <row r="2790" spans="1:20" customFormat="1" ht="16.5" hidden="1" customHeight="1" x14ac:dyDescent="0.2">
      <c r="A2790" s="35">
        <v>169</v>
      </c>
      <c r="B2790" s="35">
        <v>10674</v>
      </c>
      <c r="C2790" s="36">
        <v>43583</v>
      </c>
      <c r="D2790" s="47">
        <v>0.50208333333333333</v>
      </c>
      <c r="E2790" t="s">
        <v>21</v>
      </c>
      <c r="F2790" t="s">
        <v>12406</v>
      </c>
      <c r="G2790" t="s">
        <v>12407</v>
      </c>
      <c r="H2790" s="38" t="s">
        <v>12408</v>
      </c>
      <c r="I2790" s="55" t="s">
        <v>12409</v>
      </c>
      <c r="J2790" t="s">
        <v>12410</v>
      </c>
      <c r="K2790" s="35" t="s">
        <v>16682</v>
      </c>
      <c r="M2790" t="s">
        <v>9998</v>
      </c>
      <c r="N2790" s="62" t="s">
        <v>9719</v>
      </c>
      <c r="O2790" s="62" t="s">
        <v>10098</v>
      </c>
      <c r="P2790" s="35">
        <v>13780</v>
      </c>
      <c r="Q2790" s="35" t="s">
        <v>28</v>
      </c>
      <c r="R2790" s="35" t="s">
        <v>9999</v>
      </c>
      <c r="S2790" s="63">
        <v>10.199999999999999</v>
      </c>
      <c r="T2790">
        <v>10.199999999999999</v>
      </c>
    </row>
    <row r="2791" spans="1:20" customFormat="1" ht="16.5" hidden="1" customHeight="1" x14ac:dyDescent="0.2">
      <c r="A2791" s="35">
        <v>170</v>
      </c>
      <c r="B2791" s="35">
        <v>10674</v>
      </c>
      <c r="C2791" s="36">
        <v>43584</v>
      </c>
      <c r="D2791" s="47">
        <v>0.45763888888888887</v>
      </c>
      <c r="E2791" t="s">
        <v>39</v>
      </c>
      <c r="F2791" t="s">
        <v>12411</v>
      </c>
      <c r="G2791" t="s">
        <v>12412</v>
      </c>
      <c r="H2791" s="38" t="s">
        <v>12413</v>
      </c>
      <c r="I2791" s="48">
        <v>1570500014543</v>
      </c>
      <c r="J2791" t="s">
        <v>12414</v>
      </c>
      <c r="K2791" s="35" t="s">
        <v>16682</v>
      </c>
      <c r="M2791" t="s">
        <v>10053</v>
      </c>
      <c r="N2791" s="62" t="s">
        <v>9719</v>
      </c>
      <c r="O2791" s="62" t="s">
        <v>9774</v>
      </c>
      <c r="P2791" s="35">
        <v>12283</v>
      </c>
      <c r="Q2791" s="35" t="s">
        <v>36</v>
      </c>
      <c r="R2791" s="35" t="s">
        <v>9999</v>
      </c>
      <c r="S2791" s="63">
        <v>10.199999999999999</v>
      </c>
      <c r="T2791">
        <v>10.199999999999999</v>
      </c>
    </row>
    <row r="2792" spans="1:20" customFormat="1" ht="16.5" hidden="1" customHeight="1" x14ac:dyDescent="0.2">
      <c r="A2792" s="35">
        <v>171</v>
      </c>
      <c r="B2792" s="35">
        <v>10674</v>
      </c>
      <c r="C2792" s="36">
        <v>43584</v>
      </c>
      <c r="D2792" s="47">
        <v>0.46666666666666662</v>
      </c>
      <c r="E2792" t="s">
        <v>53</v>
      </c>
      <c r="F2792" t="s">
        <v>6927</v>
      </c>
      <c r="G2792" t="s">
        <v>12415</v>
      </c>
      <c r="H2792" s="38" t="s">
        <v>12025</v>
      </c>
      <c r="I2792" s="48">
        <v>3570400872005</v>
      </c>
      <c r="J2792" t="s">
        <v>12416</v>
      </c>
      <c r="K2792" s="35" t="s">
        <v>16682</v>
      </c>
      <c r="M2792" t="s">
        <v>9998</v>
      </c>
      <c r="N2792" s="62" t="s">
        <v>9719</v>
      </c>
      <c r="O2792" s="62" t="s">
        <v>10098</v>
      </c>
      <c r="P2792" s="35">
        <v>13780</v>
      </c>
      <c r="Q2792" s="35" t="s">
        <v>36</v>
      </c>
      <c r="R2792" s="35" t="s">
        <v>9999</v>
      </c>
      <c r="S2792" s="63">
        <v>10.199999999999999</v>
      </c>
      <c r="T2792">
        <v>10.199999999999999</v>
      </c>
    </row>
    <row r="2793" spans="1:20" customFormat="1" ht="16.5" hidden="1" customHeight="1" x14ac:dyDescent="0.2">
      <c r="A2793" s="35">
        <v>172</v>
      </c>
      <c r="B2793" s="35">
        <v>10674</v>
      </c>
      <c r="C2793" s="36">
        <v>43584</v>
      </c>
      <c r="D2793" s="47">
        <v>0.47361111111111115</v>
      </c>
      <c r="E2793" t="s">
        <v>53</v>
      </c>
      <c r="F2793" t="s">
        <v>3728</v>
      </c>
      <c r="G2793" t="s">
        <v>3947</v>
      </c>
      <c r="H2793" s="38" t="s">
        <v>12417</v>
      </c>
      <c r="I2793" s="48">
        <v>3571000037291</v>
      </c>
      <c r="J2793" t="s">
        <v>12414</v>
      </c>
      <c r="K2793" s="35" t="s">
        <v>16682</v>
      </c>
      <c r="M2793" t="s">
        <v>10053</v>
      </c>
      <c r="N2793" s="62" t="s">
        <v>9719</v>
      </c>
      <c r="O2793" s="62" t="s">
        <v>9774</v>
      </c>
      <c r="P2793" s="35">
        <v>12283</v>
      </c>
      <c r="Q2793" s="35" t="s">
        <v>36</v>
      </c>
      <c r="R2793" s="35" t="s">
        <v>9999</v>
      </c>
      <c r="S2793" s="63">
        <v>10.199999999999999</v>
      </c>
      <c r="T2793">
        <v>10.199999999999999</v>
      </c>
    </row>
    <row r="2794" spans="1:20" s="53" customFormat="1" ht="16.5" hidden="1" customHeight="1" x14ac:dyDescent="0.2">
      <c r="A2794" s="35">
        <v>173</v>
      </c>
      <c r="B2794" s="50">
        <v>10674</v>
      </c>
      <c r="C2794" s="51">
        <v>43584</v>
      </c>
      <c r="D2794" s="56">
        <v>0.47500000000000003</v>
      </c>
      <c r="E2794" s="53" t="s">
        <v>53</v>
      </c>
      <c r="F2794" s="53" t="s">
        <v>12418</v>
      </c>
      <c r="G2794" s="53" t="s">
        <v>11168</v>
      </c>
      <c r="H2794" s="52" t="s">
        <v>5797</v>
      </c>
      <c r="I2794" s="54">
        <v>3570101531451</v>
      </c>
      <c r="J2794" s="53" t="s">
        <v>12419</v>
      </c>
      <c r="K2794" s="35" t="s">
        <v>16682</v>
      </c>
      <c r="L2794"/>
      <c r="M2794" s="53" t="s">
        <v>9998</v>
      </c>
      <c r="N2794" s="79" t="s">
        <v>9733</v>
      </c>
      <c r="O2794" s="80" t="s">
        <v>10779</v>
      </c>
      <c r="P2794" s="50">
        <v>13814</v>
      </c>
      <c r="Q2794" s="50" t="s">
        <v>36</v>
      </c>
      <c r="R2794" s="50" t="s">
        <v>9999</v>
      </c>
      <c r="S2794" s="63">
        <v>10.199999999999999</v>
      </c>
      <c r="T2794">
        <v>10.199999999999999</v>
      </c>
    </row>
    <row r="2795" spans="1:20" customFormat="1" ht="16.5" hidden="1" customHeight="1" x14ac:dyDescent="0.2">
      <c r="A2795" s="35">
        <v>174</v>
      </c>
      <c r="B2795" s="35">
        <v>10674</v>
      </c>
      <c r="C2795" s="36">
        <v>43584</v>
      </c>
      <c r="D2795" s="47">
        <v>0.47986111111111113</v>
      </c>
      <c r="E2795" t="s">
        <v>53</v>
      </c>
      <c r="F2795" t="s">
        <v>1381</v>
      </c>
      <c r="G2795" t="s">
        <v>1382</v>
      </c>
      <c r="H2795" s="38" t="s">
        <v>12420</v>
      </c>
      <c r="I2795" s="48">
        <v>2570400023409</v>
      </c>
      <c r="J2795" t="s">
        <v>12421</v>
      </c>
      <c r="K2795" s="35" t="s">
        <v>16682</v>
      </c>
      <c r="M2795" t="s">
        <v>9998</v>
      </c>
      <c r="N2795" s="62" t="s">
        <v>9733</v>
      </c>
      <c r="O2795" s="62" t="s">
        <v>10779</v>
      </c>
      <c r="P2795" s="35">
        <v>13780</v>
      </c>
      <c r="Q2795" s="35" t="s">
        <v>36</v>
      </c>
      <c r="R2795" s="35" t="s">
        <v>9999</v>
      </c>
      <c r="S2795" s="63">
        <v>2</v>
      </c>
      <c r="T2795">
        <v>10.199999999999999</v>
      </c>
    </row>
    <row r="2796" spans="1:20" customFormat="1" ht="16.5" hidden="1" customHeight="1" x14ac:dyDescent="0.2">
      <c r="A2796" s="35">
        <v>175</v>
      </c>
      <c r="B2796" s="35">
        <v>10674</v>
      </c>
      <c r="C2796" s="36">
        <v>43584</v>
      </c>
      <c r="D2796" s="47">
        <v>0.55833333333333335</v>
      </c>
      <c r="E2796" t="s">
        <v>39</v>
      </c>
      <c r="F2796" t="s">
        <v>12422</v>
      </c>
      <c r="G2796" t="s">
        <v>12423</v>
      </c>
      <c r="H2796" s="38" t="s">
        <v>840</v>
      </c>
      <c r="I2796" s="48">
        <v>3570900168196</v>
      </c>
      <c r="J2796" t="s">
        <v>12424</v>
      </c>
      <c r="K2796" s="35" t="s">
        <v>16682</v>
      </c>
      <c r="M2796" t="s">
        <v>9998</v>
      </c>
      <c r="N2796" s="62" t="s">
        <v>9733</v>
      </c>
      <c r="O2796" s="62" t="s">
        <v>10779</v>
      </c>
      <c r="P2796" s="35">
        <v>13780</v>
      </c>
      <c r="Q2796" s="35" t="s">
        <v>36</v>
      </c>
      <c r="R2796" s="35" t="s">
        <v>9999</v>
      </c>
      <c r="S2796" s="63">
        <v>2</v>
      </c>
      <c r="T2796">
        <v>10.199999999999999</v>
      </c>
    </row>
    <row r="2797" spans="1:20" customFormat="1" ht="16.5" hidden="1" customHeight="1" x14ac:dyDescent="0.2">
      <c r="A2797" s="35">
        <v>176</v>
      </c>
      <c r="B2797" s="35">
        <v>10674</v>
      </c>
      <c r="C2797" s="36">
        <v>43585</v>
      </c>
      <c r="D2797" s="47">
        <v>0.45763888888888887</v>
      </c>
      <c r="E2797" t="s">
        <v>21</v>
      </c>
      <c r="F2797" t="s">
        <v>12425</v>
      </c>
      <c r="G2797" t="s">
        <v>12426</v>
      </c>
      <c r="H2797" s="38" t="s">
        <v>11371</v>
      </c>
      <c r="I2797" s="48">
        <v>3360500578194</v>
      </c>
      <c r="J2797" t="s">
        <v>12427</v>
      </c>
      <c r="K2797" s="35" t="s">
        <v>16682</v>
      </c>
      <c r="M2797" t="s">
        <v>10015</v>
      </c>
      <c r="N2797" s="62" t="s">
        <v>9719</v>
      </c>
      <c r="O2797" s="62" t="s">
        <v>9988</v>
      </c>
      <c r="P2797" s="35">
        <v>13780</v>
      </c>
      <c r="Q2797" s="35" t="s">
        <v>36</v>
      </c>
      <c r="R2797" s="35" t="s">
        <v>9999</v>
      </c>
      <c r="S2797" s="63">
        <v>2</v>
      </c>
      <c r="T2797">
        <v>10.199999999999999</v>
      </c>
    </row>
    <row r="2798" spans="1:20" customFormat="1" ht="16.5" hidden="1" customHeight="1" x14ac:dyDescent="0.2">
      <c r="A2798" s="35">
        <v>177</v>
      </c>
      <c r="B2798" s="35">
        <v>10674</v>
      </c>
      <c r="C2798" s="36">
        <v>43585</v>
      </c>
      <c r="D2798" s="47">
        <v>0.48680555555555555</v>
      </c>
      <c r="E2798" t="s">
        <v>53</v>
      </c>
      <c r="F2798" t="s">
        <v>104</v>
      </c>
      <c r="G2798" t="s">
        <v>12428</v>
      </c>
      <c r="H2798" s="38" t="s">
        <v>12429</v>
      </c>
      <c r="I2798" s="48">
        <v>3570700464522</v>
      </c>
      <c r="J2798" s="49" t="s">
        <v>12430</v>
      </c>
      <c r="K2798" s="35" t="s">
        <v>16682</v>
      </c>
      <c r="M2798" t="s">
        <v>10065</v>
      </c>
      <c r="N2798" s="62" t="s">
        <v>9719</v>
      </c>
      <c r="O2798" s="62" t="s">
        <v>10098</v>
      </c>
      <c r="P2798" s="35">
        <v>13780</v>
      </c>
      <c r="Q2798" s="35" t="s">
        <v>36</v>
      </c>
      <c r="R2798" s="35" t="s">
        <v>9999</v>
      </c>
      <c r="S2798" s="63">
        <v>2</v>
      </c>
      <c r="T2798">
        <v>10.199999999999999</v>
      </c>
    </row>
    <row r="2799" spans="1:20" s="53" customFormat="1" ht="16.5" hidden="1" customHeight="1" x14ac:dyDescent="0.2">
      <c r="A2799" s="35">
        <v>178</v>
      </c>
      <c r="B2799" s="50">
        <v>10674</v>
      </c>
      <c r="C2799" s="51">
        <v>43585</v>
      </c>
      <c r="D2799" s="56">
        <v>0.49305555555555558</v>
      </c>
      <c r="E2799" s="53" t="s">
        <v>53</v>
      </c>
      <c r="F2799" s="53" t="s">
        <v>876</v>
      </c>
      <c r="G2799" s="53" t="s">
        <v>877</v>
      </c>
      <c r="H2799" s="52" t="s">
        <v>12431</v>
      </c>
      <c r="I2799" s="54">
        <v>3570501275690</v>
      </c>
      <c r="J2799" s="53" t="s">
        <v>43</v>
      </c>
      <c r="K2799" s="35" t="s">
        <v>16682</v>
      </c>
      <c r="L2799"/>
      <c r="M2799" s="53" t="s">
        <v>880</v>
      </c>
      <c r="N2799" s="79" t="s">
        <v>9733</v>
      </c>
      <c r="O2799" s="80" t="s">
        <v>9774</v>
      </c>
      <c r="P2799" s="50">
        <v>13756</v>
      </c>
      <c r="Q2799" s="50" t="s">
        <v>36</v>
      </c>
      <c r="R2799" s="50" t="s">
        <v>9999</v>
      </c>
      <c r="S2799" s="63">
        <v>2</v>
      </c>
      <c r="T2799">
        <v>10.199999999999999</v>
      </c>
    </row>
    <row r="2800" spans="1:20" s="53" customFormat="1" ht="16.5" hidden="1" customHeight="1" x14ac:dyDescent="0.2">
      <c r="A2800" s="35">
        <v>179</v>
      </c>
      <c r="B2800" s="50">
        <v>10674</v>
      </c>
      <c r="C2800" s="51">
        <v>43585</v>
      </c>
      <c r="D2800" s="56">
        <v>0.56736111111111109</v>
      </c>
      <c r="E2800" s="53" t="s">
        <v>21</v>
      </c>
      <c r="F2800" s="53" t="s">
        <v>7938</v>
      </c>
      <c r="G2800" s="53" t="s">
        <v>10551</v>
      </c>
      <c r="H2800" s="52" t="s">
        <v>12432</v>
      </c>
      <c r="I2800" s="54">
        <v>3579900007085</v>
      </c>
      <c r="J2800" s="53" t="s">
        <v>340</v>
      </c>
      <c r="K2800" s="35" t="s">
        <v>16682</v>
      </c>
      <c r="L2800"/>
      <c r="M2800" s="53" t="s">
        <v>880</v>
      </c>
      <c r="N2800" s="79" t="s">
        <v>9733</v>
      </c>
      <c r="O2800" s="79" t="s">
        <v>9719</v>
      </c>
      <c r="P2800" s="50">
        <v>13814</v>
      </c>
      <c r="Q2800" s="50" t="s">
        <v>36</v>
      </c>
      <c r="R2800" s="50" t="s">
        <v>9999</v>
      </c>
      <c r="S2800" s="63">
        <v>2</v>
      </c>
      <c r="T2800">
        <v>10.199999999999999</v>
      </c>
    </row>
    <row r="2801" spans="1:20" customFormat="1" ht="16.5" hidden="1" customHeight="1" x14ac:dyDescent="0.2">
      <c r="A2801" s="35">
        <v>180</v>
      </c>
      <c r="B2801" s="35">
        <v>10674</v>
      </c>
      <c r="C2801" s="36">
        <v>43585</v>
      </c>
      <c r="D2801" s="47">
        <v>0.5756944444444444</v>
      </c>
      <c r="E2801" t="s">
        <v>21</v>
      </c>
      <c r="F2801" t="s">
        <v>12433</v>
      </c>
      <c r="G2801" t="s">
        <v>12434</v>
      </c>
      <c r="H2801" s="38" t="s">
        <v>5178</v>
      </c>
      <c r="I2801" s="48">
        <v>3570700518801</v>
      </c>
      <c r="J2801" t="s">
        <v>12435</v>
      </c>
      <c r="K2801" s="35" t="s">
        <v>16682</v>
      </c>
      <c r="M2801" t="s">
        <v>880</v>
      </c>
      <c r="N2801" s="62" t="s">
        <v>9719</v>
      </c>
      <c r="O2801" s="62" t="s">
        <v>10098</v>
      </c>
      <c r="P2801" s="35">
        <v>13780</v>
      </c>
      <c r="Q2801" s="35" t="s">
        <v>36</v>
      </c>
      <c r="R2801" s="35" t="s">
        <v>9999</v>
      </c>
      <c r="S2801" s="63">
        <v>2</v>
      </c>
      <c r="T2801">
        <v>10.199999999999999</v>
      </c>
    </row>
    <row r="2802" spans="1:20" customFormat="1" ht="16.5" hidden="1" customHeight="1" x14ac:dyDescent="0.2">
      <c r="A2802" s="35">
        <v>181</v>
      </c>
      <c r="B2802" s="35">
        <v>10674</v>
      </c>
      <c r="C2802" s="36">
        <v>43585</v>
      </c>
      <c r="D2802" s="47">
        <v>0.57847222222222217</v>
      </c>
      <c r="E2802" t="s">
        <v>21</v>
      </c>
      <c r="F2802" t="s">
        <v>1775</v>
      </c>
      <c r="G2802" t="s">
        <v>12436</v>
      </c>
      <c r="H2802" s="38" t="s">
        <v>12437</v>
      </c>
      <c r="I2802" s="48">
        <v>1570500211608</v>
      </c>
      <c r="J2802" t="s">
        <v>12438</v>
      </c>
      <c r="K2802" s="35" t="s">
        <v>16682</v>
      </c>
      <c r="M2802" t="s">
        <v>10053</v>
      </c>
      <c r="N2802" s="62" t="s">
        <v>9732</v>
      </c>
      <c r="O2802" s="62" t="s">
        <v>9718</v>
      </c>
      <c r="P2802" s="35">
        <v>11201</v>
      </c>
      <c r="Q2802" s="35" t="s">
        <v>28</v>
      </c>
      <c r="R2802" s="35" t="s">
        <v>9999</v>
      </c>
      <c r="S2802" s="63">
        <v>10.199999999999999</v>
      </c>
      <c r="T2802">
        <v>10.199999999999999</v>
      </c>
    </row>
    <row r="2803" spans="1:20" customFormat="1" ht="16.5" hidden="1" customHeight="1" x14ac:dyDescent="0.2">
      <c r="A2803" s="35">
        <v>182</v>
      </c>
      <c r="B2803" s="35">
        <v>10674</v>
      </c>
      <c r="C2803" s="36">
        <v>43585</v>
      </c>
      <c r="D2803" s="47">
        <v>0.70138888888888884</v>
      </c>
      <c r="E2803" t="s">
        <v>21</v>
      </c>
      <c r="F2803" t="s">
        <v>8112</v>
      </c>
      <c r="G2803" t="s">
        <v>12439</v>
      </c>
      <c r="H2803" s="38" t="s">
        <v>12440</v>
      </c>
      <c r="I2803" s="48">
        <v>1149900477186</v>
      </c>
      <c r="J2803" t="s">
        <v>12441</v>
      </c>
      <c r="K2803" s="35" t="s">
        <v>16682</v>
      </c>
      <c r="M2803" t="s">
        <v>10053</v>
      </c>
      <c r="N2803" s="62" t="s">
        <v>9775</v>
      </c>
      <c r="O2803" s="62" t="s">
        <v>10098</v>
      </c>
      <c r="P2803" s="35">
        <v>11201</v>
      </c>
      <c r="Q2803" s="35" t="s">
        <v>36</v>
      </c>
      <c r="R2803" s="35" t="s">
        <v>9999</v>
      </c>
      <c r="S2803" s="63">
        <v>10.199999999999999</v>
      </c>
      <c r="T2803">
        <v>10.199999999999999</v>
      </c>
    </row>
    <row r="2804" spans="1:20" customFormat="1" ht="16.5" customHeight="1" x14ac:dyDescent="0.2">
      <c r="A2804" s="35">
        <v>183</v>
      </c>
      <c r="B2804" s="35">
        <v>10674</v>
      </c>
      <c r="C2804" s="36">
        <v>43556</v>
      </c>
      <c r="D2804" s="47">
        <v>0.65763888888888888</v>
      </c>
      <c r="E2804" t="s">
        <v>39</v>
      </c>
      <c r="F2804" t="s">
        <v>12442</v>
      </c>
      <c r="G2804" t="s">
        <v>12443</v>
      </c>
      <c r="H2804" s="38" t="s">
        <v>12444</v>
      </c>
      <c r="I2804" s="48">
        <v>1860400007470</v>
      </c>
      <c r="J2804" t="s">
        <v>12445</v>
      </c>
      <c r="K2804" s="35" t="s">
        <v>16682</v>
      </c>
      <c r="M2804" t="s">
        <v>11500</v>
      </c>
      <c r="N2804" s="62" t="s">
        <v>9733</v>
      </c>
      <c r="O2804" s="62" t="s">
        <v>10779</v>
      </c>
      <c r="P2804" s="35">
        <v>13780</v>
      </c>
      <c r="Q2804" s="35" t="s">
        <v>36</v>
      </c>
      <c r="R2804" s="35" t="s">
        <v>10176</v>
      </c>
      <c r="S2804" s="78">
        <v>10.1</v>
      </c>
      <c r="T2804" s="78">
        <v>10.1</v>
      </c>
    </row>
    <row r="2805" spans="1:20" customFormat="1" ht="16.5" customHeight="1" x14ac:dyDescent="0.2">
      <c r="A2805" s="35">
        <v>184</v>
      </c>
      <c r="B2805" s="35">
        <v>10674</v>
      </c>
      <c r="C2805" s="36">
        <v>43578</v>
      </c>
      <c r="D2805" s="38" t="s">
        <v>10375</v>
      </c>
      <c r="E2805" t="s">
        <v>39</v>
      </c>
      <c r="F2805" t="s">
        <v>12446</v>
      </c>
      <c r="G2805" t="s">
        <v>2999</v>
      </c>
      <c r="H2805" s="38" t="s">
        <v>12447</v>
      </c>
      <c r="I2805" s="48">
        <v>3570400447975</v>
      </c>
      <c r="J2805" t="s">
        <v>12448</v>
      </c>
      <c r="K2805" s="35" t="s">
        <v>16682</v>
      </c>
      <c r="M2805" t="s">
        <v>12449</v>
      </c>
      <c r="N2805" s="62" t="s">
        <v>9719</v>
      </c>
      <c r="O2805" s="62" t="s">
        <v>10098</v>
      </c>
      <c r="P2805" s="35">
        <v>13780</v>
      </c>
      <c r="Q2805" s="35" t="s">
        <v>36</v>
      </c>
      <c r="R2805" s="35" t="s">
        <v>10176</v>
      </c>
      <c r="S2805" s="78">
        <v>10.1</v>
      </c>
      <c r="T2805" s="78">
        <v>10.1</v>
      </c>
    </row>
    <row r="2806" spans="1:20" customFormat="1" ht="16.5" customHeight="1" x14ac:dyDescent="0.2">
      <c r="A2806" s="35">
        <v>185</v>
      </c>
      <c r="B2806" s="35">
        <v>10674</v>
      </c>
      <c r="C2806" s="36">
        <v>43578</v>
      </c>
      <c r="D2806" s="47">
        <v>0.68055555555555547</v>
      </c>
      <c r="E2806" t="s">
        <v>268</v>
      </c>
      <c r="F2806" t="s">
        <v>12450</v>
      </c>
      <c r="G2806" t="s">
        <v>12451</v>
      </c>
      <c r="H2806" s="38" t="s">
        <v>12452</v>
      </c>
      <c r="I2806" s="48">
        <v>1570300062986</v>
      </c>
      <c r="J2806" t="s">
        <v>12453</v>
      </c>
      <c r="K2806" s="35" t="s">
        <v>16682</v>
      </c>
      <c r="M2806" t="s">
        <v>11500</v>
      </c>
      <c r="N2806" s="62" t="s">
        <v>9719</v>
      </c>
      <c r="O2806" s="62" t="s">
        <v>10098</v>
      </c>
      <c r="P2806" s="35">
        <v>13780</v>
      </c>
      <c r="Q2806" s="35" t="s">
        <v>36</v>
      </c>
      <c r="R2806" s="35" t="s">
        <v>10176</v>
      </c>
      <c r="S2806" s="78">
        <v>10.1</v>
      </c>
      <c r="T2806" s="78">
        <v>10.1</v>
      </c>
    </row>
    <row r="2807" spans="1:20" customFormat="1" ht="16.5" hidden="1" customHeight="1" x14ac:dyDescent="0.2">
      <c r="A2807" s="35">
        <v>186</v>
      </c>
      <c r="B2807" s="35">
        <v>10674</v>
      </c>
      <c r="C2807" s="36">
        <v>43556</v>
      </c>
      <c r="D2807" s="47">
        <v>0.50347222222222221</v>
      </c>
      <c r="E2807" t="s">
        <v>3808</v>
      </c>
      <c r="F2807" t="s">
        <v>12454</v>
      </c>
      <c r="G2807" t="s">
        <v>12455</v>
      </c>
      <c r="H2807" s="38" t="s">
        <v>3158</v>
      </c>
      <c r="I2807" s="55" t="s">
        <v>12456</v>
      </c>
      <c r="J2807" t="s">
        <v>12457</v>
      </c>
      <c r="K2807" s="35" t="s">
        <v>16682</v>
      </c>
      <c r="M2807" t="s">
        <v>266</v>
      </c>
      <c r="N2807" s="62" t="s">
        <v>9733</v>
      </c>
      <c r="O2807" s="62" t="s">
        <v>10779</v>
      </c>
      <c r="P2807" s="35">
        <v>13780</v>
      </c>
      <c r="Q2807" s="35" t="s">
        <v>36</v>
      </c>
      <c r="R2807" s="35" t="s">
        <v>260</v>
      </c>
      <c r="S2807">
        <v>2</v>
      </c>
      <c r="T2807">
        <v>10.1</v>
      </c>
    </row>
    <row r="2808" spans="1:20" customFormat="1" ht="16.5" hidden="1" customHeight="1" x14ac:dyDescent="0.2">
      <c r="A2808" s="35">
        <v>187</v>
      </c>
      <c r="B2808" s="35">
        <v>10674</v>
      </c>
      <c r="C2808" s="36">
        <v>43556</v>
      </c>
      <c r="D2808" s="47">
        <v>0.63402777777777775</v>
      </c>
      <c r="E2808" t="s">
        <v>53</v>
      </c>
      <c r="F2808" t="s">
        <v>3200</v>
      </c>
      <c r="G2808" t="s">
        <v>12458</v>
      </c>
      <c r="H2808" s="38" t="s">
        <v>12459</v>
      </c>
      <c r="I2808" s="48">
        <v>3570700501274</v>
      </c>
      <c r="J2808" t="s">
        <v>12460</v>
      </c>
      <c r="K2808" s="35" t="s">
        <v>16682</v>
      </c>
      <c r="M2808" t="s">
        <v>12461</v>
      </c>
      <c r="N2808" s="62" t="s">
        <v>9719</v>
      </c>
      <c r="O2808" s="62" t="s">
        <v>10098</v>
      </c>
      <c r="P2808" s="35">
        <v>13780</v>
      </c>
      <c r="Q2808" s="35" t="s">
        <v>36</v>
      </c>
      <c r="R2808" s="35" t="s">
        <v>260</v>
      </c>
      <c r="S2808">
        <v>2</v>
      </c>
      <c r="T2808">
        <v>10.1</v>
      </c>
    </row>
    <row r="2809" spans="1:20" customFormat="1" ht="16.5" hidden="1" customHeight="1" x14ac:dyDescent="0.2">
      <c r="A2809" s="35">
        <v>188</v>
      </c>
      <c r="B2809" s="35">
        <v>10674</v>
      </c>
      <c r="C2809" s="36">
        <v>43556</v>
      </c>
      <c r="D2809" s="47">
        <v>0.68194444444444446</v>
      </c>
      <c r="E2809" t="s">
        <v>53</v>
      </c>
      <c r="F2809" t="s">
        <v>5592</v>
      </c>
      <c r="G2809" t="s">
        <v>12462</v>
      </c>
      <c r="H2809" s="38" t="s">
        <v>7802</v>
      </c>
      <c r="I2809" s="48">
        <v>3571100550712</v>
      </c>
      <c r="J2809" t="s">
        <v>12463</v>
      </c>
      <c r="K2809" s="35" t="s">
        <v>16682</v>
      </c>
      <c r="M2809" t="s">
        <v>11458</v>
      </c>
      <c r="N2809" s="62" t="s">
        <v>9719</v>
      </c>
      <c r="O2809" s="62" t="s">
        <v>10098</v>
      </c>
      <c r="P2809" s="35">
        <v>13780</v>
      </c>
      <c r="Q2809" s="35" t="s">
        <v>36</v>
      </c>
      <c r="R2809" s="35" t="s">
        <v>260</v>
      </c>
      <c r="S2809">
        <v>2</v>
      </c>
      <c r="T2809">
        <v>10.1</v>
      </c>
    </row>
    <row r="2810" spans="1:20" customFormat="1" ht="16.5" hidden="1" customHeight="1" x14ac:dyDescent="0.2">
      <c r="A2810" s="35">
        <v>189</v>
      </c>
      <c r="B2810" s="35">
        <v>10674</v>
      </c>
      <c r="C2810" s="36">
        <v>43557</v>
      </c>
      <c r="D2810" s="47">
        <v>0.60625000000000007</v>
      </c>
      <c r="E2810" t="s">
        <v>53</v>
      </c>
      <c r="F2810" t="s">
        <v>876</v>
      </c>
      <c r="G2810" t="s">
        <v>12464</v>
      </c>
      <c r="H2810" s="38" t="s">
        <v>12465</v>
      </c>
      <c r="I2810" s="48">
        <v>3570101419279</v>
      </c>
      <c r="J2810" t="s">
        <v>6300</v>
      </c>
      <c r="K2810" s="35" t="s">
        <v>16682</v>
      </c>
      <c r="M2810" t="s">
        <v>266</v>
      </c>
      <c r="N2810" s="62" t="s">
        <v>9719</v>
      </c>
      <c r="O2810" s="62" t="s">
        <v>9774</v>
      </c>
      <c r="P2810" s="35">
        <v>12283</v>
      </c>
      <c r="Q2810" s="35" t="s">
        <v>36</v>
      </c>
      <c r="R2810" s="35" t="s">
        <v>260</v>
      </c>
      <c r="S2810">
        <v>2</v>
      </c>
      <c r="T2810">
        <v>10.1</v>
      </c>
    </row>
    <row r="2811" spans="1:20" customFormat="1" ht="16.5" hidden="1" customHeight="1" x14ac:dyDescent="0.2">
      <c r="A2811" s="35">
        <v>190</v>
      </c>
      <c r="B2811" s="35">
        <v>10674</v>
      </c>
      <c r="C2811" s="36">
        <v>43558</v>
      </c>
      <c r="D2811" s="47">
        <v>0.57986111111111105</v>
      </c>
      <c r="E2811" t="s">
        <v>53</v>
      </c>
      <c r="F2811" t="s">
        <v>12466</v>
      </c>
      <c r="G2811" t="s">
        <v>12467</v>
      </c>
      <c r="H2811" s="38" t="s">
        <v>12468</v>
      </c>
      <c r="I2811" s="48">
        <v>3570800408268</v>
      </c>
      <c r="J2811" t="s">
        <v>12469</v>
      </c>
      <c r="K2811" s="35" t="s">
        <v>16682</v>
      </c>
      <c r="M2811" t="s">
        <v>10198</v>
      </c>
      <c r="N2811" s="62" t="s">
        <v>9719</v>
      </c>
      <c r="O2811" s="62" t="s">
        <v>9718</v>
      </c>
      <c r="P2811" s="35">
        <v>13780</v>
      </c>
      <c r="Q2811" s="35" t="s">
        <v>36</v>
      </c>
      <c r="R2811" s="35" t="s">
        <v>260</v>
      </c>
      <c r="S2811">
        <v>2</v>
      </c>
      <c r="T2811">
        <v>10.1</v>
      </c>
    </row>
    <row r="2812" spans="1:20" customFormat="1" ht="16.5" customHeight="1" x14ac:dyDescent="0.2">
      <c r="A2812" s="35">
        <v>191</v>
      </c>
      <c r="B2812" s="35">
        <v>10674</v>
      </c>
      <c r="C2812" s="36">
        <v>43558</v>
      </c>
      <c r="D2812" s="47">
        <v>0.62569444444444444</v>
      </c>
      <c r="E2812" t="s">
        <v>53</v>
      </c>
      <c r="F2812" t="s">
        <v>12470</v>
      </c>
      <c r="G2812" t="s">
        <v>12471</v>
      </c>
      <c r="H2812" s="38" t="s">
        <v>12472</v>
      </c>
      <c r="I2812" s="48">
        <v>8571500017044</v>
      </c>
      <c r="J2812" t="s">
        <v>12473</v>
      </c>
      <c r="K2812" s="35" t="s">
        <v>16682</v>
      </c>
      <c r="M2812" t="s">
        <v>12474</v>
      </c>
      <c r="N2812" s="62" t="s">
        <v>9733</v>
      </c>
      <c r="O2812" s="62" t="s">
        <v>9775</v>
      </c>
      <c r="P2812" s="35">
        <v>11200</v>
      </c>
      <c r="Q2812" s="35" t="s">
        <v>36</v>
      </c>
      <c r="R2812" s="35" t="s">
        <v>260</v>
      </c>
      <c r="S2812" s="78">
        <v>10.1</v>
      </c>
      <c r="T2812" s="78">
        <v>10.1</v>
      </c>
    </row>
    <row r="2813" spans="1:20" customFormat="1" ht="16.5" hidden="1" customHeight="1" x14ac:dyDescent="0.2">
      <c r="A2813" s="35">
        <v>192</v>
      </c>
      <c r="B2813" s="35">
        <v>10674</v>
      </c>
      <c r="C2813" s="36">
        <v>43559</v>
      </c>
      <c r="D2813" s="47">
        <v>0.55277777777777781</v>
      </c>
      <c r="E2813" t="s">
        <v>53</v>
      </c>
      <c r="F2813" t="s">
        <v>3963</v>
      </c>
      <c r="G2813" t="s">
        <v>12475</v>
      </c>
      <c r="H2813" s="38" t="s">
        <v>12476</v>
      </c>
      <c r="I2813" s="48">
        <v>3570600104311</v>
      </c>
      <c r="J2813" t="s">
        <v>12477</v>
      </c>
      <c r="K2813" s="35" t="s">
        <v>16682</v>
      </c>
      <c r="M2813" t="s">
        <v>10235</v>
      </c>
      <c r="N2813" s="62" t="s">
        <v>9719</v>
      </c>
      <c r="O2813" s="62" t="s">
        <v>10098</v>
      </c>
      <c r="P2813" s="35">
        <v>13780</v>
      </c>
      <c r="Q2813" s="35" t="s">
        <v>36</v>
      </c>
      <c r="R2813" s="35" t="s">
        <v>260</v>
      </c>
      <c r="S2813">
        <v>2</v>
      </c>
      <c r="T2813">
        <v>10.1</v>
      </c>
    </row>
    <row r="2814" spans="1:20" customFormat="1" ht="16.5" hidden="1" customHeight="1" x14ac:dyDescent="0.2">
      <c r="A2814" s="35">
        <v>193</v>
      </c>
      <c r="B2814" s="35">
        <v>10674</v>
      </c>
      <c r="C2814" s="36">
        <v>43560</v>
      </c>
      <c r="D2814" s="47">
        <v>0.60833333333333328</v>
      </c>
      <c r="E2814" t="s">
        <v>268</v>
      </c>
      <c r="F2814" t="s">
        <v>1462</v>
      </c>
      <c r="G2814" t="s">
        <v>5218</v>
      </c>
      <c r="H2814" s="38" t="s">
        <v>12478</v>
      </c>
      <c r="I2814" s="48">
        <v>3579900216776</v>
      </c>
      <c r="J2814" t="s">
        <v>12479</v>
      </c>
      <c r="K2814" s="35" t="s">
        <v>16682</v>
      </c>
      <c r="M2814" t="s">
        <v>4544</v>
      </c>
      <c r="N2814" s="62" t="s">
        <v>9733</v>
      </c>
      <c r="O2814" s="62" t="s">
        <v>10779</v>
      </c>
      <c r="P2814" s="35">
        <v>13780</v>
      </c>
      <c r="Q2814" s="35" t="s">
        <v>36</v>
      </c>
      <c r="R2814" s="35" t="s">
        <v>260</v>
      </c>
      <c r="S2814">
        <v>2</v>
      </c>
      <c r="T2814">
        <v>10.1</v>
      </c>
    </row>
    <row r="2815" spans="1:20" customFormat="1" ht="16.5" hidden="1" customHeight="1" x14ac:dyDescent="0.2">
      <c r="A2815" s="35">
        <v>194</v>
      </c>
      <c r="B2815" s="35">
        <v>10674</v>
      </c>
      <c r="C2815" s="36">
        <v>43564</v>
      </c>
      <c r="D2815" s="47">
        <v>0.53611111111111109</v>
      </c>
      <c r="E2815" t="s">
        <v>53</v>
      </c>
      <c r="F2815" t="s">
        <v>3194</v>
      </c>
      <c r="G2815" t="s">
        <v>3194</v>
      </c>
      <c r="H2815" s="38" t="s">
        <v>12480</v>
      </c>
      <c r="I2815" s="48">
        <v>4570300001329</v>
      </c>
      <c r="J2815" t="s">
        <v>12481</v>
      </c>
      <c r="K2815" s="35" t="s">
        <v>16682</v>
      </c>
      <c r="M2815" t="s">
        <v>266</v>
      </c>
      <c r="N2815" s="62" t="s">
        <v>9719</v>
      </c>
      <c r="O2815" s="62" t="s">
        <v>9774</v>
      </c>
      <c r="P2815" s="35">
        <v>12283</v>
      </c>
      <c r="Q2815" s="35" t="s">
        <v>36</v>
      </c>
      <c r="R2815" s="35" t="s">
        <v>260</v>
      </c>
      <c r="S2815">
        <v>2</v>
      </c>
      <c r="T2815">
        <v>10.1</v>
      </c>
    </row>
    <row r="2816" spans="1:20" customFormat="1" ht="16.5" hidden="1" customHeight="1" x14ac:dyDescent="0.2">
      <c r="A2816" s="35">
        <v>195</v>
      </c>
      <c r="B2816" s="35">
        <v>10674</v>
      </c>
      <c r="C2816" s="36">
        <v>43565</v>
      </c>
      <c r="D2816" s="47">
        <v>0.60902777777777783</v>
      </c>
      <c r="E2816" t="s">
        <v>268</v>
      </c>
      <c r="F2816" t="s">
        <v>5100</v>
      </c>
      <c r="G2816" t="s">
        <v>12482</v>
      </c>
      <c r="H2816" s="38" t="s">
        <v>12483</v>
      </c>
      <c r="I2816" s="48">
        <v>1579900157561</v>
      </c>
      <c r="J2816" t="s">
        <v>10215</v>
      </c>
      <c r="K2816" s="35" t="s">
        <v>16682</v>
      </c>
      <c r="M2816" t="s">
        <v>266</v>
      </c>
      <c r="N2816" s="62" t="s">
        <v>9719</v>
      </c>
      <c r="O2816" s="62" t="s">
        <v>9718</v>
      </c>
      <c r="P2816" s="35">
        <v>13780</v>
      </c>
      <c r="Q2816" s="35" t="s">
        <v>36</v>
      </c>
      <c r="R2816" s="35" t="s">
        <v>260</v>
      </c>
      <c r="S2816">
        <v>2</v>
      </c>
      <c r="T2816">
        <v>10.1</v>
      </c>
    </row>
    <row r="2817" spans="1:20" customFormat="1" ht="16.5" hidden="1" customHeight="1" x14ac:dyDescent="0.2">
      <c r="A2817" s="35">
        <v>196</v>
      </c>
      <c r="B2817" s="35">
        <v>10674</v>
      </c>
      <c r="C2817" s="36">
        <v>43565</v>
      </c>
      <c r="D2817" s="47">
        <v>0.57708333333333328</v>
      </c>
      <c r="E2817" t="s">
        <v>39</v>
      </c>
      <c r="F2817" t="s">
        <v>12484</v>
      </c>
      <c r="G2817" t="s">
        <v>12485</v>
      </c>
      <c r="H2817" s="38" t="s">
        <v>12486</v>
      </c>
      <c r="I2817" s="48">
        <v>3570200692348</v>
      </c>
      <c r="J2817" t="s">
        <v>12487</v>
      </c>
      <c r="K2817" s="35" t="s">
        <v>16682</v>
      </c>
      <c r="M2817" t="s">
        <v>266</v>
      </c>
      <c r="N2817" s="62" t="s">
        <v>9719</v>
      </c>
      <c r="O2817" s="62" t="s">
        <v>9718</v>
      </c>
      <c r="P2817" s="35">
        <v>13780</v>
      </c>
      <c r="Q2817" s="35" t="s">
        <v>36</v>
      </c>
      <c r="R2817" s="35" t="s">
        <v>260</v>
      </c>
      <c r="S2817">
        <v>2</v>
      </c>
      <c r="T2817">
        <v>10.1</v>
      </c>
    </row>
    <row r="2818" spans="1:20" customFormat="1" ht="16.5" hidden="1" customHeight="1" x14ac:dyDescent="0.2">
      <c r="A2818" s="35">
        <v>197</v>
      </c>
      <c r="B2818" s="35">
        <v>10674</v>
      </c>
      <c r="C2818" s="36">
        <v>43572</v>
      </c>
      <c r="D2818" s="47">
        <v>0.43888888888888888</v>
      </c>
      <c r="E2818" t="s">
        <v>39</v>
      </c>
      <c r="F2818" t="s">
        <v>2026</v>
      </c>
      <c r="G2818" t="s">
        <v>2027</v>
      </c>
      <c r="H2818" s="38" t="s">
        <v>2028</v>
      </c>
      <c r="I2818" s="48">
        <v>3569900041763</v>
      </c>
      <c r="J2818" t="s">
        <v>12488</v>
      </c>
      <c r="K2818" s="35" t="s">
        <v>16682</v>
      </c>
      <c r="M2818" t="s">
        <v>10198</v>
      </c>
      <c r="N2818" s="62" t="s">
        <v>9719</v>
      </c>
      <c r="O2818" s="62" t="s">
        <v>10098</v>
      </c>
      <c r="P2818" s="35">
        <v>12283</v>
      </c>
      <c r="Q2818" s="35" t="s">
        <v>36</v>
      </c>
      <c r="R2818" s="35" t="s">
        <v>260</v>
      </c>
      <c r="S2818">
        <v>2</v>
      </c>
      <c r="T2818">
        <v>10.1</v>
      </c>
    </row>
    <row r="2819" spans="1:20" customFormat="1" ht="16.5" hidden="1" customHeight="1" x14ac:dyDescent="0.2">
      <c r="A2819" s="35">
        <v>198</v>
      </c>
      <c r="B2819" s="35">
        <v>10674</v>
      </c>
      <c r="C2819" s="36">
        <v>43572</v>
      </c>
      <c r="D2819" s="47">
        <v>0.44027777777777777</v>
      </c>
      <c r="E2819" t="s">
        <v>53</v>
      </c>
      <c r="F2819" t="s">
        <v>12489</v>
      </c>
      <c r="G2819" t="s">
        <v>12490</v>
      </c>
      <c r="H2819" s="38" t="s">
        <v>12491</v>
      </c>
      <c r="I2819" s="48">
        <v>3560200072986</v>
      </c>
      <c r="J2819" t="s">
        <v>12492</v>
      </c>
      <c r="K2819" s="35" t="s">
        <v>16682</v>
      </c>
      <c r="M2819" t="s">
        <v>266</v>
      </c>
      <c r="N2819" s="62" t="s">
        <v>9719</v>
      </c>
      <c r="O2819" s="62" t="s">
        <v>9774</v>
      </c>
      <c r="P2819" s="35">
        <v>12283</v>
      </c>
      <c r="Q2819" s="35" t="s">
        <v>36</v>
      </c>
      <c r="R2819" s="35" t="s">
        <v>260</v>
      </c>
      <c r="S2819">
        <v>2</v>
      </c>
      <c r="T2819">
        <v>10.1</v>
      </c>
    </row>
    <row r="2820" spans="1:20" customFormat="1" ht="16.5" hidden="1" customHeight="1" x14ac:dyDescent="0.2">
      <c r="A2820" s="35">
        <v>199</v>
      </c>
      <c r="B2820" s="35">
        <v>10674</v>
      </c>
      <c r="C2820" s="36">
        <v>43574</v>
      </c>
      <c r="D2820" s="47">
        <v>0.4861111111111111</v>
      </c>
      <c r="E2820" t="s">
        <v>53</v>
      </c>
      <c r="F2820" t="s">
        <v>2758</v>
      </c>
      <c r="G2820" t="s">
        <v>12493</v>
      </c>
      <c r="H2820" s="38" t="s">
        <v>12494</v>
      </c>
      <c r="I2820" s="48">
        <v>3571000227499</v>
      </c>
      <c r="J2820" t="s">
        <v>12495</v>
      </c>
      <c r="K2820" s="35" t="s">
        <v>16682</v>
      </c>
      <c r="M2820" t="s">
        <v>11500</v>
      </c>
      <c r="N2820" s="62" t="s">
        <v>9733</v>
      </c>
      <c r="O2820" s="62" t="s">
        <v>10779</v>
      </c>
      <c r="P2820" s="35">
        <v>12283</v>
      </c>
      <c r="Q2820" s="35" t="s">
        <v>36</v>
      </c>
      <c r="R2820" s="35" t="s">
        <v>260</v>
      </c>
      <c r="S2820">
        <v>2</v>
      </c>
      <c r="T2820">
        <v>10.1</v>
      </c>
    </row>
    <row r="2821" spans="1:20" customFormat="1" ht="16.5" customHeight="1" x14ac:dyDescent="0.2">
      <c r="A2821" s="35">
        <v>200</v>
      </c>
      <c r="B2821" s="35">
        <v>10674</v>
      </c>
      <c r="C2821" s="36">
        <v>43574</v>
      </c>
      <c r="D2821" s="47">
        <v>0.59236111111111112</v>
      </c>
      <c r="E2821" t="s">
        <v>39</v>
      </c>
      <c r="F2821" t="s">
        <v>12442</v>
      </c>
      <c r="G2821" t="s">
        <v>12443</v>
      </c>
      <c r="H2821" s="38" t="s">
        <v>12496</v>
      </c>
      <c r="I2821" s="48">
        <v>1860400007470</v>
      </c>
      <c r="J2821" t="s">
        <v>12497</v>
      </c>
      <c r="K2821" s="35" t="s">
        <v>16682</v>
      </c>
      <c r="M2821" t="s">
        <v>12474</v>
      </c>
      <c r="N2821" s="62" t="s">
        <v>9719</v>
      </c>
      <c r="O2821" s="62" t="s">
        <v>9774</v>
      </c>
      <c r="P2821" s="35">
        <v>13780</v>
      </c>
      <c r="Q2821" s="35" t="s">
        <v>36</v>
      </c>
      <c r="R2821" s="35" t="s">
        <v>260</v>
      </c>
      <c r="S2821" s="78">
        <v>10.1</v>
      </c>
      <c r="T2821" s="78">
        <v>10.1</v>
      </c>
    </row>
    <row r="2822" spans="1:20" customFormat="1" ht="16.5" hidden="1" customHeight="1" x14ac:dyDescent="0.2">
      <c r="A2822" s="35">
        <v>201</v>
      </c>
      <c r="B2822" s="35">
        <v>10674</v>
      </c>
      <c r="C2822" s="36">
        <v>43578</v>
      </c>
      <c r="D2822" s="47">
        <v>0.55347222222222225</v>
      </c>
      <c r="E2822" t="s">
        <v>53</v>
      </c>
      <c r="F2822" t="s">
        <v>12498</v>
      </c>
      <c r="G2822" t="s">
        <v>12499</v>
      </c>
      <c r="H2822" s="38" t="s">
        <v>12500</v>
      </c>
      <c r="I2822" s="48">
        <v>3570300430094</v>
      </c>
      <c r="J2822" s="49" t="s">
        <v>12501</v>
      </c>
      <c r="K2822" s="35" t="s">
        <v>16682</v>
      </c>
      <c r="M2822" t="s">
        <v>10243</v>
      </c>
      <c r="N2822" s="62" t="s">
        <v>9719</v>
      </c>
      <c r="O2822" s="62" t="s">
        <v>10098</v>
      </c>
      <c r="P2822" s="35">
        <v>13780</v>
      </c>
      <c r="Q2822" s="35" t="s">
        <v>36</v>
      </c>
      <c r="R2822" s="35" t="s">
        <v>260</v>
      </c>
      <c r="S2822">
        <v>2</v>
      </c>
      <c r="T2822">
        <v>10.1</v>
      </c>
    </row>
    <row r="2823" spans="1:20" customFormat="1" ht="16.5" hidden="1" customHeight="1" x14ac:dyDescent="0.2">
      <c r="A2823" s="35">
        <v>202</v>
      </c>
      <c r="B2823" s="35">
        <v>10674</v>
      </c>
      <c r="C2823" s="36">
        <v>43578</v>
      </c>
      <c r="D2823" s="47">
        <v>0.64374999999999993</v>
      </c>
      <c r="E2823" t="s">
        <v>53</v>
      </c>
      <c r="F2823" t="s">
        <v>12502</v>
      </c>
      <c r="G2823" t="s">
        <v>9183</v>
      </c>
      <c r="H2823" s="38" t="s">
        <v>12503</v>
      </c>
      <c r="I2823" s="48">
        <v>3570700152059</v>
      </c>
      <c r="J2823" t="s">
        <v>12504</v>
      </c>
      <c r="K2823" s="35" t="s">
        <v>16682</v>
      </c>
      <c r="M2823" t="s">
        <v>11469</v>
      </c>
      <c r="N2823" s="62" t="s">
        <v>9719</v>
      </c>
      <c r="O2823" s="62" t="s">
        <v>10098</v>
      </c>
      <c r="P2823" s="35">
        <v>13780</v>
      </c>
      <c r="Q2823" s="35" t="s">
        <v>36</v>
      </c>
      <c r="R2823" s="35" t="s">
        <v>260</v>
      </c>
      <c r="S2823">
        <v>2</v>
      </c>
      <c r="T2823">
        <v>10.1</v>
      </c>
    </row>
    <row r="2824" spans="1:20" customFormat="1" ht="16.5" hidden="1" customHeight="1" x14ac:dyDescent="0.2">
      <c r="A2824" s="35">
        <v>203</v>
      </c>
      <c r="B2824" s="35">
        <v>10674</v>
      </c>
      <c r="C2824" s="36">
        <v>43579</v>
      </c>
      <c r="D2824" s="47">
        <v>0.61736111111111114</v>
      </c>
      <c r="E2824" t="s">
        <v>53</v>
      </c>
      <c r="F2824" t="s">
        <v>1483</v>
      </c>
      <c r="G2824" t="s">
        <v>2813</v>
      </c>
      <c r="H2824" s="38" t="s">
        <v>10234</v>
      </c>
      <c r="I2824" s="48">
        <v>5710500023608</v>
      </c>
      <c r="J2824" t="s">
        <v>94</v>
      </c>
      <c r="K2824" s="35" t="s">
        <v>16682</v>
      </c>
      <c r="M2824" t="s">
        <v>11458</v>
      </c>
      <c r="N2824" s="62" t="s">
        <v>9733</v>
      </c>
      <c r="O2824" s="62" t="s">
        <v>10779</v>
      </c>
      <c r="P2824" s="35">
        <v>13780</v>
      </c>
      <c r="Q2824" s="35" t="s">
        <v>36</v>
      </c>
      <c r="R2824" s="35" t="s">
        <v>260</v>
      </c>
      <c r="S2824">
        <v>2</v>
      </c>
      <c r="T2824">
        <v>10.1</v>
      </c>
    </row>
    <row r="2825" spans="1:20" customFormat="1" ht="16.5" hidden="1" customHeight="1" x14ac:dyDescent="0.2">
      <c r="A2825" s="35">
        <v>204</v>
      </c>
      <c r="B2825" s="35">
        <v>10674</v>
      </c>
      <c r="C2825" s="36">
        <v>43580</v>
      </c>
      <c r="D2825" s="47">
        <v>0.60069444444444442</v>
      </c>
      <c r="E2825" t="s">
        <v>53</v>
      </c>
      <c r="F2825" t="s">
        <v>357</v>
      </c>
      <c r="G2825" t="s">
        <v>5160</v>
      </c>
      <c r="H2825" s="38" t="s">
        <v>6415</v>
      </c>
      <c r="I2825" s="48">
        <v>6570961019446</v>
      </c>
      <c r="J2825" t="s">
        <v>94</v>
      </c>
      <c r="K2825" s="35" t="s">
        <v>16682</v>
      </c>
      <c r="M2825" t="s">
        <v>4544</v>
      </c>
      <c r="N2825" s="62" t="s">
        <v>9733</v>
      </c>
      <c r="O2825" s="62" t="s">
        <v>10779</v>
      </c>
      <c r="P2825" s="35">
        <v>12283</v>
      </c>
      <c r="Q2825" s="35" t="s">
        <v>36</v>
      </c>
      <c r="R2825" s="35" t="s">
        <v>260</v>
      </c>
      <c r="S2825">
        <v>2</v>
      </c>
      <c r="T2825">
        <v>10.1</v>
      </c>
    </row>
    <row r="2826" spans="1:20" customFormat="1" ht="16.5" customHeight="1" x14ac:dyDescent="0.2">
      <c r="A2826" s="35">
        <v>205</v>
      </c>
      <c r="B2826" s="35">
        <v>10674</v>
      </c>
      <c r="C2826" s="36">
        <v>43585</v>
      </c>
      <c r="D2826" s="38" t="s">
        <v>10333</v>
      </c>
      <c r="E2826" t="s">
        <v>268</v>
      </c>
      <c r="F2826" t="s">
        <v>5100</v>
      </c>
      <c r="G2826" t="s">
        <v>12482</v>
      </c>
      <c r="H2826" s="38" t="s">
        <v>12505</v>
      </c>
      <c r="I2826" s="48">
        <v>1579900157561</v>
      </c>
      <c r="J2826" s="49" t="s">
        <v>12506</v>
      </c>
      <c r="K2826" s="35" t="s">
        <v>16682</v>
      </c>
      <c r="M2826" t="s">
        <v>12474</v>
      </c>
      <c r="N2826" s="62" t="s">
        <v>9719</v>
      </c>
      <c r="O2826" s="62" t="s">
        <v>10098</v>
      </c>
      <c r="P2826" s="35">
        <v>12283</v>
      </c>
      <c r="Q2826" s="35" t="s">
        <v>36</v>
      </c>
      <c r="R2826" s="35" t="s">
        <v>260</v>
      </c>
      <c r="S2826" s="78">
        <v>10.1</v>
      </c>
      <c r="T2826" s="78">
        <v>10.1</v>
      </c>
    </row>
    <row r="2827" spans="1:20" customFormat="1" ht="16.5" hidden="1" customHeight="1" x14ac:dyDescent="0.2">
      <c r="A2827" s="35">
        <v>206</v>
      </c>
      <c r="B2827" s="35">
        <v>10674</v>
      </c>
      <c r="C2827" s="36">
        <v>43585</v>
      </c>
      <c r="D2827" s="38" t="s">
        <v>10012</v>
      </c>
      <c r="E2827" t="s">
        <v>53</v>
      </c>
      <c r="F2827" t="s">
        <v>12507</v>
      </c>
      <c r="G2827" t="s">
        <v>12508</v>
      </c>
      <c r="H2827" s="38" t="s">
        <v>8750</v>
      </c>
      <c r="I2827" s="48">
        <v>8570784013854</v>
      </c>
      <c r="J2827" t="s">
        <v>10203</v>
      </c>
      <c r="K2827" s="35" t="s">
        <v>16682</v>
      </c>
      <c r="M2827" t="s">
        <v>266</v>
      </c>
      <c r="N2827" s="62" t="s">
        <v>9719</v>
      </c>
      <c r="O2827" s="62" t="s">
        <v>9774</v>
      </c>
      <c r="P2827" s="35">
        <v>13780</v>
      </c>
      <c r="Q2827" s="35" t="s">
        <v>36</v>
      </c>
      <c r="R2827" s="35" t="s">
        <v>260</v>
      </c>
      <c r="S2827">
        <v>2</v>
      </c>
      <c r="T2827">
        <v>10.1</v>
      </c>
    </row>
    <row r="2828" spans="1:20" customFormat="1" ht="16.5" hidden="1" customHeight="1" x14ac:dyDescent="0.2">
      <c r="A2828" s="35">
        <v>207</v>
      </c>
      <c r="B2828" s="35">
        <v>10674</v>
      </c>
      <c r="C2828" s="36">
        <v>43585</v>
      </c>
      <c r="D2828" s="47">
        <v>0.49791666666666662</v>
      </c>
      <c r="E2828" t="s">
        <v>53</v>
      </c>
      <c r="F2828" t="s">
        <v>12509</v>
      </c>
      <c r="G2828" t="s">
        <v>12510</v>
      </c>
      <c r="H2828" s="38" t="s">
        <v>12511</v>
      </c>
      <c r="I2828" s="48">
        <v>5570300038859</v>
      </c>
      <c r="J2828" t="s">
        <v>12512</v>
      </c>
      <c r="K2828" s="35" t="s">
        <v>16682</v>
      </c>
      <c r="M2828" t="s">
        <v>10243</v>
      </c>
      <c r="N2828" s="62" t="s">
        <v>9733</v>
      </c>
      <c r="O2828" s="62" t="s">
        <v>10098</v>
      </c>
      <c r="P2828" s="35">
        <v>13780</v>
      </c>
      <c r="Q2828" s="35" t="s">
        <v>36</v>
      </c>
      <c r="R2828" s="35" t="s">
        <v>260</v>
      </c>
      <c r="S2828">
        <v>2</v>
      </c>
      <c r="T2828">
        <v>10.1</v>
      </c>
    </row>
    <row r="2829" spans="1:20" customFormat="1" ht="16.5" hidden="1" customHeight="1" x14ac:dyDescent="0.2">
      <c r="A2829" s="35">
        <v>208</v>
      </c>
      <c r="B2829" s="35">
        <v>10674</v>
      </c>
      <c r="C2829" s="36">
        <v>43556</v>
      </c>
      <c r="D2829" s="47">
        <v>0.69930555555555562</v>
      </c>
      <c r="E2829" t="s">
        <v>109</v>
      </c>
      <c r="F2829" t="s">
        <v>12513</v>
      </c>
      <c r="G2829" t="s">
        <v>766</v>
      </c>
      <c r="H2829" s="38" t="s">
        <v>12514</v>
      </c>
      <c r="I2829" s="55" t="s">
        <v>12515</v>
      </c>
      <c r="J2829" t="s">
        <v>12516</v>
      </c>
      <c r="K2829" s="35" t="s">
        <v>16682</v>
      </c>
      <c r="M2829" t="s">
        <v>9928</v>
      </c>
      <c r="N2829" s="62" t="s">
        <v>9774</v>
      </c>
      <c r="O2829" s="62" t="s">
        <v>10098</v>
      </c>
      <c r="P2829" s="35">
        <v>13780</v>
      </c>
      <c r="Q2829" s="35" t="s">
        <v>28</v>
      </c>
      <c r="R2829" s="35" t="s">
        <v>10291</v>
      </c>
      <c r="S2829" s="35">
        <v>1</v>
      </c>
      <c r="T2829">
        <v>10.4</v>
      </c>
    </row>
    <row r="2830" spans="1:20" customFormat="1" ht="16.5" hidden="1" customHeight="1" x14ac:dyDescent="0.2">
      <c r="A2830" s="35">
        <v>209</v>
      </c>
      <c r="B2830" s="35">
        <v>10674</v>
      </c>
      <c r="C2830" s="36">
        <v>43558</v>
      </c>
      <c r="D2830" s="47">
        <v>0.42638888888888887</v>
      </c>
      <c r="E2830" t="s">
        <v>117</v>
      </c>
      <c r="F2830" t="s">
        <v>12517</v>
      </c>
      <c r="G2830" t="s">
        <v>12518</v>
      </c>
      <c r="H2830" s="38" t="s">
        <v>12519</v>
      </c>
      <c r="I2830" s="48">
        <v>1579901634010</v>
      </c>
      <c r="J2830" t="s">
        <v>12520</v>
      </c>
      <c r="K2830" s="35" t="s">
        <v>16682</v>
      </c>
      <c r="M2830" t="s">
        <v>10298</v>
      </c>
      <c r="N2830" s="62" t="s">
        <v>9733</v>
      </c>
      <c r="O2830" s="62" t="s">
        <v>10779</v>
      </c>
      <c r="P2830" s="35">
        <v>13780</v>
      </c>
      <c r="Q2830" s="35" t="s">
        <v>36</v>
      </c>
      <c r="R2830" s="35" t="s">
        <v>10291</v>
      </c>
      <c r="S2830" s="35">
        <v>1</v>
      </c>
      <c r="T2830">
        <v>10.4</v>
      </c>
    </row>
    <row r="2831" spans="1:20" customFormat="1" ht="16.5" hidden="1" customHeight="1" x14ac:dyDescent="0.2">
      <c r="A2831" s="35">
        <v>210</v>
      </c>
      <c r="B2831" s="35">
        <v>10674</v>
      </c>
      <c r="C2831" s="36">
        <v>43558</v>
      </c>
      <c r="D2831" s="47">
        <v>0.43263888888888885</v>
      </c>
      <c r="E2831" t="s">
        <v>420</v>
      </c>
      <c r="F2831" t="s">
        <v>12521</v>
      </c>
      <c r="G2831" t="s">
        <v>12522</v>
      </c>
      <c r="H2831" s="38" t="s">
        <v>12523</v>
      </c>
      <c r="I2831" s="55" t="s">
        <v>12524</v>
      </c>
      <c r="J2831" t="s">
        <v>12525</v>
      </c>
      <c r="K2831" s="35" t="s">
        <v>16682</v>
      </c>
      <c r="M2831" t="s">
        <v>10298</v>
      </c>
      <c r="N2831" s="62" t="s">
        <v>9719</v>
      </c>
      <c r="O2831" s="62" t="s">
        <v>9718</v>
      </c>
      <c r="P2831" s="35">
        <v>13780</v>
      </c>
      <c r="Q2831" s="35" t="s">
        <v>36</v>
      </c>
      <c r="R2831" s="35" t="s">
        <v>10291</v>
      </c>
      <c r="S2831" s="35">
        <v>1</v>
      </c>
      <c r="T2831">
        <v>10.4</v>
      </c>
    </row>
    <row r="2832" spans="1:20" customFormat="1" ht="16.5" hidden="1" customHeight="1" x14ac:dyDescent="0.2">
      <c r="A2832" s="35">
        <v>211</v>
      </c>
      <c r="B2832" s="35">
        <v>10674</v>
      </c>
      <c r="C2832" s="36">
        <v>43558</v>
      </c>
      <c r="D2832" s="47">
        <v>0.66111111111111109</v>
      </c>
      <c r="E2832" t="s">
        <v>117</v>
      </c>
      <c r="F2832" t="s">
        <v>6713</v>
      </c>
      <c r="G2832" t="s">
        <v>6714</v>
      </c>
      <c r="H2832" s="38" t="s">
        <v>12526</v>
      </c>
      <c r="I2832" s="48">
        <v>1571500112481</v>
      </c>
      <c r="J2832" t="s">
        <v>12527</v>
      </c>
      <c r="K2832" s="35" t="s">
        <v>16682</v>
      </c>
      <c r="M2832" t="s">
        <v>10303</v>
      </c>
      <c r="N2832" s="62" t="s">
        <v>9775</v>
      </c>
      <c r="O2832" s="62" t="s">
        <v>10098</v>
      </c>
      <c r="P2832" s="35">
        <v>13780</v>
      </c>
      <c r="Q2832" s="35" t="s">
        <v>28</v>
      </c>
      <c r="R2832" s="35" t="s">
        <v>10291</v>
      </c>
      <c r="S2832">
        <v>10.4</v>
      </c>
      <c r="T2832">
        <v>10.4</v>
      </c>
    </row>
    <row r="2833" spans="1:20" customFormat="1" ht="16.5" hidden="1" customHeight="1" x14ac:dyDescent="0.2">
      <c r="A2833" s="35">
        <v>212</v>
      </c>
      <c r="B2833" s="35">
        <v>10674</v>
      </c>
      <c r="C2833" s="36">
        <v>43559</v>
      </c>
      <c r="D2833" s="38" t="s">
        <v>9721</v>
      </c>
      <c r="E2833" t="s">
        <v>117</v>
      </c>
      <c r="F2833" t="s">
        <v>12528</v>
      </c>
      <c r="G2833" t="s">
        <v>12529</v>
      </c>
      <c r="H2833" s="38" t="s">
        <v>12530</v>
      </c>
      <c r="I2833" s="48">
        <v>1579901376045</v>
      </c>
      <c r="J2833" t="s">
        <v>12531</v>
      </c>
      <c r="K2833" s="35" t="s">
        <v>16682</v>
      </c>
      <c r="M2833" t="s">
        <v>10336</v>
      </c>
      <c r="N2833" s="62" t="s">
        <v>9719</v>
      </c>
      <c r="O2833" s="62" t="s">
        <v>9988</v>
      </c>
      <c r="P2833" s="35">
        <v>13780</v>
      </c>
      <c r="Q2833" s="35" t="s">
        <v>36</v>
      </c>
      <c r="R2833" s="35" t="s">
        <v>10291</v>
      </c>
      <c r="S2833">
        <v>10.4</v>
      </c>
      <c r="T2833">
        <v>10.4</v>
      </c>
    </row>
    <row r="2834" spans="1:20" customFormat="1" ht="16.5" hidden="1" customHeight="1" x14ac:dyDescent="0.2">
      <c r="A2834" s="35">
        <v>213</v>
      </c>
      <c r="B2834" s="35">
        <v>10674</v>
      </c>
      <c r="C2834" s="36">
        <v>43559</v>
      </c>
      <c r="D2834" s="47">
        <v>0.45416666666666666</v>
      </c>
      <c r="E2834" t="s">
        <v>117</v>
      </c>
      <c r="F2834" t="s">
        <v>12532</v>
      </c>
      <c r="G2834" t="s">
        <v>12533</v>
      </c>
      <c r="H2834" s="38" t="s">
        <v>12534</v>
      </c>
      <c r="I2834" s="48">
        <v>1571001228387</v>
      </c>
      <c r="J2834" t="s">
        <v>12535</v>
      </c>
      <c r="K2834" s="35" t="s">
        <v>16682</v>
      </c>
      <c r="M2834" t="s">
        <v>10298</v>
      </c>
      <c r="N2834" s="62" t="s">
        <v>9733</v>
      </c>
      <c r="O2834" s="62" t="s">
        <v>10779</v>
      </c>
      <c r="P2834" s="35">
        <v>13780</v>
      </c>
      <c r="Q2834" s="35" t="s">
        <v>36</v>
      </c>
      <c r="R2834" s="35" t="s">
        <v>10291</v>
      </c>
      <c r="S2834" s="35">
        <v>1</v>
      </c>
      <c r="T2834">
        <v>10.4</v>
      </c>
    </row>
    <row r="2835" spans="1:20" customFormat="1" ht="16.5" hidden="1" customHeight="1" x14ac:dyDescent="0.2">
      <c r="A2835" s="35">
        <v>214</v>
      </c>
      <c r="B2835" s="35">
        <v>10674</v>
      </c>
      <c r="C2835" s="36">
        <v>43560</v>
      </c>
      <c r="D2835" s="47">
        <v>0.45624999999999999</v>
      </c>
      <c r="E2835" t="s">
        <v>420</v>
      </c>
      <c r="F2835" t="s">
        <v>12536</v>
      </c>
      <c r="G2835" t="s">
        <v>12537</v>
      </c>
      <c r="H2835" s="38" t="s">
        <v>12538</v>
      </c>
      <c r="I2835" s="55" t="s">
        <v>12539</v>
      </c>
      <c r="J2835" t="s">
        <v>12540</v>
      </c>
      <c r="K2835" s="35" t="s">
        <v>16682</v>
      </c>
      <c r="M2835" t="s">
        <v>10344</v>
      </c>
      <c r="N2835" s="62" t="s">
        <v>9719</v>
      </c>
      <c r="O2835" s="62" t="s">
        <v>10098</v>
      </c>
      <c r="P2835" s="35">
        <v>13780</v>
      </c>
      <c r="Q2835" s="35" t="s">
        <v>36</v>
      </c>
      <c r="R2835" s="35" t="s">
        <v>10291</v>
      </c>
      <c r="S2835" s="35">
        <v>1</v>
      </c>
      <c r="T2835">
        <v>10.4</v>
      </c>
    </row>
    <row r="2836" spans="1:20" customFormat="1" ht="16.5" hidden="1" customHeight="1" x14ac:dyDescent="0.2">
      <c r="A2836" s="35">
        <v>215</v>
      </c>
      <c r="B2836" s="35">
        <v>10674</v>
      </c>
      <c r="C2836" s="36">
        <v>43563</v>
      </c>
      <c r="D2836" s="38" t="s">
        <v>12196</v>
      </c>
      <c r="E2836" t="s">
        <v>109</v>
      </c>
      <c r="F2836" t="s">
        <v>12541</v>
      </c>
      <c r="G2836" t="s">
        <v>1221</v>
      </c>
      <c r="H2836" s="38" t="s">
        <v>12542</v>
      </c>
      <c r="I2836" s="48">
        <v>1560301456830</v>
      </c>
      <c r="J2836" t="s">
        <v>12543</v>
      </c>
      <c r="K2836" s="35" t="s">
        <v>16682</v>
      </c>
      <c r="M2836" t="s">
        <v>7402</v>
      </c>
      <c r="N2836" s="62" t="s">
        <v>9718</v>
      </c>
      <c r="O2836" s="62" t="s">
        <v>9774</v>
      </c>
      <c r="P2836" s="35">
        <v>13780</v>
      </c>
      <c r="Q2836" s="35" t="s">
        <v>36</v>
      </c>
      <c r="R2836" s="35" t="s">
        <v>10291</v>
      </c>
      <c r="S2836" s="35">
        <v>1</v>
      </c>
      <c r="T2836">
        <v>10.4</v>
      </c>
    </row>
    <row r="2837" spans="1:20" customFormat="1" ht="16.5" hidden="1" customHeight="1" x14ac:dyDescent="0.2">
      <c r="A2837" s="35">
        <v>216</v>
      </c>
      <c r="B2837" s="35">
        <v>10674</v>
      </c>
      <c r="C2837" s="36">
        <v>43564</v>
      </c>
      <c r="D2837" s="47">
        <v>0.4861111111111111</v>
      </c>
      <c r="E2837" t="s">
        <v>305</v>
      </c>
      <c r="F2837" t="s">
        <v>12544</v>
      </c>
      <c r="G2837" t="s">
        <v>12545</v>
      </c>
      <c r="H2837" s="38" t="s">
        <v>12546</v>
      </c>
      <c r="I2837" s="48">
        <v>1567700124501</v>
      </c>
      <c r="J2837" s="44" t="s">
        <v>12547</v>
      </c>
      <c r="K2837" s="35" t="s">
        <v>16682</v>
      </c>
      <c r="M2837" t="s">
        <v>10298</v>
      </c>
      <c r="N2837" s="62" t="s">
        <v>9733</v>
      </c>
      <c r="O2837" s="62" t="s">
        <v>10779</v>
      </c>
      <c r="P2837" s="35">
        <v>13780</v>
      </c>
      <c r="Q2837" s="35" t="s">
        <v>36</v>
      </c>
      <c r="R2837" s="35" t="s">
        <v>10291</v>
      </c>
      <c r="S2837" s="35">
        <v>1</v>
      </c>
      <c r="T2837">
        <v>10.4</v>
      </c>
    </row>
    <row r="2838" spans="1:20" customFormat="1" ht="16.5" hidden="1" customHeight="1" x14ac:dyDescent="0.2">
      <c r="A2838" s="35">
        <v>217</v>
      </c>
      <c r="B2838" s="35">
        <v>10674</v>
      </c>
      <c r="C2838" s="36">
        <v>43564</v>
      </c>
      <c r="D2838" s="47">
        <v>0.58750000000000002</v>
      </c>
      <c r="E2838" t="s">
        <v>117</v>
      </c>
      <c r="F2838" t="s">
        <v>1686</v>
      </c>
      <c r="G2838" t="s">
        <v>1687</v>
      </c>
      <c r="H2838" s="38" t="s">
        <v>12548</v>
      </c>
      <c r="I2838" s="48">
        <v>1571500096656</v>
      </c>
      <c r="J2838" s="40" t="s">
        <v>12549</v>
      </c>
      <c r="K2838" s="35" t="s">
        <v>16682</v>
      </c>
      <c r="M2838" t="s">
        <v>12550</v>
      </c>
      <c r="N2838" s="62" t="s">
        <v>9733</v>
      </c>
      <c r="O2838" s="62" t="s">
        <v>10779</v>
      </c>
      <c r="P2838" s="35">
        <v>13780</v>
      </c>
      <c r="Q2838" s="35" t="s">
        <v>36</v>
      </c>
      <c r="R2838" s="35" t="s">
        <v>10291</v>
      </c>
      <c r="S2838" s="35">
        <v>1</v>
      </c>
      <c r="T2838">
        <v>10.4</v>
      </c>
    </row>
    <row r="2839" spans="1:20" customFormat="1" ht="16.5" hidden="1" customHeight="1" x14ac:dyDescent="0.2">
      <c r="A2839" s="35">
        <v>218</v>
      </c>
      <c r="B2839" s="35">
        <v>10674</v>
      </c>
      <c r="C2839" s="36">
        <v>43565</v>
      </c>
      <c r="D2839" s="47">
        <v>0.47083333333333338</v>
      </c>
      <c r="E2839" t="s">
        <v>420</v>
      </c>
      <c r="F2839" t="s">
        <v>6888</v>
      </c>
      <c r="G2839" t="s">
        <v>6889</v>
      </c>
      <c r="H2839" s="38" t="s">
        <v>12551</v>
      </c>
      <c r="I2839" s="48">
        <v>1579901482449</v>
      </c>
      <c r="J2839" s="44" t="s">
        <v>12552</v>
      </c>
      <c r="K2839" s="35" t="s">
        <v>16682</v>
      </c>
      <c r="M2839" t="s">
        <v>9928</v>
      </c>
      <c r="N2839" s="62" t="s">
        <v>9733</v>
      </c>
      <c r="O2839" s="62" t="s">
        <v>10779</v>
      </c>
      <c r="P2839" s="35">
        <v>13780</v>
      </c>
      <c r="Q2839" s="35" t="s">
        <v>36</v>
      </c>
      <c r="R2839" s="35" t="s">
        <v>10291</v>
      </c>
      <c r="S2839" s="35">
        <v>1</v>
      </c>
      <c r="T2839">
        <v>10.4</v>
      </c>
    </row>
    <row r="2840" spans="1:20" customFormat="1" ht="16.5" hidden="1" customHeight="1" x14ac:dyDescent="0.2">
      <c r="A2840" s="35">
        <v>219</v>
      </c>
      <c r="B2840" s="35">
        <v>10674</v>
      </c>
      <c r="C2840" s="36">
        <v>43566</v>
      </c>
      <c r="D2840" s="38" t="s">
        <v>11937</v>
      </c>
      <c r="E2840" t="s">
        <v>420</v>
      </c>
      <c r="F2840" t="s">
        <v>1109</v>
      </c>
      <c r="G2840" t="s">
        <v>5775</v>
      </c>
      <c r="H2840" s="38" t="s">
        <v>12553</v>
      </c>
      <c r="I2840" s="48">
        <v>1579100021320</v>
      </c>
      <c r="J2840" s="44" t="s">
        <v>12554</v>
      </c>
      <c r="K2840" s="35" t="s">
        <v>16682</v>
      </c>
      <c r="M2840" t="s">
        <v>10298</v>
      </c>
      <c r="N2840" s="62" t="s">
        <v>9719</v>
      </c>
      <c r="O2840" s="62" t="s">
        <v>10098</v>
      </c>
      <c r="P2840" s="35">
        <v>13780</v>
      </c>
      <c r="Q2840" s="35" t="s">
        <v>36</v>
      </c>
      <c r="R2840" s="35" t="s">
        <v>10291</v>
      </c>
      <c r="S2840" s="35">
        <v>1</v>
      </c>
      <c r="T2840">
        <v>10.4</v>
      </c>
    </row>
    <row r="2841" spans="1:20" customFormat="1" ht="16.5" hidden="1" customHeight="1" x14ac:dyDescent="0.2">
      <c r="A2841" s="35">
        <v>220</v>
      </c>
      <c r="B2841" s="35">
        <v>10674</v>
      </c>
      <c r="C2841" s="36">
        <v>43566</v>
      </c>
      <c r="D2841" s="38" t="s">
        <v>9982</v>
      </c>
      <c r="E2841" t="s">
        <v>117</v>
      </c>
      <c r="F2841" t="s">
        <v>118</v>
      </c>
      <c r="G2841" t="s">
        <v>119</v>
      </c>
      <c r="H2841" s="38" t="s">
        <v>12555</v>
      </c>
      <c r="I2841" s="48">
        <v>1579901474225</v>
      </c>
      <c r="J2841" s="40" t="s">
        <v>12556</v>
      </c>
      <c r="K2841" s="35" t="s">
        <v>16682</v>
      </c>
      <c r="M2841" t="s">
        <v>10298</v>
      </c>
      <c r="N2841" s="62" t="s">
        <v>9733</v>
      </c>
      <c r="O2841" s="62" t="s">
        <v>10779</v>
      </c>
      <c r="P2841" s="35">
        <v>13780</v>
      </c>
      <c r="Q2841" s="35" t="s">
        <v>36</v>
      </c>
      <c r="R2841" s="35" t="s">
        <v>10291</v>
      </c>
      <c r="S2841" s="35">
        <v>1</v>
      </c>
      <c r="T2841">
        <v>10.4</v>
      </c>
    </row>
    <row r="2842" spans="1:20" customFormat="1" ht="16.5" hidden="1" customHeight="1" x14ac:dyDescent="0.2">
      <c r="A2842" s="35">
        <v>221</v>
      </c>
      <c r="B2842" s="35">
        <v>10674</v>
      </c>
      <c r="C2842" s="36">
        <v>43566</v>
      </c>
      <c r="D2842" s="47">
        <v>0.42499999999999999</v>
      </c>
      <c r="E2842" t="s">
        <v>305</v>
      </c>
      <c r="F2842" t="s">
        <v>12557</v>
      </c>
      <c r="G2842" t="s">
        <v>7583</v>
      </c>
      <c r="H2842" s="38" t="s">
        <v>12558</v>
      </c>
      <c r="I2842" s="48">
        <v>1579901667759</v>
      </c>
      <c r="J2842" s="44" t="s">
        <v>12559</v>
      </c>
      <c r="K2842" s="35" t="s">
        <v>16682</v>
      </c>
      <c r="M2842" t="s">
        <v>9928</v>
      </c>
      <c r="N2842" s="62" t="s">
        <v>9733</v>
      </c>
      <c r="O2842" s="62" t="s">
        <v>10779</v>
      </c>
      <c r="P2842" s="35">
        <v>13780</v>
      </c>
      <c r="Q2842" s="35" t="s">
        <v>36</v>
      </c>
      <c r="R2842" s="35" t="s">
        <v>10291</v>
      </c>
      <c r="S2842" s="35">
        <v>1</v>
      </c>
      <c r="T2842">
        <v>10.4</v>
      </c>
    </row>
    <row r="2843" spans="1:20" customFormat="1" ht="16.5" hidden="1" customHeight="1" x14ac:dyDescent="0.2">
      <c r="A2843" s="35">
        <v>222</v>
      </c>
      <c r="B2843" s="35">
        <v>10674</v>
      </c>
      <c r="C2843" s="36">
        <v>43566</v>
      </c>
      <c r="D2843" s="47">
        <v>0.54722222222222217</v>
      </c>
      <c r="E2843" t="s">
        <v>109</v>
      </c>
      <c r="F2843" t="s">
        <v>12560</v>
      </c>
      <c r="G2843" t="s">
        <v>12561</v>
      </c>
      <c r="H2843" s="38" t="s">
        <v>12562</v>
      </c>
      <c r="I2843" s="48">
        <v>1579901300588</v>
      </c>
      <c r="J2843" s="40" t="s">
        <v>12563</v>
      </c>
      <c r="K2843" s="35" t="s">
        <v>16682</v>
      </c>
      <c r="M2843" t="s">
        <v>10298</v>
      </c>
      <c r="N2843" s="62" t="s">
        <v>9733</v>
      </c>
      <c r="O2843" s="62" t="s">
        <v>10779</v>
      </c>
      <c r="P2843" s="35">
        <v>13780</v>
      </c>
      <c r="Q2843" s="35" t="s">
        <v>36</v>
      </c>
      <c r="R2843" s="35" t="s">
        <v>10291</v>
      </c>
      <c r="S2843" s="35">
        <v>1</v>
      </c>
      <c r="T2843">
        <v>10.4</v>
      </c>
    </row>
    <row r="2844" spans="1:20" customFormat="1" ht="16.5" hidden="1" customHeight="1" x14ac:dyDescent="0.2">
      <c r="A2844" s="35">
        <v>223</v>
      </c>
      <c r="B2844" s="35">
        <v>10674</v>
      </c>
      <c r="C2844" s="36">
        <v>43566</v>
      </c>
      <c r="D2844" s="47">
        <v>0.63402777777777775</v>
      </c>
      <c r="E2844" t="s">
        <v>420</v>
      </c>
      <c r="F2844" t="s">
        <v>12564</v>
      </c>
      <c r="G2844" t="s">
        <v>12565</v>
      </c>
      <c r="H2844" s="38" t="s">
        <v>12566</v>
      </c>
      <c r="I2844" s="48">
        <v>1579901946259</v>
      </c>
      <c r="J2844" s="40" t="s">
        <v>12567</v>
      </c>
      <c r="K2844" s="35" t="s">
        <v>16682</v>
      </c>
      <c r="M2844" t="s">
        <v>9928</v>
      </c>
      <c r="N2844" s="62" t="s">
        <v>9733</v>
      </c>
      <c r="O2844" s="62" t="s">
        <v>10779</v>
      </c>
      <c r="P2844" s="35">
        <v>13780</v>
      </c>
      <c r="Q2844" s="35" t="s">
        <v>36</v>
      </c>
      <c r="R2844" s="35" t="s">
        <v>10291</v>
      </c>
      <c r="S2844" s="35">
        <v>1</v>
      </c>
      <c r="T2844">
        <v>10.4</v>
      </c>
    </row>
    <row r="2845" spans="1:20" customFormat="1" ht="16.5" hidden="1" customHeight="1" x14ac:dyDescent="0.2">
      <c r="A2845" s="35">
        <v>224</v>
      </c>
      <c r="B2845" s="35">
        <v>10674</v>
      </c>
      <c r="C2845" s="36">
        <v>43566</v>
      </c>
      <c r="D2845" s="47">
        <v>0.61597222222222225</v>
      </c>
      <c r="E2845" t="s">
        <v>420</v>
      </c>
      <c r="F2845" t="s">
        <v>10636</v>
      </c>
      <c r="G2845" t="s">
        <v>8796</v>
      </c>
      <c r="H2845" s="38" t="s">
        <v>12568</v>
      </c>
      <c r="I2845" s="48">
        <v>1578800093306</v>
      </c>
      <c r="J2845" s="40" t="s">
        <v>12569</v>
      </c>
      <c r="K2845" s="35" t="s">
        <v>16682</v>
      </c>
      <c r="M2845" t="s">
        <v>9928</v>
      </c>
      <c r="N2845" s="62" t="s">
        <v>9719</v>
      </c>
      <c r="O2845" s="62" t="s">
        <v>9718</v>
      </c>
      <c r="P2845" s="35">
        <v>13780</v>
      </c>
      <c r="Q2845" s="35" t="s">
        <v>36</v>
      </c>
      <c r="R2845" s="35" t="s">
        <v>10291</v>
      </c>
      <c r="S2845" s="35">
        <v>1</v>
      </c>
      <c r="T2845">
        <v>10.4</v>
      </c>
    </row>
    <row r="2846" spans="1:20" customFormat="1" ht="16.5" hidden="1" customHeight="1" x14ac:dyDescent="0.2">
      <c r="A2846" s="35">
        <v>225</v>
      </c>
      <c r="B2846" s="35">
        <v>10674</v>
      </c>
      <c r="C2846" s="36">
        <v>43572</v>
      </c>
      <c r="D2846" s="47">
        <v>0.47152777777777777</v>
      </c>
      <c r="E2846" t="s">
        <v>117</v>
      </c>
      <c r="F2846" t="s">
        <v>128</v>
      </c>
      <c r="G2846" t="s">
        <v>10079</v>
      </c>
      <c r="H2846" s="38" t="s">
        <v>12570</v>
      </c>
      <c r="I2846" s="48">
        <v>1579901910149</v>
      </c>
      <c r="J2846" s="40" t="s">
        <v>12571</v>
      </c>
      <c r="K2846" s="35" t="s">
        <v>16682</v>
      </c>
      <c r="M2846" t="s">
        <v>10336</v>
      </c>
      <c r="N2846" s="62" t="s">
        <v>9733</v>
      </c>
      <c r="O2846" s="62" t="s">
        <v>9774</v>
      </c>
      <c r="P2846" s="35">
        <v>13780</v>
      </c>
      <c r="Q2846" s="35" t="s">
        <v>36</v>
      </c>
      <c r="R2846" s="35" t="s">
        <v>10291</v>
      </c>
      <c r="S2846">
        <v>10.4</v>
      </c>
      <c r="T2846">
        <v>10.4</v>
      </c>
    </row>
    <row r="2847" spans="1:20" customFormat="1" ht="16.5" hidden="1" customHeight="1" x14ac:dyDescent="0.2">
      <c r="A2847" s="35">
        <v>226</v>
      </c>
      <c r="B2847" s="35">
        <v>10674</v>
      </c>
      <c r="C2847" s="36">
        <v>43572</v>
      </c>
      <c r="D2847" s="47">
        <v>0.57430555555555551</v>
      </c>
      <c r="E2847" t="s">
        <v>305</v>
      </c>
      <c r="F2847" t="s">
        <v>12572</v>
      </c>
      <c r="G2847" t="s">
        <v>12573</v>
      </c>
      <c r="H2847" s="38" t="s">
        <v>12574</v>
      </c>
      <c r="I2847" s="48">
        <v>1209601589071</v>
      </c>
      <c r="J2847" s="40" t="s">
        <v>12575</v>
      </c>
      <c r="K2847" s="35" t="s">
        <v>16682</v>
      </c>
      <c r="M2847" t="s">
        <v>10336</v>
      </c>
      <c r="N2847" s="62" t="s">
        <v>9719</v>
      </c>
      <c r="O2847" s="62" t="s">
        <v>9988</v>
      </c>
      <c r="P2847" s="35">
        <v>13780</v>
      </c>
      <c r="Q2847" s="35" t="s">
        <v>36</v>
      </c>
      <c r="R2847" s="35" t="s">
        <v>10291</v>
      </c>
      <c r="S2847">
        <v>10.4</v>
      </c>
      <c r="T2847">
        <v>10.4</v>
      </c>
    </row>
    <row r="2848" spans="1:20" customFormat="1" ht="16.5" hidden="1" customHeight="1" x14ac:dyDescent="0.2">
      <c r="A2848" s="35">
        <v>227</v>
      </c>
      <c r="B2848" s="35">
        <v>10674</v>
      </c>
      <c r="C2848" s="36">
        <v>43574</v>
      </c>
      <c r="D2848" s="38" t="s">
        <v>12576</v>
      </c>
      <c r="E2848" t="s">
        <v>305</v>
      </c>
      <c r="F2848" t="s">
        <v>10529</v>
      </c>
      <c r="G2848" t="s">
        <v>12577</v>
      </c>
      <c r="H2848" s="38" t="s">
        <v>12578</v>
      </c>
      <c r="I2848" s="48">
        <v>1579901933726</v>
      </c>
      <c r="J2848" s="40" t="s">
        <v>12579</v>
      </c>
      <c r="K2848" s="35" t="s">
        <v>16682</v>
      </c>
      <c r="M2848" t="s">
        <v>10379</v>
      </c>
      <c r="N2848" s="62" t="s">
        <v>9733</v>
      </c>
      <c r="O2848" s="62" t="s">
        <v>10098</v>
      </c>
      <c r="P2848" s="35">
        <v>13780</v>
      </c>
      <c r="Q2848" s="35" t="s">
        <v>28</v>
      </c>
      <c r="R2848" s="35" t="s">
        <v>10291</v>
      </c>
      <c r="S2848">
        <v>10.4</v>
      </c>
      <c r="T2848">
        <v>10.4</v>
      </c>
    </row>
    <row r="2849" spans="1:20" customFormat="1" ht="16.5" hidden="1" customHeight="1" x14ac:dyDescent="0.2">
      <c r="A2849" s="35">
        <v>228</v>
      </c>
      <c r="B2849" s="35">
        <v>10674</v>
      </c>
      <c r="C2849" s="36">
        <v>43574</v>
      </c>
      <c r="D2849" s="47">
        <v>0.42569444444444443</v>
      </c>
      <c r="E2849" t="s">
        <v>109</v>
      </c>
      <c r="F2849" t="s">
        <v>6629</v>
      </c>
      <c r="G2849" t="s">
        <v>1400</v>
      </c>
      <c r="H2849" s="38" t="s">
        <v>12580</v>
      </c>
      <c r="I2849" s="48">
        <v>1570900113883</v>
      </c>
      <c r="J2849" s="40" t="s">
        <v>12581</v>
      </c>
      <c r="K2849" s="35" t="s">
        <v>16682</v>
      </c>
      <c r="M2849" t="s">
        <v>10298</v>
      </c>
      <c r="N2849" s="62" t="s">
        <v>9733</v>
      </c>
      <c r="O2849" s="62" t="s">
        <v>10779</v>
      </c>
      <c r="P2849" s="35">
        <v>13780</v>
      </c>
      <c r="Q2849" s="35" t="s">
        <v>36</v>
      </c>
      <c r="R2849" s="35" t="s">
        <v>10291</v>
      </c>
      <c r="S2849" s="35">
        <v>1</v>
      </c>
      <c r="T2849">
        <v>10.4</v>
      </c>
    </row>
    <row r="2850" spans="1:20" s="53" customFormat="1" ht="16.5" hidden="1" customHeight="1" x14ac:dyDescent="0.2">
      <c r="A2850" s="35">
        <v>229</v>
      </c>
      <c r="B2850" s="50">
        <v>10674</v>
      </c>
      <c r="C2850" s="51">
        <v>43577</v>
      </c>
      <c r="D2850" s="56">
        <v>0.50347222222222221</v>
      </c>
      <c r="E2850" s="53" t="s">
        <v>109</v>
      </c>
      <c r="F2850" s="53" t="s">
        <v>12582</v>
      </c>
      <c r="G2850" s="53" t="s">
        <v>12583</v>
      </c>
      <c r="H2850" s="52" t="s">
        <v>12584</v>
      </c>
      <c r="I2850" s="54">
        <v>1579901324118</v>
      </c>
      <c r="J2850" s="53" t="s">
        <v>12585</v>
      </c>
      <c r="K2850" s="35" t="s">
        <v>16682</v>
      </c>
      <c r="L2850"/>
      <c r="M2850" s="53" t="s">
        <v>10298</v>
      </c>
      <c r="N2850" s="79" t="s">
        <v>9719</v>
      </c>
      <c r="O2850" s="80" t="s">
        <v>10098</v>
      </c>
      <c r="P2850" s="50">
        <v>13814</v>
      </c>
      <c r="Q2850" s="50" t="s">
        <v>36</v>
      </c>
      <c r="R2850" s="50" t="s">
        <v>10291</v>
      </c>
      <c r="S2850" s="35">
        <v>1</v>
      </c>
      <c r="T2850">
        <v>10.4</v>
      </c>
    </row>
    <row r="2851" spans="1:20" customFormat="1" ht="16.5" hidden="1" customHeight="1" x14ac:dyDescent="0.2">
      <c r="A2851" s="35">
        <v>230</v>
      </c>
      <c r="B2851" s="35">
        <v>10674</v>
      </c>
      <c r="C2851" s="36">
        <v>43577</v>
      </c>
      <c r="D2851" s="47">
        <v>0.5131944444444444</v>
      </c>
      <c r="E2851" t="s">
        <v>109</v>
      </c>
      <c r="F2851" t="s">
        <v>6484</v>
      </c>
      <c r="G2851" t="s">
        <v>7318</v>
      </c>
      <c r="H2851" s="38" t="s">
        <v>12586</v>
      </c>
      <c r="I2851" s="55" t="s">
        <v>12587</v>
      </c>
      <c r="J2851" s="40" t="s">
        <v>12588</v>
      </c>
      <c r="K2851" s="35" t="s">
        <v>16682</v>
      </c>
      <c r="M2851" t="s">
        <v>9928</v>
      </c>
      <c r="N2851" s="62" t="s">
        <v>9719</v>
      </c>
      <c r="O2851" s="62" t="s">
        <v>10098</v>
      </c>
      <c r="P2851" s="35">
        <v>13780</v>
      </c>
      <c r="Q2851" s="35" t="s">
        <v>36</v>
      </c>
      <c r="R2851" s="35" t="s">
        <v>10291</v>
      </c>
      <c r="S2851" s="35">
        <v>1</v>
      </c>
      <c r="T2851">
        <v>10.4</v>
      </c>
    </row>
    <row r="2852" spans="1:20" customFormat="1" ht="16.5" hidden="1" customHeight="1" x14ac:dyDescent="0.2">
      <c r="A2852" s="35">
        <v>231</v>
      </c>
      <c r="B2852" s="35">
        <v>10674</v>
      </c>
      <c r="C2852" s="36">
        <v>43577</v>
      </c>
      <c r="D2852" s="47">
        <v>0.64513888888888882</v>
      </c>
      <c r="E2852" t="s">
        <v>21</v>
      </c>
      <c r="F2852" t="s">
        <v>2345</v>
      </c>
      <c r="G2852" t="s">
        <v>2346</v>
      </c>
      <c r="H2852" s="38" t="s">
        <v>12589</v>
      </c>
      <c r="I2852" s="48">
        <v>1959900595165</v>
      </c>
      <c r="J2852" s="40" t="s">
        <v>4184</v>
      </c>
      <c r="K2852" s="35" t="s">
        <v>16682</v>
      </c>
      <c r="M2852" t="s">
        <v>612</v>
      </c>
      <c r="N2852" s="62" t="s">
        <v>9733</v>
      </c>
      <c r="O2852" s="62" t="s">
        <v>10779</v>
      </c>
      <c r="P2852" s="35">
        <v>13780</v>
      </c>
      <c r="Q2852" s="35" t="s">
        <v>36</v>
      </c>
      <c r="R2852" s="35" t="s">
        <v>10291</v>
      </c>
      <c r="S2852">
        <v>10.4</v>
      </c>
      <c r="T2852">
        <v>10.4</v>
      </c>
    </row>
    <row r="2853" spans="1:20" customFormat="1" ht="16.5" hidden="1" customHeight="1" x14ac:dyDescent="0.2">
      <c r="A2853" s="35">
        <v>232</v>
      </c>
      <c r="B2853" s="35">
        <v>10674</v>
      </c>
      <c r="C2853" s="36">
        <v>43578</v>
      </c>
      <c r="D2853" s="47">
        <v>0.43541666666666662</v>
      </c>
      <c r="E2853" t="s">
        <v>420</v>
      </c>
      <c r="F2853" t="s">
        <v>3338</v>
      </c>
      <c r="G2853" t="s">
        <v>545</v>
      </c>
      <c r="H2853" s="38" t="s">
        <v>12590</v>
      </c>
      <c r="I2853" s="48">
        <v>1579901274544</v>
      </c>
      <c r="J2853" s="44" t="s">
        <v>12591</v>
      </c>
      <c r="K2853" s="35" t="s">
        <v>16682</v>
      </c>
      <c r="M2853" t="s">
        <v>10298</v>
      </c>
      <c r="N2853" s="62" t="s">
        <v>9733</v>
      </c>
      <c r="O2853" s="62" t="s">
        <v>10098</v>
      </c>
      <c r="P2853" s="35">
        <v>13780</v>
      </c>
      <c r="Q2853" s="35" t="s">
        <v>36</v>
      </c>
      <c r="R2853" s="35" t="s">
        <v>10291</v>
      </c>
      <c r="S2853" s="35">
        <v>1</v>
      </c>
      <c r="T2853">
        <v>10.4</v>
      </c>
    </row>
    <row r="2854" spans="1:20" customFormat="1" ht="16.5" hidden="1" customHeight="1" x14ac:dyDescent="0.2">
      <c r="A2854" s="35">
        <v>233</v>
      </c>
      <c r="B2854" s="35">
        <v>10674</v>
      </c>
      <c r="C2854" s="36">
        <v>43580</v>
      </c>
      <c r="D2854" s="47">
        <v>0.44375000000000003</v>
      </c>
      <c r="E2854" t="s">
        <v>117</v>
      </c>
      <c r="F2854" t="s">
        <v>12592</v>
      </c>
      <c r="G2854" t="s">
        <v>12593</v>
      </c>
      <c r="H2854" s="38" t="s">
        <v>12594</v>
      </c>
      <c r="I2854" s="48">
        <v>1579901373399</v>
      </c>
      <c r="J2854" s="44" t="s">
        <v>12595</v>
      </c>
      <c r="K2854" s="35" t="s">
        <v>16682</v>
      </c>
      <c r="M2854" t="s">
        <v>10379</v>
      </c>
      <c r="N2854" s="62" t="s">
        <v>9719</v>
      </c>
      <c r="O2854" s="62" t="s">
        <v>9988</v>
      </c>
      <c r="P2854" s="35">
        <v>13780</v>
      </c>
      <c r="Q2854" s="35" t="s">
        <v>36</v>
      </c>
      <c r="R2854" s="35" t="s">
        <v>10291</v>
      </c>
      <c r="S2854">
        <v>10.4</v>
      </c>
      <c r="T2854">
        <v>10.4</v>
      </c>
    </row>
    <row r="2855" spans="1:20" customFormat="1" ht="16.5" hidden="1" customHeight="1" x14ac:dyDescent="0.2">
      <c r="A2855" s="35">
        <v>234</v>
      </c>
      <c r="B2855" s="35">
        <v>10674</v>
      </c>
      <c r="C2855" s="36">
        <v>43580</v>
      </c>
      <c r="D2855" s="47">
        <v>0.46111111111111108</v>
      </c>
      <c r="E2855" t="s">
        <v>420</v>
      </c>
      <c r="F2855" t="s">
        <v>12596</v>
      </c>
      <c r="G2855" t="s">
        <v>12597</v>
      </c>
      <c r="H2855" s="38" t="s">
        <v>12598</v>
      </c>
      <c r="I2855" s="48">
        <v>1579901741932</v>
      </c>
      <c r="J2855" s="40" t="s">
        <v>12599</v>
      </c>
      <c r="K2855" s="35" t="s">
        <v>16682</v>
      </c>
      <c r="M2855" t="s">
        <v>10298</v>
      </c>
      <c r="N2855" s="62" t="s">
        <v>9733</v>
      </c>
      <c r="O2855" s="62" t="s">
        <v>10779</v>
      </c>
      <c r="P2855" s="35">
        <v>13780</v>
      </c>
      <c r="Q2855" s="35" t="s">
        <v>36</v>
      </c>
      <c r="R2855" s="35" t="s">
        <v>10291</v>
      </c>
      <c r="S2855" s="35">
        <v>1</v>
      </c>
      <c r="T2855">
        <v>10.4</v>
      </c>
    </row>
    <row r="2856" spans="1:20" customFormat="1" ht="16.5" hidden="1" customHeight="1" x14ac:dyDescent="0.2">
      <c r="A2856" s="35">
        <v>235</v>
      </c>
      <c r="B2856" s="35">
        <v>10674</v>
      </c>
      <c r="C2856" s="36">
        <v>43580</v>
      </c>
      <c r="D2856" s="47">
        <v>0.48055555555555557</v>
      </c>
      <c r="E2856" t="s">
        <v>420</v>
      </c>
      <c r="F2856" t="s">
        <v>1289</v>
      </c>
      <c r="G2856" t="s">
        <v>1290</v>
      </c>
      <c r="H2856" s="38" t="s">
        <v>6030</v>
      </c>
      <c r="I2856" s="48">
        <v>1579901130062</v>
      </c>
      <c r="J2856" s="40" t="s">
        <v>12600</v>
      </c>
      <c r="K2856" s="35" t="s">
        <v>16682</v>
      </c>
      <c r="M2856" t="s">
        <v>10298</v>
      </c>
      <c r="N2856" s="62" t="s">
        <v>9733</v>
      </c>
      <c r="O2856" s="62" t="s">
        <v>9774</v>
      </c>
      <c r="P2856" s="35">
        <v>13780</v>
      </c>
      <c r="Q2856" s="35" t="s">
        <v>36</v>
      </c>
      <c r="R2856" s="35" t="s">
        <v>10291</v>
      </c>
      <c r="S2856" s="35">
        <v>1</v>
      </c>
      <c r="T2856">
        <v>10.4</v>
      </c>
    </row>
    <row r="2857" spans="1:20" customFormat="1" ht="16.5" hidden="1" customHeight="1" x14ac:dyDescent="0.2">
      <c r="A2857" s="35">
        <v>236</v>
      </c>
      <c r="B2857" s="35">
        <v>10674</v>
      </c>
      <c r="C2857" s="36">
        <v>43581</v>
      </c>
      <c r="D2857" s="47">
        <v>0.58819444444444446</v>
      </c>
      <c r="E2857" t="s">
        <v>117</v>
      </c>
      <c r="F2857" t="s">
        <v>8107</v>
      </c>
      <c r="G2857" t="s">
        <v>5095</v>
      </c>
      <c r="H2857" s="38" t="s">
        <v>12601</v>
      </c>
      <c r="I2857" s="48">
        <v>1100704215591</v>
      </c>
      <c r="J2857" s="40" t="s">
        <v>12602</v>
      </c>
      <c r="K2857" s="35" t="s">
        <v>16682</v>
      </c>
      <c r="M2857" t="s">
        <v>4454</v>
      </c>
      <c r="N2857" s="62" t="s">
        <v>9733</v>
      </c>
      <c r="O2857" s="62" t="s">
        <v>10779</v>
      </c>
      <c r="P2857" s="35">
        <v>13780</v>
      </c>
      <c r="Q2857" s="35" t="s">
        <v>36</v>
      </c>
      <c r="R2857" s="35" t="s">
        <v>10291</v>
      </c>
      <c r="S2857">
        <v>10.4</v>
      </c>
      <c r="T2857">
        <v>10.4</v>
      </c>
    </row>
    <row r="2858" spans="1:20" customFormat="1" ht="16.5" hidden="1" customHeight="1" x14ac:dyDescent="0.2">
      <c r="A2858" s="35">
        <v>237</v>
      </c>
      <c r="B2858" s="35">
        <v>10674</v>
      </c>
      <c r="C2858" s="36">
        <v>43581</v>
      </c>
      <c r="D2858" s="38" t="s">
        <v>11810</v>
      </c>
      <c r="E2858" t="s">
        <v>109</v>
      </c>
      <c r="F2858" t="s">
        <v>12603</v>
      </c>
      <c r="G2858" t="s">
        <v>4784</v>
      </c>
      <c r="H2858" s="38" t="s">
        <v>12604</v>
      </c>
      <c r="I2858" s="48">
        <v>1579901348700</v>
      </c>
      <c r="J2858" s="40" t="s">
        <v>12605</v>
      </c>
      <c r="K2858" s="35" t="s">
        <v>16682</v>
      </c>
      <c r="M2858" t="s">
        <v>10298</v>
      </c>
      <c r="N2858" s="62" t="s">
        <v>9733</v>
      </c>
      <c r="O2858" s="62" t="s">
        <v>10098</v>
      </c>
      <c r="P2858" s="35">
        <v>13780</v>
      </c>
      <c r="Q2858" s="35" t="s">
        <v>36</v>
      </c>
      <c r="R2858" s="35" t="s">
        <v>10291</v>
      </c>
      <c r="S2858">
        <v>10.4</v>
      </c>
      <c r="T2858">
        <v>10.4</v>
      </c>
    </row>
    <row r="2859" spans="1:20" customFormat="1" ht="16.5" hidden="1" customHeight="1" x14ac:dyDescent="0.2">
      <c r="A2859" s="35">
        <v>238</v>
      </c>
      <c r="B2859" s="35">
        <v>10674</v>
      </c>
      <c r="C2859" s="36">
        <v>43581</v>
      </c>
      <c r="D2859" s="47">
        <v>0.52361111111111114</v>
      </c>
      <c r="E2859" t="s">
        <v>109</v>
      </c>
      <c r="F2859" t="s">
        <v>10491</v>
      </c>
      <c r="G2859" t="s">
        <v>10492</v>
      </c>
      <c r="H2859" s="38" t="s">
        <v>12606</v>
      </c>
      <c r="I2859" s="48">
        <v>1579901136079</v>
      </c>
      <c r="J2859" s="44" t="s">
        <v>12607</v>
      </c>
      <c r="K2859" s="35" t="s">
        <v>16682</v>
      </c>
      <c r="M2859" t="s">
        <v>10298</v>
      </c>
      <c r="N2859" s="62" t="s">
        <v>9719</v>
      </c>
      <c r="O2859" s="62" t="s">
        <v>10098</v>
      </c>
      <c r="P2859" s="35">
        <v>13780</v>
      </c>
      <c r="Q2859" s="35" t="s">
        <v>36</v>
      </c>
      <c r="R2859" s="35" t="s">
        <v>10291</v>
      </c>
      <c r="S2859" s="35">
        <v>1</v>
      </c>
      <c r="T2859">
        <v>10.4</v>
      </c>
    </row>
    <row r="2860" spans="1:20" customFormat="1" ht="16.5" hidden="1" customHeight="1" x14ac:dyDescent="0.2">
      <c r="A2860" s="35">
        <v>239</v>
      </c>
      <c r="B2860" s="35">
        <v>10674</v>
      </c>
      <c r="C2860" s="36">
        <v>43584</v>
      </c>
      <c r="D2860" s="47">
        <v>0.50416666666666665</v>
      </c>
      <c r="E2860" t="s">
        <v>109</v>
      </c>
      <c r="F2860" t="s">
        <v>12608</v>
      </c>
      <c r="G2860" t="s">
        <v>8401</v>
      </c>
      <c r="H2860" s="38" t="s">
        <v>6497</v>
      </c>
      <c r="I2860" s="48">
        <v>1567700145214</v>
      </c>
      <c r="J2860" s="40" t="s">
        <v>12609</v>
      </c>
      <c r="K2860" s="35" t="s">
        <v>16682</v>
      </c>
      <c r="M2860" t="s">
        <v>10298</v>
      </c>
      <c r="N2860" s="62" t="s">
        <v>9733</v>
      </c>
      <c r="O2860" s="62" t="s">
        <v>10098</v>
      </c>
      <c r="P2860" s="35">
        <v>13780</v>
      </c>
      <c r="Q2860" s="35" t="s">
        <v>36</v>
      </c>
      <c r="R2860" s="35" t="s">
        <v>10291</v>
      </c>
      <c r="S2860">
        <v>10.4</v>
      </c>
      <c r="T2860">
        <v>10.4</v>
      </c>
    </row>
    <row r="2861" spans="1:20" customFormat="1" ht="16.5" hidden="1" customHeight="1" x14ac:dyDescent="0.2">
      <c r="A2861" s="35">
        <v>240</v>
      </c>
      <c r="B2861" s="35">
        <v>10674</v>
      </c>
      <c r="C2861" s="36">
        <v>43556</v>
      </c>
      <c r="D2861" s="47">
        <v>0.4916666666666667</v>
      </c>
      <c r="E2861" t="s">
        <v>305</v>
      </c>
      <c r="F2861" t="s">
        <v>12610</v>
      </c>
      <c r="G2861" t="s">
        <v>12611</v>
      </c>
      <c r="H2861" s="38" t="s">
        <v>12612</v>
      </c>
      <c r="I2861" s="48">
        <v>1579901883036</v>
      </c>
      <c r="J2861" s="40" t="s">
        <v>12613</v>
      </c>
      <c r="K2861" s="35" t="s">
        <v>16683</v>
      </c>
      <c r="M2861" t="s">
        <v>10475</v>
      </c>
      <c r="N2861" s="62" t="s">
        <v>9719</v>
      </c>
      <c r="O2861" s="62" t="s">
        <v>10098</v>
      </c>
      <c r="P2861" s="35">
        <v>13780</v>
      </c>
      <c r="Q2861" s="35" t="s">
        <v>36</v>
      </c>
      <c r="R2861" s="35" t="s">
        <v>10437</v>
      </c>
      <c r="S2861">
        <v>10.5</v>
      </c>
      <c r="T2861">
        <v>10.5</v>
      </c>
    </row>
    <row r="2862" spans="1:20" customFormat="1" ht="16.5" hidden="1" customHeight="1" x14ac:dyDescent="0.2">
      <c r="A2862" s="35">
        <v>241</v>
      </c>
      <c r="B2862" s="35">
        <v>10674</v>
      </c>
      <c r="C2862" s="36">
        <v>43556</v>
      </c>
      <c r="D2862" s="47">
        <v>0.46458333333333335</v>
      </c>
      <c r="E2862" t="s">
        <v>109</v>
      </c>
      <c r="F2862" t="s">
        <v>12614</v>
      </c>
      <c r="G2862" t="s">
        <v>3728</v>
      </c>
      <c r="H2862" s="38" t="s">
        <v>12615</v>
      </c>
      <c r="I2862" s="48">
        <v>1570301219790</v>
      </c>
      <c r="J2862" s="40" t="s">
        <v>1572</v>
      </c>
      <c r="K2862" s="42" t="s">
        <v>16682</v>
      </c>
      <c r="M2862" t="s">
        <v>10490</v>
      </c>
      <c r="N2862" s="62" t="s">
        <v>9733</v>
      </c>
      <c r="O2862" s="62" t="s">
        <v>10098</v>
      </c>
      <c r="P2862" s="35">
        <v>13780</v>
      </c>
      <c r="Q2862" s="35" t="s">
        <v>36</v>
      </c>
      <c r="R2862" s="35" t="s">
        <v>10437</v>
      </c>
      <c r="S2862">
        <v>10.5</v>
      </c>
      <c r="T2862">
        <v>10.5</v>
      </c>
    </row>
    <row r="2863" spans="1:20" customFormat="1" ht="16.5" hidden="1" customHeight="1" x14ac:dyDescent="0.2">
      <c r="A2863" s="35">
        <v>242</v>
      </c>
      <c r="B2863" s="35">
        <v>10674</v>
      </c>
      <c r="C2863" s="36">
        <v>43558</v>
      </c>
      <c r="D2863" s="47">
        <v>0.5805555555555556</v>
      </c>
      <c r="E2863" t="s">
        <v>21</v>
      </c>
      <c r="F2863" t="s">
        <v>12616</v>
      </c>
      <c r="G2863" t="s">
        <v>12617</v>
      </c>
      <c r="H2863" s="38" t="s">
        <v>12618</v>
      </c>
      <c r="I2863" s="48">
        <v>8570701013525</v>
      </c>
      <c r="J2863" s="40" t="s">
        <v>12619</v>
      </c>
      <c r="K2863" s="35" t="s">
        <v>16682</v>
      </c>
      <c r="M2863" t="s">
        <v>10475</v>
      </c>
      <c r="N2863" s="62" t="s">
        <v>9719</v>
      </c>
      <c r="O2863" s="62" t="s">
        <v>9988</v>
      </c>
      <c r="P2863" s="35">
        <v>13780</v>
      </c>
      <c r="Q2863" s="35" t="s">
        <v>36</v>
      </c>
      <c r="R2863" s="35" t="s">
        <v>10437</v>
      </c>
      <c r="S2863">
        <v>10.5</v>
      </c>
      <c r="T2863">
        <v>10.5</v>
      </c>
    </row>
    <row r="2864" spans="1:20" customFormat="1" ht="16.5" hidden="1" customHeight="1" x14ac:dyDescent="0.2">
      <c r="A2864" s="35">
        <v>243</v>
      </c>
      <c r="B2864" s="35">
        <v>10674</v>
      </c>
      <c r="C2864" s="36">
        <v>43564</v>
      </c>
      <c r="D2864" s="47">
        <v>0.46666666666666662</v>
      </c>
      <c r="E2864" t="s">
        <v>117</v>
      </c>
      <c r="F2864" t="s">
        <v>12620</v>
      </c>
      <c r="G2864" t="s">
        <v>517</v>
      </c>
      <c r="H2864" s="38" t="s">
        <v>12621</v>
      </c>
      <c r="I2864" s="48">
        <v>1579901208932</v>
      </c>
      <c r="J2864" s="40" t="s">
        <v>12622</v>
      </c>
      <c r="K2864" s="35" t="s">
        <v>16682</v>
      </c>
      <c r="M2864" t="s">
        <v>12623</v>
      </c>
      <c r="N2864" s="62" t="s">
        <v>9719</v>
      </c>
      <c r="O2864" s="62" t="s">
        <v>9718</v>
      </c>
      <c r="P2864" s="35">
        <v>13780</v>
      </c>
      <c r="Q2864" s="35" t="s">
        <v>36</v>
      </c>
      <c r="R2864" s="35" t="s">
        <v>10437</v>
      </c>
      <c r="S2864">
        <v>10.5</v>
      </c>
      <c r="T2864">
        <v>10.5</v>
      </c>
    </row>
    <row r="2865" spans="1:20" customFormat="1" ht="16.5" hidden="1" customHeight="1" x14ac:dyDescent="0.2">
      <c r="A2865" s="35">
        <v>244</v>
      </c>
      <c r="B2865" s="35">
        <v>10674</v>
      </c>
      <c r="C2865" s="36">
        <v>43565</v>
      </c>
      <c r="D2865" s="47">
        <v>0.47222222222222227</v>
      </c>
      <c r="E2865" t="s">
        <v>305</v>
      </c>
      <c r="F2865" t="s">
        <v>12624</v>
      </c>
      <c r="G2865" t="s">
        <v>12625</v>
      </c>
      <c r="H2865" s="38" t="s">
        <v>12626</v>
      </c>
      <c r="I2865" s="48">
        <v>1578800066635</v>
      </c>
      <c r="J2865" s="40" t="s">
        <v>12627</v>
      </c>
      <c r="K2865" s="35" t="s">
        <v>16682</v>
      </c>
      <c r="M2865" t="s">
        <v>2729</v>
      </c>
      <c r="N2865" s="62" t="s">
        <v>9719</v>
      </c>
      <c r="O2865" s="62" t="s">
        <v>9718</v>
      </c>
      <c r="P2865" s="35">
        <v>13780</v>
      </c>
      <c r="Q2865" s="35" t="s">
        <v>36</v>
      </c>
      <c r="R2865" s="35" t="s">
        <v>10437</v>
      </c>
      <c r="S2865">
        <v>10.5</v>
      </c>
      <c r="T2865">
        <v>10.5</v>
      </c>
    </row>
    <row r="2866" spans="1:20" customFormat="1" ht="16.5" hidden="1" customHeight="1" x14ac:dyDescent="0.2">
      <c r="A2866" s="35">
        <v>245</v>
      </c>
      <c r="B2866" s="35">
        <v>10674</v>
      </c>
      <c r="C2866" s="36">
        <v>43570</v>
      </c>
      <c r="D2866" s="47">
        <v>0.43541666666666662</v>
      </c>
      <c r="E2866" t="s">
        <v>9193</v>
      </c>
      <c r="F2866" t="s">
        <v>516</v>
      </c>
      <c r="G2866" t="s">
        <v>12628</v>
      </c>
      <c r="H2866" s="38" t="s">
        <v>3052</v>
      </c>
      <c r="I2866" s="48">
        <v>3570400734290</v>
      </c>
      <c r="J2866" s="40" t="s">
        <v>12629</v>
      </c>
      <c r="K2866" s="35" t="s">
        <v>16683</v>
      </c>
      <c r="M2866" t="s">
        <v>12623</v>
      </c>
      <c r="N2866" s="62" t="s">
        <v>9732</v>
      </c>
      <c r="O2866" s="62" t="s">
        <v>9775</v>
      </c>
      <c r="P2866" s="35">
        <v>11465</v>
      </c>
      <c r="Q2866" s="35" t="s">
        <v>36</v>
      </c>
      <c r="R2866" s="35" t="s">
        <v>10437</v>
      </c>
      <c r="S2866">
        <v>10.5</v>
      </c>
      <c r="T2866">
        <v>10.5</v>
      </c>
    </row>
    <row r="2867" spans="1:20" customFormat="1" ht="16.5" hidden="1" customHeight="1" x14ac:dyDescent="0.2">
      <c r="A2867" s="35">
        <v>246</v>
      </c>
      <c r="B2867" s="35">
        <v>10674</v>
      </c>
      <c r="C2867" s="36">
        <v>43573</v>
      </c>
      <c r="D2867" s="47">
        <v>0.44236111111111115</v>
      </c>
      <c r="E2867" t="s">
        <v>21</v>
      </c>
      <c r="F2867" t="s">
        <v>2640</v>
      </c>
      <c r="G2867" t="s">
        <v>5134</v>
      </c>
      <c r="H2867" s="38" t="s">
        <v>12630</v>
      </c>
      <c r="I2867" s="48">
        <v>3550700425888</v>
      </c>
      <c r="J2867" s="40" t="s">
        <v>12631</v>
      </c>
      <c r="K2867" s="35" t="s">
        <v>16683</v>
      </c>
      <c r="M2867" t="s">
        <v>11275</v>
      </c>
      <c r="N2867" s="62" t="s">
        <v>9719</v>
      </c>
      <c r="O2867" s="62" t="s">
        <v>9775</v>
      </c>
      <c r="P2867" s="35">
        <v>10716</v>
      </c>
      <c r="Q2867" s="35" t="s">
        <v>36</v>
      </c>
      <c r="R2867" s="35" t="s">
        <v>10437</v>
      </c>
      <c r="S2867">
        <v>10.5</v>
      </c>
      <c r="T2867">
        <v>10.5</v>
      </c>
    </row>
    <row r="2868" spans="1:20" customFormat="1" ht="16.5" hidden="1" customHeight="1" x14ac:dyDescent="0.2">
      <c r="A2868" s="35">
        <v>247</v>
      </c>
      <c r="B2868" s="35">
        <v>10674</v>
      </c>
      <c r="C2868" s="36">
        <v>43574</v>
      </c>
      <c r="D2868" s="47">
        <v>0.52708333333333335</v>
      </c>
      <c r="E2868" t="s">
        <v>420</v>
      </c>
      <c r="F2868" t="s">
        <v>12632</v>
      </c>
      <c r="G2868" t="s">
        <v>12633</v>
      </c>
      <c r="H2868" s="38" t="s">
        <v>12634</v>
      </c>
      <c r="I2868" s="48">
        <v>1579901828957</v>
      </c>
      <c r="J2868" s="44" t="s">
        <v>12635</v>
      </c>
      <c r="K2868" s="35" t="s">
        <v>16683</v>
      </c>
      <c r="M2868" t="s">
        <v>10490</v>
      </c>
      <c r="N2868" s="62" t="s">
        <v>9988</v>
      </c>
      <c r="O2868" s="62" t="s">
        <v>10098</v>
      </c>
      <c r="P2868" s="35">
        <v>13780</v>
      </c>
      <c r="Q2868" s="35" t="s">
        <v>28</v>
      </c>
      <c r="R2868" s="35" t="s">
        <v>10437</v>
      </c>
      <c r="S2868">
        <v>10.5</v>
      </c>
      <c r="T2868">
        <v>10.5</v>
      </c>
    </row>
    <row r="2869" spans="1:20" s="53" customFormat="1" ht="16.5" hidden="1" customHeight="1" x14ac:dyDescent="0.2">
      <c r="A2869" s="35">
        <v>248</v>
      </c>
      <c r="B2869" s="50">
        <v>10674</v>
      </c>
      <c r="C2869" s="51">
        <v>43577</v>
      </c>
      <c r="D2869" s="56">
        <v>0.4284722222222222</v>
      </c>
      <c r="E2869" s="53" t="s">
        <v>109</v>
      </c>
      <c r="F2869" s="53" t="s">
        <v>12636</v>
      </c>
      <c r="G2869" s="53" t="s">
        <v>12637</v>
      </c>
      <c r="H2869" s="52" t="s">
        <v>12638</v>
      </c>
      <c r="I2869" s="54">
        <v>1760101149923</v>
      </c>
      <c r="J2869" s="60" t="s">
        <v>12639</v>
      </c>
      <c r="K2869" s="35" t="s">
        <v>16682</v>
      </c>
      <c r="L2869"/>
      <c r="M2869" s="53" t="s">
        <v>12640</v>
      </c>
      <c r="N2869" s="79" t="s">
        <v>9733</v>
      </c>
      <c r="O2869" s="80" t="s">
        <v>10779</v>
      </c>
      <c r="P2869" s="50">
        <v>13814</v>
      </c>
      <c r="Q2869" s="50" t="s">
        <v>36</v>
      </c>
      <c r="R2869" s="50" t="s">
        <v>10437</v>
      </c>
      <c r="S2869">
        <v>10.5</v>
      </c>
      <c r="T2869">
        <v>10.5</v>
      </c>
    </row>
    <row r="2870" spans="1:20" customFormat="1" ht="16.5" hidden="1" customHeight="1" x14ac:dyDescent="0.2">
      <c r="A2870" s="35">
        <v>249</v>
      </c>
      <c r="B2870" s="35">
        <v>10674</v>
      </c>
      <c r="C2870" s="36">
        <v>43578</v>
      </c>
      <c r="D2870" s="47">
        <v>0.4548611111111111</v>
      </c>
      <c r="E2870" t="s">
        <v>1737</v>
      </c>
      <c r="F2870" t="s">
        <v>12641</v>
      </c>
      <c r="G2870" t="s">
        <v>12642</v>
      </c>
      <c r="H2870" s="38" t="s">
        <v>5468</v>
      </c>
      <c r="I2870" s="55" t="s">
        <v>12643</v>
      </c>
      <c r="J2870" s="40" t="s">
        <v>12644</v>
      </c>
      <c r="K2870" s="35" t="s">
        <v>16683</v>
      </c>
      <c r="M2870" t="s">
        <v>12623</v>
      </c>
      <c r="N2870" s="62" t="s">
        <v>9719</v>
      </c>
      <c r="O2870" s="62" t="s">
        <v>9988</v>
      </c>
      <c r="P2870" s="35">
        <v>13780</v>
      </c>
      <c r="Q2870" s="35" t="s">
        <v>36</v>
      </c>
      <c r="R2870" s="35" t="s">
        <v>10437</v>
      </c>
      <c r="S2870">
        <v>10.5</v>
      </c>
      <c r="T2870">
        <v>10.5</v>
      </c>
    </row>
    <row r="2871" spans="1:20" customFormat="1" ht="16.5" hidden="1" customHeight="1" x14ac:dyDescent="0.2">
      <c r="A2871" s="35">
        <v>250</v>
      </c>
      <c r="B2871" s="35">
        <v>10674</v>
      </c>
      <c r="C2871" s="36">
        <v>43581</v>
      </c>
      <c r="D2871" s="47">
        <v>0.64583333333333337</v>
      </c>
      <c r="E2871" t="s">
        <v>39</v>
      </c>
      <c r="F2871" t="s">
        <v>11590</v>
      </c>
      <c r="G2871" t="s">
        <v>11692</v>
      </c>
      <c r="H2871" s="38" t="s">
        <v>12645</v>
      </c>
      <c r="I2871" s="48">
        <v>1579900582563</v>
      </c>
      <c r="J2871" s="40" t="s">
        <v>12646</v>
      </c>
      <c r="K2871" s="35" t="s">
        <v>16684</v>
      </c>
      <c r="M2871" t="s">
        <v>11275</v>
      </c>
      <c r="N2871" s="62" t="s">
        <v>9988</v>
      </c>
      <c r="O2871" s="62" t="s">
        <v>9988</v>
      </c>
      <c r="P2871" s="35">
        <v>13780</v>
      </c>
      <c r="Q2871" s="35" t="s">
        <v>50</v>
      </c>
      <c r="R2871" s="35" t="s">
        <v>10437</v>
      </c>
      <c r="S2871">
        <v>10.5</v>
      </c>
      <c r="T2871">
        <v>10.5</v>
      </c>
    </row>
    <row r="2872" spans="1:20" customFormat="1" ht="16.5" hidden="1" customHeight="1" x14ac:dyDescent="0.2">
      <c r="A2872" s="35">
        <v>251</v>
      </c>
      <c r="B2872" s="35">
        <v>10674</v>
      </c>
      <c r="C2872" s="36">
        <v>43585</v>
      </c>
      <c r="D2872" s="47">
        <v>0.44375000000000003</v>
      </c>
      <c r="E2872" t="s">
        <v>2621</v>
      </c>
      <c r="F2872" t="s">
        <v>4029</v>
      </c>
      <c r="G2872" t="s">
        <v>12647</v>
      </c>
      <c r="H2872" s="38" t="s">
        <v>12648</v>
      </c>
      <c r="I2872" s="48">
        <v>3301201366714</v>
      </c>
      <c r="J2872" s="40" t="s">
        <v>12649</v>
      </c>
      <c r="K2872" s="35" t="s">
        <v>16684</v>
      </c>
      <c r="M2872" t="s">
        <v>12623</v>
      </c>
      <c r="N2872" s="62" t="s">
        <v>9775</v>
      </c>
      <c r="O2872" s="62" t="s">
        <v>9775</v>
      </c>
      <c r="P2872" s="35">
        <v>10666</v>
      </c>
      <c r="Q2872" s="35" t="s">
        <v>36</v>
      </c>
      <c r="R2872" s="35" t="s">
        <v>10437</v>
      </c>
      <c r="S2872">
        <v>10.5</v>
      </c>
      <c r="T2872">
        <v>10.5</v>
      </c>
    </row>
    <row r="2873" spans="1:20" customFormat="1" ht="16.5" hidden="1" customHeight="1" x14ac:dyDescent="0.2">
      <c r="A2873" s="35">
        <v>252</v>
      </c>
      <c r="B2873" s="35">
        <v>10674</v>
      </c>
      <c r="C2873" s="36">
        <v>43561</v>
      </c>
      <c r="D2873" s="47">
        <v>0.60069444444444442</v>
      </c>
      <c r="E2873" t="s">
        <v>21</v>
      </c>
      <c r="F2873" t="s">
        <v>5023</v>
      </c>
      <c r="G2873" t="s">
        <v>8646</v>
      </c>
      <c r="H2873" s="38" t="s">
        <v>8647</v>
      </c>
      <c r="I2873" s="48">
        <v>3571100617442</v>
      </c>
      <c r="J2873" s="40" t="s">
        <v>8648</v>
      </c>
      <c r="K2873" s="35" t="s">
        <v>16682</v>
      </c>
      <c r="M2873" t="s">
        <v>10540</v>
      </c>
      <c r="N2873" s="62" t="s">
        <v>9733</v>
      </c>
      <c r="O2873" s="62" t="s">
        <v>10779</v>
      </c>
      <c r="P2873" s="35">
        <v>13780</v>
      </c>
      <c r="Q2873" s="35" t="s">
        <v>36</v>
      </c>
      <c r="R2873" s="35" t="s">
        <v>1087</v>
      </c>
      <c r="S2873" s="35">
        <v>8</v>
      </c>
      <c r="T2873" s="35">
        <v>8</v>
      </c>
    </row>
    <row r="2874" spans="1:20" customFormat="1" ht="16.5" hidden="1" customHeight="1" x14ac:dyDescent="0.2">
      <c r="A2874" s="35">
        <v>253</v>
      </c>
      <c r="B2874" s="35">
        <v>10674</v>
      </c>
      <c r="C2874" s="36">
        <v>43578</v>
      </c>
      <c r="D2874" s="47">
        <v>0.57361111111111118</v>
      </c>
      <c r="E2874" t="s">
        <v>53</v>
      </c>
      <c r="F2874" t="s">
        <v>12650</v>
      </c>
      <c r="G2874" t="s">
        <v>12651</v>
      </c>
      <c r="H2874" s="38" t="s">
        <v>12652</v>
      </c>
      <c r="I2874" s="48">
        <v>3570600116646</v>
      </c>
      <c r="J2874" s="44" t="s">
        <v>12653</v>
      </c>
      <c r="K2874" s="35" t="s">
        <v>16682</v>
      </c>
      <c r="M2874" t="s">
        <v>10540</v>
      </c>
      <c r="N2874" s="62" t="s">
        <v>9719</v>
      </c>
      <c r="O2874" s="62" t="s">
        <v>10098</v>
      </c>
      <c r="P2874" s="35">
        <v>13780</v>
      </c>
      <c r="Q2874" s="35" t="s">
        <v>36</v>
      </c>
      <c r="R2874" s="35" t="s">
        <v>1087</v>
      </c>
      <c r="S2874" s="35">
        <v>8</v>
      </c>
      <c r="T2874" s="35">
        <v>8</v>
      </c>
    </row>
    <row r="2875" spans="1:20" customFormat="1" ht="16.5" hidden="1" customHeight="1" x14ac:dyDescent="0.2">
      <c r="A2875" s="35">
        <v>254</v>
      </c>
      <c r="B2875" s="35">
        <v>10674</v>
      </c>
      <c r="C2875" s="36">
        <v>43556</v>
      </c>
      <c r="D2875" s="47">
        <v>0.43541666666666662</v>
      </c>
      <c r="E2875" t="s">
        <v>117</v>
      </c>
      <c r="F2875" t="s">
        <v>10177</v>
      </c>
      <c r="G2875" t="s">
        <v>1236</v>
      </c>
      <c r="H2875" s="38" t="s">
        <v>12654</v>
      </c>
      <c r="I2875" s="48">
        <v>1576900004770</v>
      </c>
      <c r="J2875" s="40" t="s">
        <v>12655</v>
      </c>
      <c r="K2875" s="35" t="s">
        <v>16682</v>
      </c>
      <c r="M2875" t="s">
        <v>10573</v>
      </c>
      <c r="N2875" s="62" t="s">
        <v>9719</v>
      </c>
      <c r="O2875" s="62" t="s">
        <v>10098</v>
      </c>
      <c r="P2875" s="35">
        <v>13780</v>
      </c>
      <c r="Q2875" s="35" t="s">
        <v>36</v>
      </c>
      <c r="R2875" s="35" t="s">
        <v>1087</v>
      </c>
      <c r="S2875" s="35">
        <v>8</v>
      </c>
      <c r="T2875" s="35">
        <v>8</v>
      </c>
    </row>
    <row r="2876" spans="1:20" customFormat="1" ht="16.5" hidden="1" customHeight="1" x14ac:dyDescent="0.2">
      <c r="A2876" s="35">
        <v>255</v>
      </c>
      <c r="B2876" s="35">
        <v>10674</v>
      </c>
      <c r="C2876" s="36">
        <v>43556</v>
      </c>
      <c r="D2876" s="47">
        <v>0.52500000000000002</v>
      </c>
      <c r="E2876" t="s">
        <v>420</v>
      </c>
      <c r="F2876" t="s">
        <v>12656</v>
      </c>
      <c r="G2876" t="s">
        <v>12657</v>
      </c>
      <c r="H2876" s="38" t="s">
        <v>12658</v>
      </c>
      <c r="I2876" s="48">
        <v>1578500015580</v>
      </c>
      <c r="J2876" s="40" t="s">
        <v>12659</v>
      </c>
      <c r="K2876" s="35" t="s">
        <v>16682</v>
      </c>
      <c r="M2876" t="s">
        <v>10540</v>
      </c>
      <c r="N2876" s="62" t="s">
        <v>9719</v>
      </c>
      <c r="O2876" s="62" t="s">
        <v>10098</v>
      </c>
      <c r="P2876" s="35">
        <v>13780</v>
      </c>
      <c r="Q2876" s="35" t="s">
        <v>36</v>
      </c>
      <c r="R2876" s="35" t="s">
        <v>1087</v>
      </c>
      <c r="S2876" s="35">
        <v>8</v>
      </c>
      <c r="T2876" s="35">
        <v>8</v>
      </c>
    </row>
    <row r="2877" spans="1:20" customFormat="1" ht="16.5" hidden="1" customHeight="1" x14ac:dyDescent="0.2">
      <c r="A2877" s="35">
        <v>256</v>
      </c>
      <c r="B2877" s="35">
        <v>10674</v>
      </c>
      <c r="C2877" s="36">
        <v>43556</v>
      </c>
      <c r="D2877" s="47">
        <v>0.72222222222222221</v>
      </c>
      <c r="E2877" t="s">
        <v>21</v>
      </c>
      <c r="F2877" t="s">
        <v>12660</v>
      </c>
      <c r="G2877" t="s">
        <v>12661</v>
      </c>
      <c r="H2877" s="38" t="s">
        <v>12662</v>
      </c>
      <c r="I2877" s="48">
        <v>3579900094778</v>
      </c>
      <c r="J2877" s="40" t="s">
        <v>12663</v>
      </c>
      <c r="K2877" s="35" t="s">
        <v>16682</v>
      </c>
      <c r="M2877" t="s">
        <v>645</v>
      </c>
      <c r="N2877" s="62" t="s">
        <v>9719</v>
      </c>
      <c r="O2877" s="62" t="s">
        <v>9774</v>
      </c>
      <c r="P2877" s="35">
        <v>13780</v>
      </c>
      <c r="Q2877" s="35" t="s">
        <v>36</v>
      </c>
      <c r="R2877" s="35" t="s">
        <v>1087</v>
      </c>
      <c r="S2877" s="35">
        <v>8</v>
      </c>
      <c r="T2877" s="35">
        <v>8</v>
      </c>
    </row>
    <row r="2878" spans="1:20" customFormat="1" ht="16.5" hidden="1" customHeight="1" x14ac:dyDescent="0.2">
      <c r="A2878" s="35">
        <v>257</v>
      </c>
      <c r="B2878" s="35">
        <v>10674</v>
      </c>
      <c r="C2878" s="36">
        <v>43558</v>
      </c>
      <c r="D2878" s="47">
        <v>0.73541666666666661</v>
      </c>
      <c r="E2878" t="s">
        <v>21</v>
      </c>
      <c r="F2878" t="s">
        <v>4347</v>
      </c>
      <c r="G2878" t="s">
        <v>2434</v>
      </c>
      <c r="H2878" s="38" t="s">
        <v>12664</v>
      </c>
      <c r="I2878" s="48">
        <v>3570700860118</v>
      </c>
      <c r="J2878" s="40" t="s">
        <v>12665</v>
      </c>
      <c r="K2878" s="35" t="s">
        <v>16682</v>
      </c>
      <c r="M2878" t="s">
        <v>10573</v>
      </c>
      <c r="N2878" s="62" t="s">
        <v>9719</v>
      </c>
      <c r="O2878" s="62" t="s">
        <v>10098</v>
      </c>
      <c r="P2878" s="35">
        <v>10717</v>
      </c>
      <c r="Q2878" s="35" t="s">
        <v>36</v>
      </c>
      <c r="R2878" s="35" t="s">
        <v>1087</v>
      </c>
      <c r="S2878" s="35">
        <v>8</v>
      </c>
      <c r="T2878" s="35">
        <v>8</v>
      </c>
    </row>
    <row r="2879" spans="1:20" customFormat="1" ht="16.5" hidden="1" customHeight="1" x14ac:dyDescent="0.2">
      <c r="A2879" s="35">
        <v>258</v>
      </c>
      <c r="B2879" s="35">
        <v>10674</v>
      </c>
      <c r="C2879" s="36">
        <v>43558</v>
      </c>
      <c r="D2879" s="47">
        <v>0.65486111111111112</v>
      </c>
      <c r="E2879" t="s">
        <v>21</v>
      </c>
      <c r="F2879" t="s">
        <v>12666</v>
      </c>
      <c r="G2879" t="s">
        <v>12667</v>
      </c>
      <c r="H2879" s="38" t="s">
        <v>12668</v>
      </c>
      <c r="I2879" s="48">
        <v>3470300469871</v>
      </c>
      <c r="J2879" s="40" t="s">
        <v>12669</v>
      </c>
      <c r="K2879" s="35" t="s">
        <v>16682</v>
      </c>
      <c r="M2879" t="s">
        <v>645</v>
      </c>
      <c r="N2879" s="62" t="s">
        <v>9719</v>
      </c>
      <c r="O2879" s="62" t="s">
        <v>10098</v>
      </c>
      <c r="P2879" s="35">
        <v>13780</v>
      </c>
      <c r="Q2879" s="35" t="s">
        <v>36</v>
      </c>
      <c r="R2879" s="35" t="s">
        <v>1087</v>
      </c>
      <c r="S2879" s="35">
        <v>8</v>
      </c>
      <c r="T2879" s="35">
        <v>8</v>
      </c>
    </row>
    <row r="2880" spans="1:20" customFormat="1" ht="16.5" hidden="1" customHeight="1" x14ac:dyDescent="0.2">
      <c r="A2880" s="35">
        <v>259</v>
      </c>
      <c r="B2880" s="35">
        <v>10674</v>
      </c>
      <c r="C2880" s="36">
        <v>43559</v>
      </c>
      <c r="D2880" s="47">
        <v>0.44930555555555557</v>
      </c>
      <c r="E2880" t="s">
        <v>21</v>
      </c>
      <c r="F2880" t="s">
        <v>7318</v>
      </c>
      <c r="G2880" t="s">
        <v>12670</v>
      </c>
      <c r="H2880" s="38" t="s">
        <v>12671</v>
      </c>
      <c r="I2880" s="48">
        <v>3570600190412</v>
      </c>
      <c r="J2880" s="40" t="s">
        <v>12672</v>
      </c>
      <c r="K2880" s="35" t="s">
        <v>16682</v>
      </c>
      <c r="M2880" t="s">
        <v>10553</v>
      </c>
      <c r="N2880" s="62" t="s">
        <v>9733</v>
      </c>
      <c r="O2880" s="62" t="s">
        <v>10779</v>
      </c>
      <c r="P2880" s="35">
        <v>13780</v>
      </c>
      <c r="Q2880" s="35" t="s">
        <v>36</v>
      </c>
      <c r="R2880" s="35" t="s">
        <v>1087</v>
      </c>
      <c r="S2880" s="35">
        <v>8</v>
      </c>
      <c r="T2880" s="35">
        <v>8</v>
      </c>
    </row>
    <row r="2881" spans="1:20" customFormat="1" ht="16.5" hidden="1" customHeight="1" x14ac:dyDescent="0.2">
      <c r="A2881" s="35">
        <v>260</v>
      </c>
      <c r="B2881" s="35">
        <v>10674</v>
      </c>
      <c r="C2881" s="36">
        <v>43559</v>
      </c>
      <c r="D2881" s="47">
        <v>0.46111111111111108</v>
      </c>
      <c r="E2881" t="s">
        <v>420</v>
      </c>
      <c r="F2881" t="s">
        <v>12673</v>
      </c>
      <c r="G2881" t="s">
        <v>12674</v>
      </c>
      <c r="H2881" s="38" t="s">
        <v>12675</v>
      </c>
      <c r="I2881" s="48">
        <v>1579901796869</v>
      </c>
      <c r="J2881" s="44" t="s">
        <v>12676</v>
      </c>
      <c r="K2881" s="35" t="s">
        <v>16682</v>
      </c>
      <c r="M2881" t="s">
        <v>10298</v>
      </c>
      <c r="N2881" s="62" t="s">
        <v>9733</v>
      </c>
      <c r="O2881" s="62" t="s">
        <v>10779</v>
      </c>
      <c r="P2881" s="35">
        <v>13780</v>
      </c>
      <c r="Q2881" s="35" t="s">
        <v>36</v>
      </c>
      <c r="R2881" s="35" t="s">
        <v>1087</v>
      </c>
      <c r="S2881" s="35">
        <v>8</v>
      </c>
      <c r="T2881" s="35">
        <v>8</v>
      </c>
    </row>
    <row r="2882" spans="1:20" customFormat="1" ht="16.5" hidden="1" customHeight="1" x14ac:dyDescent="0.2">
      <c r="A2882" s="35">
        <v>261</v>
      </c>
      <c r="B2882" s="35">
        <v>10674</v>
      </c>
      <c r="C2882" s="36">
        <v>43559</v>
      </c>
      <c r="D2882" s="47">
        <v>0.59583333333333333</v>
      </c>
      <c r="E2882" t="s">
        <v>109</v>
      </c>
      <c r="F2882" t="s">
        <v>12677</v>
      </c>
      <c r="G2882" t="s">
        <v>12678</v>
      </c>
      <c r="H2882" s="38" t="s">
        <v>12679</v>
      </c>
      <c r="I2882" s="48">
        <v>1579901525547</v>
      </c>
      <c r="J2882" s="40" t="s">
        <v>12680</v>
      </c>
      <c r="K2882" s="35" t="s">
        <v>16682</v>
      </c>
      <c r="M2882" t="s">
        <v>10553</v>
      </c>
      <c r="N2882" s="62" t="s">
        <v>9733</v>
      </c>
      <c r="O2882" s="62" t="s">
        <v>10779</v>
      </c>
      <c r="P2882" s="35">
        <v>13780</v>
      </c>
      <c r="Q2882" s="35" t="s">
        <v>36</v>
      </c>
      <c r="R2882" s="35" t="s">
        <v>1087</v>
      </c>
      <c r="S2882" s="35">
        <v>8</v>
      </c>
      <c r="T2882" s="35">
        <v>8</v>
      </c>
    </row>
    <row r="2883" spans="1:20" customFormat="1" ht="16.5" hidden="1" customHeight="1" x14ac:dyDescent="0.2">
      <c r="A2883" s="35">
        <v>262</v>
      </c>
      <c r="B2883" s="35">
        <v>10674</v>
      </c>
      <c r="C2883" s="36">
        <v>43559</v>
      </c>
      <c r="D2883" s="47">
        <v>0.62569444444444444</v>
      </c>
      <c r="E2883" t="s">
        <v>420</v>
      </c>
      <c r="F2883" t="s">
        <v>9641</v>
      </c>
      <c r="G2883" t="s">
        <v>12681</v>
      </c>
      <c r="H2883" s="38" t="s">
        <v>4515</v>
      </c>
      <c r="I2883" s="48">
        <v>1579901637728</v>
      </c>
      <c r="J2883" s="40" t="s">
        <v>12682</v>
      </c>
      <c r="K2883" s="35" t="s">
        <v>16682</v>
      </c>
      <c r="M2883" t="s">
        <v>10549</v>
      </c>
      <c r="N2883" s="62" t="s">
        <v>9733</v>
      </c>
      <c r="O2883" s="62" t="s">
        <v>9718</v>
      </c>
      <c r="P2883" s="35">
        <v>13780</v>
      </c>
      <c r="Q2883" s="35" t="s">
        <v>36</v>
      </c>
      <c r="R2883" s="35" t="s">
        <v>1087</v>
      </c>
      <c r="S2883" s="35">
        <v>8</v>
      </c>
      <c r="T2883" s="35">
        <v>8</v>
      </c>
    </row>
    <row r="2884" spans="1:20" customFormat="1" ht="16.5" hidden="1" customHeight="1" x14ac:dyDescent="0.2">
      <c r="A2884" s="35">
        <v>263</v>
      </c>
      <c r="B2884" s="35">
        <v>10674</v>
      </c>
      <c r="C2884" s="36">
        <v>43560</v>
      </c>
      <c r="D2884" s="38" t="s">
        <v>9965</v>
      </c>
      <c r="E2884" t="s">
        <v>305</v>
      </c>
      <c r="F2884" t="s">
        <v>12683</v>
      </c>
      <c r="G2884" t="s">
        <v>10312</v>
      </c>
      <c r="H2884" s="38" t="s">
        <v>12684</v>
      </c>
      <c r="I2884" s="55" t="s">
        <v>12685</v>
      </c>
      <c r="J2884" s="40" t="s">
        <v>12686</v>
      </c>
      <c r="K2884" s="35" t="s">
        <v>16682</v>
      </c>
      <c r="M2884" t="s">
        <v>7312</v>
      </c>
      <c r="N2884" s="62" t="s">
        <v>9719</v>
      </c>
      <c r="O2884" s="62" t="s">
        <v>10098</v>
      </c>
      <c r="P2884" s="35">
        <v>13780</v>
      </c>
      <c r="Q2884" s="35" t="s">
        <v>36</v>
      </c>
      <c r="R2884" s="35" t="s">
        <v>1087</v>
      </c>
      <c r="S2884" s="35">
        <v>8</v>
      </c>
      <c r="T2884" s="35">
        <v>8</v>
      </c>
    </row>
    <row r="2885" spans="1:20" customFormat="1" ht="16.5" hidden="1" customHeight="1" x14ac:dyDescent="0.2">
      <c r="A2885" s="35">
        <v>264</v>
      </c>
      <c r="B2885" s="35">
        <v>10674</v>
      </c>
      <c r="C2885" s="36">
        <v>43560</v>
      </c>
      <c r="D2885" s="38" t="s">
        <v>10060</v>
      </c>
      <c r="E2885" t="s">
        <v>117</v>
      </c>
      <c r="F2885" t="s">
        <v>2902</v>
      </c>
      <c r="G2885" t="s">
        <v>2999</v>
      </c>
      <c r="H2885" s="38" t="s">
        <v>12687</v>
      </c>
      <c r="I2885" s="48">
        <v>1579901686320</v>
      </c>
      <c r="J2885" s="40" t="s">
        <v>12688</v>
      </c>
      <c r="K2885" s="35" t="s">
        <v>16682</v>
      </c>
      <c r="M2885" t="s">
        <v>645</v>
      </c>
      <c r="N2885" s="62" t="s">
        <v>9733</v>
      </c>
      <c r="O2885" s="62" t="s">
        <v>10779</v>
      </c>
      <c r="P2885" s="35">
        <v>13780</v>
      </c>
      <c r="Q2885" s="35" t="s">
        <v>36</v>
      </c>
      <c r="R2885" s="35" t="s">
        <v>1087</v>
      </c>
      <c r="S2885" s="35">
        <v>8</v>
      </c>
      <c r="T2885" s="35">
        <v>8</v>
      </c>
    </row>
    <row r="2886" spans="1:20" customFormat="1" ht="16.5" hidden="1" customHeight="1" x14ac:dyDescent="0.2">
      <c r="A2886" s="35">
        <v>265</v>
      </c>
      <c r="B2886" s="35">
        <v>10674</v>
      </c>
      <c r="C2886" s="36">
        <v>43560</v>
      </c>
      <c r="D2886" s="47">
        <v>0.47569444444444442</v>
      </c>
      <c r="E2886" t="s">
        <v>21</v>
      </c>
      <c r="F2886" t="s">
        <v>9225</v>
      </c>
      <c r="G2886" t="s">
        <v>12689</v>
      </c>
      <c r="H2886" s="38" t="s">
        <v>12690</v>
      </c>
      <c r="I2886" s="48">
        <v>1579900882095</v>
      </c>
      <c r="J2886" s="40" t="s">
        <v>12691</v>
      </c>
      <c r="K2886" s="35" t="s">
        <v>16682</v>
      </c>
      <c r="M2886" t="s">
        <v>645</v>
      </c>
      <c r="N2886" s="62" t="s">
        <v>9719</v>
      </c>
      <c r="O2886" s="62" t="s">
        <v>10098</v>
      </c>
      <c r="P2886" s="35">
        <v>13780</v>
      </c>
      <c r="Q2886" s="35" t="s">
        <v>36</v>
      </c>
      <c r="R2886" s="35" t="s">
        <v>1087</v>
      </c>
      <c r="S2886" s="35">
        <v>8</v>
      </c>
      <c r="T2886" s="35">
        <v>8</v>
      </c>
    </row>
    <row r="2887" spans="1:20" customFormat="1" ht="16.5" hidden="1" customHeight="1" x14ac:dyDescent="0.2">
      <c r="A2887" s="35">
        <v>266</v>
      </c>
      <c r="B2887" s="35">
        <v>10674</v>
      </c>
      <c r="C2887" s="36">
        <v>43560</v>
      </c>
      <c r="D2887" s="47">
        <v>0.48194444444444445</v>
      </c>
      <c r="E2887" t="s">
        <v>53</v>
      </c>
      <c r="F2887" t="s">
        <v>12350</v>
      </c>
      <c r="G2887" t="s">
        <v>12692</v>
      </c>
      <c r="H2887" s="38" t="s">
        <v>4207</v>
      </c>
      <c r="I2887" s="48">
        <v>3570500184321</v>
      </c>
      <c r="J2887" s="40" t="s">
        <v>12693</v>
      </c>
      <c r="K2887" s="35" t="s">
        <v>16682</v>
      </c>
      <c r="M2887" t="s">
        <v>10553</v>
      </c>
      <c r="N2887" s="62" t="s">
        <v>9719</v>
      </c>
      <c r="O2887" s="62" t="s">
        <v>9988</v>
      </c>
      <c r="P2887" s="35">
        <v>13780</v>
      </c>
      <c r="Q2887" s="35" t="s">
        <v>36</v>
      </c>
      <c r="R2887" s="35" t="s">
        <v>1087</v>
      </c>
      <c r="S2887" s="35">
        <v>8</v>
      </c>
      <c r="T2887" s="35">
        <v>8</v>
      </c>
    </row>
    <row r="2888" spans="1:20" customFormat="1" ht="16.5" hidden="1" customHeight="1" x14ac:dyDescent="0.2">
      <c r="A2888" s="35">
        <v>267</v>
      </c>
      <c r="B2888" s="35">
        <v>10674</v>
      </c>
      <c r="C2888" s="36">
        <v>43560</v>
      </c>
      <c r="D2888" s="47">
        <v>0.5708333333333333</v>
      </c>
      <c r="E2888" t="s">
        <v>53</v>
      </c>
      <c r="F2888" t="s">
        <v>4011</v>
      </c>
      <c r="G2888" t="s">
        <v>12694</v>
      </c>
      <c r="H2888" s="38" t="s">
        <v>12695</v>
      </c>
      <c r="I2888" s="48">
        <v>3570700633375</v>
      </c>
      <c r="J2888" s="40" t="s">
        <v>12696</v>
      </c>
      <c r="K2888" s="35" t="s">
        <v>16682</v>
      </c>
      <c r="M2888" t="s">
        <v>645</v>
      </c>
      <c r="N2888" s="62" t="s">
        <v>9719</v>
      </c>
      <c r="O2888" s="62" t="s">
        <v>10098</v>
      </c>
      <c r="P2888" s="35">
        <v>13780</v>
      </c>
      <c r="Q2888" s="35" t="s">
        <v>36</v>
      </c>
      <c r="R2888" s="35" t="s">
        <v>1087</v>
      </c>
      <c r="S2888" s="35">
        <v>8</v>
      </c>
      <c r="T2888" s="35">
        <v>8</v>
      </c>
    </row>
    <row r="2889" spans="1:20" customFormat="1" ht="16.5" hidden="1" customHeight="1" x14ac:dyDescent="0.2">
      <c r="A2889" s="35">
        <v>268</v>
      </c>
      <c r="B2889" s="35">
        <v>10674</v>
      </c>
      <c r="C2889" s="36">
        <v>43560</v>
      </c>
      <c r="D2889" s="47">
        <v>0.62777777777777777</v>
      </c>
      <c r="E2889" t="s">
        <v>53</v>
      </c>
      <c r="F2889" t="s">
        <v>1221</v>
      </c>
      <c r="G2889" t="s">
        <v>12697</v>
      </c>
      <c r="H2889" s="38" t="s">
        <v>12698</v>
      </c>
      <c r="I2889" s="48">
        <v>3570500905860</v>
      </c>
      <c r="J2889" s="40" t="s">
        <v>12699</v>
      </c>
      <c r="K2889" s="35" t="s">
        <v>16682</v>
      </c>
      <c r="M2889" t="s">
        <v>7312</v>
      </c>
      <c r="N2889" s="62" t="s">
        <v>9719</v>
      </c>
      <c r="O2889" s="62" t="s">
        <v>9719</v>
      </c>
      <c r="P2889" s="35">
        <v>13780</v>
      </c>
      <c r="Q2889" s="35" t="s">
        <v>36</v>
      </c>
      <c r="R2889" s="35" t="s">
        <v>1087</v>
      </c>
      <c r="S2889" s="35">
        <v>8</v>
      </c>
      <c r="T2889" s="35">
        <v>8</v>
      </c>
    </row>
    <row r="2890" spans="1:20" customFormat="1" ht="16.5" hidden="1" customHeight="1" x14ac:dyDescent="0.2">
      <c r="A2890" s="35">
        <v>269</v>
      </c>
      <c r="B2890" s="35">
        <v>10674</v>
      </c>
      <c r="C2890" s="36">
        <v>43564</v>
      </c>
      <c r="D2890" s="47">
        <v>0.65972222222222221</v>
      </c>
      <c r="E2890" t="s">
        <v>109</v>
      </c>
      <c r="F2890" t="s">
        <v>12700</v>
      </c>
      <c r="G2890" t="s">
        <v>12701</v>
      </c>
      <c r="H2890" s="38" t="s">
        <v>11865</v>
      </c>
      <c r="I2890" s="48">
        <v>1579901899030</v>
      </c>
      <c r="J2890" s="40" t="s">
        <v>12702</v>
      </c>
      <c r="K2890" s="35" t="s">
        <v>16682</v>
      </c>
      <c r="M2890" t="s">
        <v>645</v>
      </c>
      <c r="N2890" s="62" t="s">
        <v>9719</v>
      </c>
      <c r="O2890" s="62" t="s">
        <v>10098</v>
      </c>
      <c r="P2890" s="35">
        <v>13780</v>
      </c>
      <c r="Q2890" s="35" t="s">
        <v>36</v>
      </c>
      <c r="R2890" s="35" t="s">
        <v>1087</v>
      </c>
      <c r="S2890" s="35">
        <v>8</v>
      </c>
      <c r="T2890" s="35">
        <v>8</v>
      </c>
    </row>
    <row r="2891" spans="1:20" customFormat="1" ht="16.5" hidden="1" customHeight="1" x14ac:dyDescent="0.2">
      <c r="A2891" s="35">
        <v>270</v>
      </c>
      <c r="B2891" s="35">
        <v>10674</v>
      </c>
      <c r="C2891" s="36">
        <v>43565</v>
      </c>
      <c r="D2891" s="38" t="s">
        <v>12703</v>
      </c>
      <c r="E2891" t="s">
        <v>21</v>
      </c>
      <c r="F2891" t="s">
        <v>12704</v>
      </c>
      <c r="G2891" t="s">
        <v>12705</v>
      </c>
      <c r="H2891" s="38" t="s">
        <v>12706</v>
      </c>
      <c r="I2891" s="48">
        <v>6570171045011</v>
      </c>
      <c r="J2891" s="40" t="s">
        <v>12707</v>
      </c>
      <c r="K2891" s="35" t="s">
        <v>16682</v>
      </c>
      <c r="M2891" t="s">
        <v>645</v>
      </c>
      <c r="N2891" s="62" t="s">
        <v>9719</v>
      </c>
      <c r="O2891" s="62" t="s">
        <v>10098</v>
      </c>
      <c r="P2891" s="35">
        <v>13780</v>
      </c>
      <c r="Q2891" s="35" t="s">
        <v>36</v>
      </c>
      <c r="R2891" s="35" t="s">
        <v>1087</v>
      </c>
      <c r="S2891" s="35">
        <v>8</v>
      </c>
      <c r="T2891" s="35">
        <v>8</v>
      </c>
    </row>
    <row r="2892" spans="1:20" customFormat="1" ht="16.5" hidden="1" customHeight="1" x14ac:dyDescent="0.2">
      <c r="A2892" s="35">
        <v>271</v>
      </c>
      <c r="B2892" s="35">
        <v>10674</v>
      </c>
      <c r="C2892" s="36">
        <v>43565</v>
      </c>
      <c r="D2892" s="47">
        <v>0.41805555555555557</v>
      </c>
      <c r="E2892" t="s">
        <v>53</v>
      </c>
      <c r="F2892" t="s">
        <v>11053</v>
      </c>
      <c r="G2892" t="s">
        <v>1236</v>
      </c>
      <c r="H2892" s="38" t="s">
        <v>1008</v>
      </c>
      <c r="I2892" s="48">
        <v>3570500994641</v>
      </c>
      <c r="J2892" s="40" t="s">
        <v>12708</v>
      </c>
      <c r="K2892" s="35" t="s">
        <v>16682</v>
      </c>
      <c r="M2892" t="s">
        <v>10573</v>
      </c>
      <c r="N2892" s="62" t="s">
        <v>9719</v>
      </c>
      <c r="O2892" s="62" t="s">
        <v>10098</v>
      </c>
      <c r="P2892" s="35">
        <v>10717</v>
      </c>
      <c r="Q2892" s="35" t="s">
        <v>36</v>
      </c>
      <c r="R2892" s="35" t="s">
        <v>1087</v>
      </c>
      <c r="S2892" s="35">
        <v>8</v>
      </c>
      <c r="T2892" s="35">
        <v>8</v>
      </c>
    </row>
    <row r="2893" spans="1:20" customFormat="1" ht="16.5" hidden="1" customHeight="1" x14ac:dyDescent="0.2">
      <c r="A2893" s="35">
        <v>272</v>
      </c>
      <c r="B2893" s="35">
        <v>10674</v>
      </c>
      <c r="C2893" s="36">
        <v>43565</v>
      </c>
      <c r="D2893" s="47">
        <v>0.49791666666666662</v>
      </c>
      <c r="E2893" t="s">
        <v>21</v>
      </c>
      <c r="F2893" t="s">
        <v>10000</v>
      </c>
      <c r="G2893" t="s">
        <v>12709</v>
      </c>
      <c r="H2893" s="38" t="s">
        <v>12710</v>
      </c>
      <c r="I2893" s="48">
        <v>3570400579821</v>
      </c>
      <c r="J2893" s="44" t="s">
        <v>12711</v>
      </c>
      <c r="K2893" s="35" t="s">
        <v>16682</v>
      </c>
      <c r="M2893" t="s">
        <v>10573</v>
      </c>
      <c r="N2893" s="62" t="s">
        <v>9719</v>
      </c>
      <c r="O2893" s="62" t="s">
        <v>10098</v>
      </c>
      <c r="P2893" s="35">
        <v>13780</v>
      </c>
      <c r="Q2893" s="35" t="s">
        <v>36</v>
      </c>
      <c r="R2893" s="35" t="s">
        <v>1087</v>
      </c>
      <c r="S2893" s="35">
        <v>8</v>
      </c>
      <c r="T2893" s="35">
        <v>8</v>
      </c>
    </row>
    <row r="2894" spans="1:20" customFormat="1" ht="16.5" hidden="1" customHeight="1" x14ac:dyDescent="0.2">
      <c r="A2894" s="35">
        <v>273</v>
      </c>
      <c r="B2894" s="35">
        <v>10674</v>
      </c>
      <c r="C2894" s="36">
        <v>43565</v>
      </c>
      <c r="D2894" s="47">
        <v>0.74583333333333324</v>
      </c>
      <c r="E2894" t="s">
        <v>21</v>
      </c>
      <c r="F2894" t="s">
        <v>11474</v>
      </c>
      <c r="G2894" t="s">
        <v>1221</v>
      </c>
      <c r="H2894" s="38" t="s">
        <v>12712</v>
      </c>
      <c r="I2894" s="48">
        <v>3500900218487</v>
      </c>
      <c r="J2894" s="40" t="s">
        <v>12713</v>
      </c>
      <c r="K2894" s="35" t="s">
        <v>16682</v>
      </c>
      <c r="M2894" t="s">
        <v>10573</v>
      </c>
      <c r="N2894" s="62" t="s">
        <v>9719</v>
      </c>
      <c r="O2894" s="62" t="s">
        <v>10098</v>
      </c>
      <c r="P2894" s="35">
        <v>13780</v>
      </c>
      <c r="Q2894" s="35" t="s">
        <v>36</v>
      </c>
      <c r="R2894" s="35" t="s">
        <v>1087</v>
      </c>
      <c r="S2894" s="35">
        <v>8</v>
      </c>
      <c r="T2894" s="35">
        <v>8</v>
      </c>
    </row>
    <row r="2895" spans="1:20" s="53" customFormat="1" ht="16.5" hidden="1" customHeight="1" x14ac:dyDescent="0.2">
      <c r="A2895" s="35">
        <v>274</v>
      </c>
      <c r="B2895" s="50">
        <v>10674</v>
      </c>
      <c r="C2895" s="51">
        <v>43567</v>
      </c>
      <c r="D2895" s="56">
        <v>0.6743055555555556</v>
      </c>
      <c r="E2895" s="53" t="s">
        <v>21</v>
      </c>
      <c r="F2895" s="53" t="s">
        <v>5027</v>
      </c>
      <c r="G2895" s="53" t="s">
        <v>3559</v>
      </c>
      <c r="H2895" s="52" t="s">
        <v>12714</v>
      </c>
      <c r="I2895" s="54">
        <v>3570101070543</v>
      </c>
      <c r="J2895" s="60" t="s">
        <v>12715</v>
      </c>
      <c r="K2895" s="35" t="s">
        <v>16682</v>
      </c>
      <c r="L2895"/>
      <c r="M2895" s="53" t="s">
        <v>10553</v>
      </c>
      <c r="N2895" s="79" t="s">
        <v>9719</v>
      </c>
      <c r="O2895" s="79" t="s">
        <v>9719</v>
      </c>
      <c r="P2895" s="50">
        <v>11482</v>
      </c>
      <c r="Q2895" s="50" t="s">
        <v>36</v>
      </c>
      <c r="R2895" s="50" t="s">
        <v>1087</v>
      </c>
      <c r="S2895" s="35">
        <v>8</v>
      </c>
      <c r="T2895" s="35">
        <v>8</v>
      </c>
    </row>
    <row r="2896" spans="1:20" customFormat="1" ht="16.5" hidden="1" customHeight="1" x14ac:dyDescent="0.2">
      <c r="A2896" s="35">
        <v>275</v>
      </c>
      <c r="B2896" s="35">
        <v>10674</v>
      </c>
      <c r="C2896" s="36">
        <v>43570</v>
      </c>
      <c r="D2896" s="47">
        <v>0.42152777777777778</v>
      </c>
      <c r="E2896" t="s">
        <v>21</v>
      </c>
      <c r="F2896" t="s">
        <v>5859</v>
      </c>
      <c r="G2896" t="s">
        <v>2579</v>
      </c>
      <c r="H2896" s="38" t="s">
        <v>12716</v>
      </c>
      <c r="I2896" s="48">
        <v>3570300127502</v>
      </c>
      <c r="J2896" s="40" t="s">
        <v>12717</v>
      </c>
      <c r="K2896" s="35" t="s">
        <v>16682</v>
      </c>
      <c r="M2896" t="s">
        <v>645</v>
      </c>
      <c r="N2896" s="62" t="s">
        <v>9719</v>
      </c>
      <c r="O2896" s="62" t="s">
        <v>10098</v>
      </c>
      <c r="P2896" s="35">
        <v>13780</v>
      </c>
      <c r="Q2896" s="35" t="s">
        <v>36</v>
      </c>
      <c r="R2896" s="35" t="s">
        <v>1087</v>
      </c>
      <c r="S2896" s="35">
        <v>8</v>
      </c>
      <c r="T2896" s="35">
        <v>8</v>
      </c>
    </row>
    <row r="2897" spans="1:20" customFormat="1" ht="16.5" hidden="1" customHeight="1" x14ac:dyDescent="0.2">
      <c r="A2897" s="35">
        <v>276</v>
      </c>
      <c r="B2897" s="35">
        <v>10674</v>
      </c>
      <c r="C2897" s="36">
        <v>43572</v>
      </c>
      <c r="D2897" s="47">
        <v>0.4291666666666667</v>
      </c>
      <c r="E2897" t="s">
        <v>53</v>
      </c>
      <c r="F2897" t="s">
        <v>12718</v>
      </c>
      <c r="G2897" t="s">
        <v>12719</v>
      </c>
      <c r="H2897" s="38" t="s">
        <v>11379</v>
      </c>
      <c r="I2897" s="48">
        <v>3570100076432</v>
      </c>
      <c r="J2897" s="40" t="s">
        <v>12720</v>
      </c>
      <c r="K2897" s="35" t="s">
        <v>16682</v>
      </c>
      <c r="M2897" t="s">
        <v>10540</v>
      </c>
      <c r="N2897" s="62" t="s">
        <v>9719</v>
      </c>
      <c r="O2897" s="62" t="s">
        <v>10098</v>
      </c>
      <c r="P2897" s="35">
        <v>13780</v>
      </c>
      <c r="Q2897" s="35" t="s">
        <v>36</v>
      </c>
      <c r="R2897" s="35" t="s">
        <v>1087</v>
      </c>
      <c r="S2897" s="35">
        <v>8</v>
      </c>
      <c r="T2897" s="35">
        <v>8</v>
      </c>
    </row>
    <row r="2898" spans="1:20" customFormat="1" ht="16.5" hidden="1" customHeight="1" x14ac:dyDescent="0.2">
      <c r="A2898" s="35">
        <v>277</v>
      </c>
      <c r="B2898" s="35">
        <v>10674</v>
      </c>
      <c r="C2898" s="36">
        <v>43572</v>
      </c>
      <c r="D2898" s="47">
        <v>0.47638888888888892</v>
      </c>
      <c r="E2898" t="s">
        <v>420</v>
      </c>
      <c r="F2898" t="s">
        <v>9225</v>
      </c>
      <c r="G2898" t="s">
        <v>12721</v>
      </c>
      <c r="H2898" s="38" t="s">
        <v>12722</v>
      </c>
      <c r="I2898" s="48">
        <v>1571001225825</v>
      </c>
      <c r="J2898" s="40" t="s">
        <v>9191</v>
      </c>
      <c r="K2898" s="35" t="s">
        <v>16682</v>
      </c>
      <c r="M2898" t="s">
        <v>10573</v>
      </c>
      <c r="N2898" s="62" t="s">
        <v>9719</v>
      </c>
      <c r="O2898" s="62" t="s">
        <v>10098</v>
      </c>
      <c r="P2898" s="35">
        <v>13780</v>
      </c>
      <c r="Q2898" s="35" t="s">
        <v>36</v>
      </c>
      <c r="R2898" s="35" t="s">
        <v>1087</v>
      </c>
      <c r="S2898" s="35">
        <v>8</v>
      </c>
      <c r="T2898" s="35">
        <v>8</v>
      </c>
    </row>
    <row r="2899" spans="1:20" customFormat="1" ht="16.5" hidden="1" customHeight="1" x14ac:dyDescent="0.2">
      <c r="A2899" s="35">
        <v>278</v>
      </c>
      <c r="B2899" s="35">
        <v>10674</v>
      </c>
      <c r="C2899" s="36">
        <v>43572</v>
      </c>
      <c r="D2899" s="47">
        <v>0.48402777777777778</v>
      </c>
      <c r="E2899" t="s">
        <v>21</v>
      </c>
      <c r="F2899" t="s">
        <v>12723</v>
      </c>
      <c r="G2899" t="s">
        <v>12724</v>
      </c>
      <c r="H2899" s="38" t="s">
        <v>12725</v>
      </c>
      <c r="I2899" s="48">
        <v>3570100632262</v>
      </c>
      <c r="J2899" s="40" t="s">
        <v>12726</v>
      </c>
      <c r="K2899" s="35" t="s">
        <v>16682</v>
      </c>
      <c r="M2899" t="s">
        <v>10573</v>
      </c>
      <c r="N2899" s="62" t="s">
        <v>9719</v>
      </c>
      <c r="O2899" s="62" t="s">
        <v>10098</v>
      </c>
      <c r="P2899" s="35">
        <v>10717</v>
      </c>
      <c r="Q2899" s="35" t="s">
        <v>36</v>
      </c>
      <c r="R2899" s="35" t="s">
        <v>1087</v>
      </c>
      <c r="S2899" s="35">
        <v>8</v>
      </c>
      <c r="T2899" s="35">
        <v>8</v>
      </c>
    </row>
    <row r="2900" spans="1:20" customFormat="1" ht="16.5" hidden="1" customHeight="1" x14ac:dyDescent="0.2">
      <c r="A2900" s="35">
        <v>279</v>
      </c>
      <c r="B2900" s="35">
        <v>10674</v>
      </c>
      <c r="C2900" s="36">
        <v>43573</v>
      </c>
      <c r="D2900" s="38" t="s">
        <v>9805</v>
      </c>
      <c r="E2900" t="s">
        <v>53</v>
      </c>
      <c r="F2900" t="s">
        <v>544</v>
      </c>
      <c r="G2900" t="s">
        <v>12727</v>
      </c>
      <c r="H2900" s="38" t="s">
        <v>12728</v>
      </c>
      <c r="I2900" s="48">
        <v>3571200004825</v>
      </c>
      <c r="J2900" s="40" t="s">
        <v>12729</v>
      </c>
      <c r="K2900" s="35" t="s">
        <v>16682</v>
      </c>
      <c r="M2900" t="s">
        <v>10549</v>
      </c>
      <c r="N2900" s="62" t="s">
        <v>9719</v>
      </c>
      <c r="O2900" s="62" t="s">
        <v>9718</v>
      </c>
      <c r="P2900" s="35">
        <v>13780</v>
      </c>
      <c r="Q2900" s="35" t="s">
        <v>36</v>
      </c>
      <c r="R2900" s="35" t="s">
        <v>1087</v>
      </c>
      <c r="S2900" s="35">
        <v>8</v>
      </c>
      <c r="T2900" s="35">
        <v>8</v>
      </c>
    </row>
    <row r="2901" spans="1:20" customFormat="1" ht="16.5" hidden="1" customHeight="1" x14ac:dyDescent="0.2">
      <c r="A2901" s="35">
        <v>280</v>
      </c>
      <c r="B2901" s="35">
        <v>10674</v>
      </c>
      <c r="C2901" s="36">
        <v>43573</v>
      </c>
      <c r="D2901" s="47">
        <v>0.58958333333333335</v>
      </c>
      <c r="E2901" t="s">
        <v>117</v>
      </c>
      <c r="F2901" t="s">
        <v>12730</v>
      </c>
      <c r="G2901" t="s">
        <v>1311</v>
      </c>
      <c r="H2901" s="38" t="s">
        <v>12731</v>
      </c>
      <c r="I2901" s="48">
        <v>1579901913814</v>
      </c>
      <c r="J2901" s="40" t="s">
        <v>12732</v>
      </c>
      <c r="K2901" s="35" t="s">
        <v>16682</v>
      </c>
      <c r="M2901" t="s">
        <v>10549</v>
      </c>
      <c r="N2901" s="62" t="s">
        <v>9733</v>
      </c>
      <c r="O2901" s="62" t="s">
        <v>10779</v>
      </c>
      <c r="P2901" s="35">
        <v>13780</v>
      </c>
      <c r="Q2901" s="35" t="s">
        <v>36</v>
      </c>
      <c r="R2901" s="35" t="s">
        <v>1087</v>
      </c>
      <c r="S2901" s="35">
        <v>8</v>
      </c>
      <c r="T2901" s="35">
        <v>8</v>
      </c>
    </row>
    <row r="2902" spans="1:20" customFormat="1" ht="16.5" hidden="1" customHeight="1" x14ac:dyDescent="0.2">
      <c r="A2902" s="35">
        <v>281</v>
      </c>
      <c r="B2902" s="35">
        <v>10674</v>
      </c>
      <c r="C2902" s="36">
        <v>43573</v>
      </c>
      <c r="D2902" s="47">
        <v>0.60833333333333328</v>
      </c>
      <c r="E2902" t="s">
        <v>21</v>
      </c>
      <c r="F2902" t="s">
        <v>454</v>
      </c>
      <c r="G2902" t="s">
        <v>2550</v>
      </c>
      <c r="H2902" s="38" t="s">
        <v>12733</v>
      </c>
      <c r="I2902" s="48">
        <v>3570900596805</v>
      </c>
      <c r="J2902" s="40" t="s">
        <v>12734</v>
      </c>
      <c r="K2902" s="35" t="s">
        <v>16682</v>
      </c>
      <c r="M2902" t="s">
        <v>10549</v>
      </c>
      <c r="N2902" s="62" t="s">
        <v>9719</v>
      </c>
      <c r="O2902" s="62" t="s">
        <v>9718</v>
      </c>
      <c r="P2902" s="35">
        <v>13780</v>
      </c>
      <c r="Q2902" s="35" t="s">
        <v>36</v>
      </c>
      <c r="R2902" s="35" t="s">
        <v>1087</v>
      </c>
      <c r="S2902" s="35">
        <v>8</v>
      </c>
      <c r="T2902" s="35">
        <v>8</v>
      </c>
    </row>
    <row r="2903" spans="1:20" customFormat="1" ht="16.5" hidden="1" customHeight="1" x14ac:dyDescent="0.2">
      <c r="A2903" s="35">
        <v>282</v>
      </c>
      <c r="B2903" s="35">
        <v>10674</v>
      </c>
      <c r="C2903" s="36">
        <v>43574</v>
      </c>
      <c r="D2903" s="38" t="s">
        <v>9852</v>
      </c>
      <c r="E2903" t="s">
        <v>109</v>
      </c>
      <c r="F2903" t="s">
        <v>3150</v>
      </c>
      <c r="G2903" t="s">
        <v>12735</v>
      </c>
      <c r="H2903" s="38" t="s">
        <v>12736</v>
      </c>
      <c r="I2903" s="48">
        <v>1570501350679</v>
      </c>
      <c r="J2903" s="40" t="s">
        <v>12737</v>
      </c>
      <c r="K2903" s="35" t="s">
        <v>16682</v>
      </c>
      <c r="M2903" t="s">
        <v>645</v>
      </c>
      <c r="N2903" s="62" t="s">
        <v>9733</v>
      </c>
      <c r="O2903" s="62" t="s">
        <v>10779</v>
      </c>
      <c r="P2903" s="35">
        <v>13780</v>
      </c>
      <c r="Q2903" s="35" t="s">
        <v>36</v>
      </c>
      <c r="R2903" s="35" t="s">
        <v>1087</v>
      </c>
      <c r="S2903" s="35">
        <v>8</v>
      </c>
      <c r="T2903" s="35">
        <v>8</v>
      </c>
    </row>
    <row r="2904" spans="1:20" customFormat="1" ht="16.5" hidden="1" customHeight="1" x14ac:dyDescent="0.2">
      <c r="A2904" s="35">
        <v>283</v>
      </c>
      <c r="B2904" s="35">
        <v>10674</v>
      </c>
      <c r="C2904" s="36">
        <v>43574</v>
      </c>
      <c r="D2904" s="47">
        <v>0.4694444444444445</v>
      </c>
      <c r="E2904" t="s">
        <v>420</v>
      </c>
      <c r="F2904" t="s">
        <v>12738</v>
      </c>
      <c r="G2904" t="s">
        <v>12739</v>
      </c>
      <c r="H2904" s="38" t="s">
        <v>7118</v>
      </c>
      <c r="I2904" s="48">
        <v>1578000063861</v>
      </c>
      <c r="J2904" s="40" t="s">
        <v>12740</v>
      </c>
      <c r="K2904" s="35" t="s">
        <v>16682</v>
      </c>
      <c r="M2904" t="s">
        <v>645</v>
      </c>
      <c r="N2904" s="62" t="s">
        <v>9719</v>
      </c>
      <c r="O2904" s="62" t="s">
        <v>10098</v>
      </c>
      <c r="P2904" s="35">
        <v>13780</v>
      </c>
      <c r="Q2904" s="35" t="s">
        <v>36</v>
      </c>
      <c r="R2904" s="35" t="s">
        <v>1087</v>
      </c>
      <c r="S2904" s="35">
        <v>8</v>
      </c>
      <c r="T2904" s="35">
        <v>8</v>
      </c>
    </row>
    <row r="2905" spans="1:20" customFormat="1" ht="16.5" hidden="1" customHeight="1" x14ac:dyDescent="0.2">
      <c r="A2905" s="35">
        <v>284</v>
      </c>
      <c r="B2905" s="35">
        <v>10674</v>
      </c>
      <c r="C2905" s="36">
        <v>43574</v>
      </c>
      <c r="D2905" s="47">
        <v>0.47222222222222227</v>
      </c>
      <c r="E2905" t="s">
        <v>53</v>
      </c>
      <c r="F2905" t="s">
        <v>12741</v>
      </c>
      <c r="G2905" t="s">
        <v>12742</v>
      </c>
      <c r="H2905" s="38" t="s">
        <v>12743</v>
      </c>
      <c r="I2905" s="48">
        <v>3570101622384</v>
      </c>
      <c r="J2905" s="40" t="s">
        <v>12744</v>
      </c>
      <c r="K2905" s="35" t="s">
        <v>16682</v>
      </c>
      <c r="M2905" t="s">
        <v>645</v>
      </c>
      <c r="N2905" s="62" t="s">
        <v>9733</v>
      </c>
      <c r="O2905" s="62" t="s">
        <v>10779</v>
      </c>
      <c r="P2905" s="35">
        <v>13780</v>
      </c>
      <c r="Q2905" s="35" t="s">
        <v>36</v>
      </c>
      <c r="R2905" s="35" t="s">
        <v>1087</v>
      </c>
      <c r="S2905" s="35">
        <v>8</v>
      </c>
      <c r="T2905" s="35">
        <v>8</v>
      </c>
    </row>
    <row r="2906" spans="1:20" customFormat="1" ht="16.5" hidden="1" customHeight="1" x14ac:dyDescent="0.2">
      <c r="A2906" s="35">
        <v>285</v>
      </c>
      <c r="B2906" s="35">
        <v>10674</v>
      </c>
      <c r="C2906" s="36">
        <v>43574</v>
      </c>
      <c r="D2906" s="47">
        <v>0.59166666666666667</v>
      </c>
      <c r="E2906" t="s">
        <v>305</v>
      </c>
      <c r="F2906" t="s">
        <v>12745</v>
      </c>
      <c r="G2906" t="s">
        <v>12746</v>
      </c>
      <c r="H2906" s="38" t="s">
        <v>12747</v>
      </c>
      <c r="I2906" s="48">
        <v>1579901646794</v>
      </c>
      <c r="J2906" s="40" t="s">
        <v>12748</v>
      </c>
      <c r="K2906" s="35" t="s">
        <v>16682</v>
      </c>
      <c r="M2906" t="s">
        <v>645</v>
      </c>
      <c r="N2906" s="62" t="s">
        <v>9719</v>
      </c>
      <c r="O2906" s="62" t="s">
        <v>10098</v>
      </c>
      <c r="P2906" s="35">
        <v>13780</v>
      </c>
      <c r="Q2906" s="35" t="s">
        <v>36</v>
      </c>
      <c r="R2906" s="35" t="s">
        <v>1087</v>
      </c>
      <c r="S2906" s="35">
        <v>8</v>
      </c>
      <c r="T2906" s="35">
        <v>8</v>
      </c>
    </row>
    <row r="2907" spans="1:20" customFormat="1" ht="16.5" hidden="1" customHeight="1" x14ac:dyDescent="0.2">
      <c r="A2907" s="35">
        <v>286</v>
      </c>
      <c r="B2907" s="35">
        <v>10674</v>
      </c>
      <c r="C2907" s="36">
        <v>43578</v>
      </c>
      <c r="D2907" s="38" t="s">
        <v>11541</v>
      </c>
      <c r="E2907" t="s">
        <v>420</v>
      </c>
      <c r="F2907" t="s">
        <v>12749</v>
      </c>
      <c r="G2907" t="s">
        <v>12750</v>
      </c>
      <c r="H2907" s="38" t="s">
        <v>12751</v>
      </c>
      <c r="I2907" s="48">
        <v>1570301230084</v>
      </c>
      <c r="J2907" s="40" t="s">
        <v>12752</v>
      </c>
      <c r="K2907" s="35" t="s">
        <v>16682</v>
      </c>
      <c r="M2907" t="s">
        <v>10540</v>
      </c>
      <c r="N2907" s="62" t="s">
        <v>9719</v>
      </c>
      <c r="O2907" s="62" t="s">
        <v>10098</v>
      </c>
      <c r="P2907" s="35">
        <v>13780</v>
      </c>
      <c r="Q2907" s="35" t="s">
        <v>36</v>
      </c>
      <c r="R2907" s="35" t="s">
        <v>1087</v>
      </c>
      <c r="S2907" s="35">
        <v>8</v>
      </c>
      <c r="T2907" s="35">
        <v>8</v>
      </c>
    </row>
    <row r="2908" spans="1:20" customFormat="1" ht="16.5" hidden="1" customHeight="1" x14ac:dyDescent="0.2">
      <c r="A2908" s="35">
        <v>287</v>
      </c>
      <c r="B2908" s="35">
        <v>10674</v>
      </c>
      <c r="C2908" s="36">
        <v>43578</v>
      </c>
      <c r="D2908" s="47">
        <v>0.49513888888888885</v>
      </c>
      <c r="E2908" t="s">
        <v>39</v>
      </c>
      <c r="F2908" t="s">
        <v>12753</v>
      </c>
      <c r="G2908" t="s">
        <v>149</v>
      </c>
      <c r="H2908" s="38" t="s">
        <v>12754</v>
      </c>
      <c r="I2908" s="48">
        <v>8571584162415</v>
      </c>
      <c r="J2908" s="40" t="s">
        <v>12755</v>
      </c>
      <c r="K2908" s="35" t="s">
        <v>16682</v>
      </c>
      <c r="M2908" t="s">
        <v>10540</v>
      </c>
      <c r="N2908" s="62" t="s">
        <v>9733</v>
      </c>
      <c r="O2908" s="62" t="s">
        <v>10779</v>
      </c>
      <c r="P2908" s="35">
        <v>13780</v>
      </c>
      <c r="Q2908" s="35" t="s">
        <v>36</v>
      </c>
      <c r="R2908" s="35" t="s">
        <v>1087</v>
      </c>
      <c r="S2908" s="35">
        <v>8</v>
      </c>
      <c r="T2908" s="35">
        <v>8</v>
      </c>
    </row>
    <row r="2909" spans="1:20" customFormat="1" ht="16.5" hidden="1" customHeight="1" x14ac:dyDescent="0.2">
      <c r="A2909" s="35">
        <v>288</v>
      </c>
      <c r="B2909" s="35">
        <v>10674</v>
      </c>
      <c r="C2909" s="36">
        <v>43578</v>
      </c>
      <c r="D2909" s="47">
        <v>0.5</v>
      </c>
      <c r="E2909" t="s">
        <v>109</v>
      </c>
      <c r="F2909" t="s">
        <v>12756</v>
      </c>
      <c r="G2909" t="s">
        <v>12757</v>
      </c>
      <c r="H2909" s="38" t="s">
        <v>12758</v>
      </c>
      <c r="I2909" s="48">
        <v>1578500055841</v>
      </c>
      <c r="J2909" s="40" t="s">
        <v>12759</v>
      </c>
      <c r="K2909" s="35" t="s">
        <v>16682</v>
      </c>
      <c r="M2909" t="s">
        <v>10540</v>
      </c>
      <c r="N2909" s="62" t="s">
        <v>9719</v>
      </c>
      <c r="O2909" s="62" t="s">
        <v>10098</v>
      </c>
      <c r="P2909" s="35">
        <v>13780</v>
      </c>
      <c r="Q2909" s="35" t="s">
        <v>36</v>
      </c>
      <c r="R2909" s="35" t="s">
        <v>1087</v>
      </c>
      <c r="S2909" s="35">
        <v>8</v>
      </c>
      <c r="T2909" s="35">
        <v>8</v>
      </c>
    </row>
    <row r="2910" spans="1:20" customFormat="1" ht="16.5" hidden="1" customHeight="1" x14ac:dyDescent="0.2">
      <c r="A2910" s="35">
        <v>289</v>
      </c>
      <c r="B2910" s="35">
        <v>10674</v>
      </c>
      <c r="C2910" s="36">
        <v>43578</v>
      </c>
      <c r="D2910" s="47">
        <v>0.60555555555555551</v>
      </c>
      <c r="E2910" t="s">
        <v>53</v>
      </c>
      <c r="F2910" t="s">
        <v>12760</v>
      </c>
      <c r="G2910" t="s">
        <v>600</v>
      </c>
      <c r="H2910" s="38" t="s">
        <v>12761</v>
      </c>
      <c r="I2910" s="48">
        <v>8571384005936</v>
      </c>
      <c r="J2910" s="44" t="s">
        <v>12762</v>
      </c>
      <c r="K2910" s="35" t="s">
        <v>16682</v>
      </c>
      <c r="M2910" t="s">
        <v>10540</v>
      </c>
      <c r="N2910" s="62" t="s">
        <v>9733</v>
      </c>
      <c r="O2910" s="62" t="s">
        <v>10779</v>
      </c>
      <c r="P2910" s="35">
        <v>13780</v>
      </c>
      <c r="Q2910" s="35" t="s">
        <v>36</v>
      </c>
      <c r="R2910" s="35" t="s">
        <v>1087</v>
      </c>
      <c r="S2910" s="35">
        <v>8</v>
      </c>
      <c r="T2910" s="35">
        <v>8</v>
      </c>
    </row>
    <row r="2911" spans="1:20" customFormat="1" ht="16.5" hidden="1" customHeight="1" x14ac:dyDescent="0.2">
      <c r="A2911" s="35">
        <v>290</v>
      </c>
      <c r="B2911" s="35">
        <v>10674</v>
      </c>
      <c r="C2911" s="36">
        <v>43579</v>
      </c>
      <c r="D2911" s="38" t="s">
        <v>9744</v>
      </c>
      <c r="E2911" t="s">
        <v>21</v>
      </c>
      <c r="F2911" t="s">
        <v>12763</v>
      </c>
      <c r="G2911" t="s">
        <v>12764</v>
      </c>
      <c r="H2911" s="38" t="s">
        <v>12765</v>
      </c>
      <c r="I2911" s="48">
        <v>3930300383220</v>
      </c>
      <c r="J2911" s="40" t="s">
        <v>12766</v>
      </c>
      <c r="K2911" s="35" t="s">
        <v>16682</v>
      </c>
      <c r="M2911" t="s">
        <v>10624</v>
      </c>
      <c r="N2911" s="62" t="s">
        <v>9733</v>
      </c>
      <c r="O2911" s="62" t="s">
        <v>10779</v>
      </c>
      <c r="P2911" s="35">
        <v>13780</v>
      </c>
      <c r="Q2911" s="35" t="s">
        <v>36</v>
      </c>
      <c r="R2911" s="35" t="s">
        <v>1087</v>
      </c>
      <c r="S2911" s="35">
        <v>8</v>
      </c>
      <c r="T2911" s="35">
        <v>8</v>
      </c>
    </row>
    <row r="2912" spans="1:20" customFormat="1" ht="16.5" hidden="1" customHeight="1" x14ac:dyDescent="0.2">
      <c r="A2912" s="35">
        <v>291</v>
      </c>
      <c r="B2912" s="35">
        <v>10674</v>
      </c>
      <c r="C2912" s="36">
        <v>43579</v>
      </c>
      <c r="D2912" s="47">
        <v>0.48819444444444443</v>
      </c>
      <c r="E2912" t="s">
        <v>21</v>
      </c>
      <c r="F2912" t="s">
        <v>658</v>
      </c>
      <c r="G2912" t="s">
        <v>12767</v>
      </c>
      <c r="H2912" s="38" t="s">
        <v>12768</v>
      </c>
      <c r="I2912" s="48">
        <v>3570400008653</v>
      </c>
      <c r="J2912" s="44" t="s">
        <v>12769</v>
      </c>
      <c r="K2912" s="35" t="s">
        <v>16682</v>
      </c>
      <c r="M2912" t="s">
        <v>10573</v>
      </c>
      <c r="N2912" s="62" t="s">
        <v>9719</v>
      </c>
      <c r="O2912" s="62" t="s">
        <v>10098</v>
      </c>
      <c r="P2912" s="35">
        <v>10717</v>
      </c>
      <c r="Q2912" s="35" t="s">
        <v>36</v>
      </c>
      <c r="R2912" s="35" t="s">
        <v>1087</v>
      </c>
      <c r="S2912" s="35">
        <v>8</v>
      </c>
      <c r="T2912" s="35">
        <v>8</v>
      </c>
    </row>
    <row r="2913" spans="1:20" customFormat="1" ht="16.5" hidden="1" customHeight="1" x14ac:dyDescent="0.2">
      <c r="A2913" s="35">
        <v>292</v>
      </c>
      <c r="B2913" s="35">
        <v>10674</v>
      </c>
      <c r="C2913" s="36">
        <v>43579</v>
      </c>
      <c r="D2913" s="47">
        <v>0.66388888888888886</v>
      </c>
      <c r="E2913" t="s">
        <v>21</v>
      </c>
      <c r="F2913" t="s">
        <v>12770</v>
      </c>
      <c r="G2913" t="s">
        <v>8423</v>
      </c>
      <c r="H2913" s="38" t="s">
        <v>12771</v>
      </c>
      <c r="I2913" s="48">
        <v>1509966308982</v>
      </c>
      <c r="J2913" s="40" t="s">
        <v>12772</v>
      </c>
      <c r="K2913" s="35" t="s">
        <v>16682</v>
      </c>
      <c r="M2913" t="s">
        <v>645</v>
      </c>
      <c r="N2913" s="62" t="s">
        <v>9719</v>
      </c>
      <c r="O2913" s="62" t="s">
        <v>10098</v>
      </c>
      <c r="P2913" s="35">
        <v>13780</v>
      </c>
      <c r="Q2913" s="35" t="s">
        <v>36</v>
      </c>
      <c r="R2913" s="35" t="s">
        <v>1087</v>
      </c>
      <c r="S2913" s="35">
        <v>8</v>
      </c>
      <c r="T2913" s="35">
        <v>8</v>
      </c>
    </row>
    <row r="2914" spans="1:20" customFormat="1" ht="16.5" hidden="1" customHeight="1" x14ac:dyDescent="0.2">
      <c r="A2914" s="35">
        <v>293</v>
      </c>
      <c r="B2914" s="35">
        <v>10674</v>
      </c>
      <c r="C2914" s="36">
        <v>43580</v>
      </c>
      <c r="D2914" s="47">
        <v>0.63680555555555551</v>
      </c>
      <c r="E2914" t="s">
        <v>109</v>
      </c>
      <c r="F2914" t="s">
        <v>12773</v>
      </c>
      <c r="G2914" t="s">
        <v>6025</v>
      </c>
      <c r="H2914" s="38" t="s">
        <v>5093</v>
      </c>
      <c r="I2914" s="48">
        <v>1579901575200</v>
      </c>
      <c r="J2914" s="40" t="s">
        <v>12774</v>
      </c>
      <c r="K2914" s="35" t="s">
        <v>16682</v>
      </c>
      <c r="M2914" t="s">
        <v>10553</v>
      </c>
      <c r="N2914" s="62" t="s">
        <v>9733</v>
      </c>
      <c r="O2914" s="62" t="s">
        <v>10779</v>
      </c>
      <c r="P2914" s="35">
        <v>13780</v>
      </c>
      <c r="Q2914" s="35" t="s">
        <v>36</v>
      </c>
      <c r="R2914" s="35" t="s">
        <v>1087</v>
      </c>
      <c r="S2914" s="35">
        <v>8</v>
      </c>
      <c r="T2914" s="35">
        <v>8</v>
      </c>
    </row>
    <row r="2915" spans="1:20" customFormat="1" ht="16.5" hidden="1" customHeight="1" x14ac:dyDescent="0.2">
      <c r="A2915" s="35">
        <v>294</v>
      </c>
      <c r="B2915" s="35">
        <v>10674</v>
      </c>
      <c r="C2915" s="36">
        <v>43584</v>
      </c>
      <c r="D2915" s="47">
        <v>0.41666666666666669</v>
      </c>
      <c r="E2915" t="s">
        <v>53</v>
      </c>
      <c r="F2915" t="s">
        <v>1440</v>
      </c>
      <c r="G2915" t="s">
        <v>12775</v>
      </c>
      <c r="H2915" s="38" t="s">
        <v>12776</v>
      </c>
      <c r="I2915" s="48">
        <v>3570700955895</v>
      </c>
      <c r="J2915" s="40" t="s">
        <v>12777</v>
      </c>
      <c r="K2915" s="35" t="s">
        <v>16682</v>
      </c>
      <c r="M2915" t="s">
        <v>645</v>
      </c>
      <c r="N2915" s="62" t="s">
        <v>9719</v>
      </c>
      <c r="O2915" s="62" t="s">
        <v>10098</v>
      </c>
      <c r="P2915" s="35">
        <v>13780</v>
      </c>
      <c r="Q2915" s="35" t="s">
        <v>36</v>
      </c>
      <c r="R2915" s="35" t="s">
        <v>1087</v>
      </c>
      <c r="S2915" s="35">
        <v>8</v>
      </c>
      <c r="T2915" s="35">
        <v>8</v>
      </c>
    </row>
    <row r="2916" spans="1:20" customFormat="1" ht="16.5" hidden="1" customHeight="1" x14ac:dyDescent="0.2">
      <c r="A2916" s="35">
        <v>295</v>
      </c>
      <c r="B2916" s="35">
        <v>10674</v>
      </c>
      <c r="C2916" s="36">
        <v>43584</v>
      </c>
      <c r="D2916" s="47">
        <v>0.4604166666666667</v>
      </c>
      <c r="E2916" t="s">
        <v>305</v>
      </c>
      <c r="F2916" t="s">
        <v>1062</v>
      </c>
      <c r="G2916" t="s">
        <v>4464</v>
      </c>
      <c r="H2916" s="38" t="s">
        <v>12778</v>
      </c>
      <c r="I2916" s="48">
        <v>1570501350989</v>
      </c>
      <c r="J2916" s="40" t="s">
        <v>12779</v>
      </c>
      <c r="K2916" s="35" t="s">
        <v>16682</v>
      </c>
      <c r="M2916" t="s">
        <v>10540</v>
      </c>
      <c r="N2916" s="62" t="s">
        <v>9719</v>
      </c>
      <c r="O2916" s="62" t="s">
        <v>10098</v>
      </c>
      <c r="P2916" s="35">
        <v>13780</v>
      </c>
      <c r="Q2916" s="35" t="s">
        <v>36</v>
      </c>
      <c r="R2916" s="35" t="s">
        <v>1087</v>
      </c>
      <c r="S2916" s="35">
        <v>8</v>
      </c>
      <c r="T2916" s="35">
        <v>8</v>
      </c>
    </row>
    <row r="2917" spans="1:20" customFormat="1" ht="16.5" hidden="1" customHeight="1" x14ac:dyDescent="0.2">
      <c r="A2917" s="35">
        <v>296</v>
      </c>
      <c r="B2917" s="35">
        <v>10674</v>
      </c>
      <c r="C2917" s="36">
        <v>43584</v>
      </c>
      <c r="D2917" s="47">
        <v>0.49861111111111112</v>
      </c>
      <c r="E2917" t="s">
        <v>53</v>
      </c>
      <c r="F2917" t="s">
        <v>6772</v>
      </c>
      <c r="G2917" t="s">
        <v>7831</v>
      </c>
      <c r="H2917" s="38" t="s">
        <v>12780</v>
      </c>
      <c r="I2917" s="48">
        <v>3570600138704</v>
      </c>
      <c r="J2917" s="44" t="s">
        <v>12781</v>
      </c>
      <c r="K2917" s="35" t="s">
        <v>16682</v>
      </c>
      <c r="M2917" t="s">
        <v>10540</v>
      </c>
      <c r="N2917" s="62" t="s">
        <v>9719</v>
      </c>
      <c r="O2917" s="62" t="s">
        <v>10098</v>
      </c>
      <c r="P2917" s="35">
        <v>13780</v>
      </c>
      <c r="Q2917" s="35" t="s">
        <v>36</v>
      </c>
      <c r="R2917" s="35" t="s">
        <v>1087</v>
      </c>
      <c r="S2917" s="35">
        <v>8</v>
      </c>
      <c r="T2917" s="35">
        <v>8</v>
      </c>
    </row>
    <row r="2918" spans="1:20" customFormat="1" ht="16.5" hidden="1" customHeight="1" x14ac:dyDescent="0.2">
      <c r="A2918" s="35">
        <v>297</v>
      </c>
      <c r="B2918" s="35">
        <v>10674</v>
      </c>
      <c r="C2918" s="36">
        <v>43584</v>
      </c>
      <c r="D2918" s="47">
        <v>0.47152777777777777</v>
      </c>
      <c r="E2918" t="s">
        <v>53</v>
      </c>
      <c r="F2918" t="s">
        <v>4156</v>
      </c>
      <c r="G2918" t="s">
        <v>1301</v>
      </c>
      <c r="H2918" s="38" t="s">
        <v>12782</v>
      </c>
      <c r="I2918" s="48">
        <v>3570100088481</v>
      </c>
      <c r="J2918" s="40" t="s">
        <v>12783</v>
      </c>
      <c r="K2918" s="35" t="s">
        <v>16682</v>
      </c>
      <c r="M2918" t="s">
        <v>10573</v>
      </c>
      <c r="N2918" s="62" t="s">
        <v>9719</v>
      </c>
      <c r="O2918" s="62" t="s">
        <v>10098</v>
      </c>
      <c r="P2918" s="35">
        <v>13780</v>
      </c>
      <c r="Q2918" s="35" t="s">
        <v>36</v>
      </c>
      <c r="R2918" s="35" t="s">
        <v>1087</v>
      </c>
      <c r="S2918" s="35">
        <v>8</v>
      </c>
      <c r="T2918" s="35">
        <v>8</v>
      </c>
    </row>
    <row r="2919" spans="1:20" customFormat="1" ht="16.5" hidden="1" customHeight="1" x14ac:dyDescent="0.2">
      <c r="A2919" s="35">
        <v>298</v>
      </c>
      <c r="B2919" s="35">
        <v>10674</v>
      </c>
      <c r="C2919" s="36">
        <v>43584</v>
      </c>
      <c r="D2919" s="47">
        <v>0.50555555555555554</v>
      </c>
      <c r="E2919" t="s">
        <v>53</v>
      </c>
      <c r="F2919" t="s">
        <v>3125</v>
      </c>
      <c r="G2919" t="s">
        <v>3900</v>
      </c>
      <c r="H2919" s="38" t="s">
        <v>12784</v>
      </c>
      <c r="I2919" s="48">
        <v>3571000292606</v>
      </c>
      <c r="J2919" s="44" t="s">
        <v>12785</v>
      </c>
      <c r="K2919" s="35" t="s">
        <v>16682</v>
      </c>
      <c r="M2919" t="s">
        <v>10540</v>
      </c>
      <c r="N2919" s="62" t="s">
        <v>9719</v>
      </c>
      <c r="O2919" s="62" t="s">
        <v>10098</v>
      </c>
      <c r="P2919" s="35">
        <v>13780</v>
      </c>
      <c r="Q2919" s="35" t="s">
        <v>36</v>
      </c>
      <c r="R2919" s="35" t="s">
        <v>1087</v>
      </c>
      <c r="S2919" s="35">
        <v>8</v>
      </c>
      <c r="T2919" s="35">
        <v>8</v>
      </c>
    </row>
    <row r="2920" spans="1:20" customFormat="1" ht="16.5" hidden="1" customHeight="1" x14ac:dyDescent="0.2">
      <c r="A2920" s="35">
        <v>299</v>
      </c>
      <c r="B2920" s="35">
        <v>10674</v>
      </c>
      <c r="C2920" s="36">
        <v>43584</v>
      </c>
      <c r="D2920" s="47">
        <v>0.61736111111111114</v>
      </c>
      <c r="E2920" t="s">
        <v>109</v>
      </c>
      <c r="F2920" t="s">
        <v>12786</v>
      </c>
      <c r="G2920" t="s">
        <v>12787</v>
      </c>
      <c r="H2920" s="38" t="s">
        <v>12788</v>
      </c>
      <c r="I2920" s="48">
        <v>1579901581323</v>
      </c>
      <c r="J2920" s="40" t="s">
        <v>12789</v>
      </c>
      <c r="K2920" s="35" t="s">
        <v>16682</v>
      </c>
      <c r="M2920" t="s">
        <v>10573</v>
      </c>
      <c r="N2920" s="62" t="s">
        <v>9733</v>
      </c>
      <c r="O2920" s="62" t="s">
        <v>10098</v>
      </c>
      <c r="P2920" s="35">
        <v>13780</v>
      </c>
      <c r="Q2920" s="35" t="s">
        <v>36</v>
      </c>
      <c r="R2920" s="35" t="s">
        <v>1087</v>
      </c>
      <c r="S2920" s="35">
        <v>8</v>
      </c>
      <c r="T2920" s="35">
        <v>8</v>
      </c>
    </row>
    <row r="2921" spans="1:20" customFormat="1" ht="16.5" hidden="1" customHeight="1" x14ac:dyDescent="0.2">
      <c r="A2921" s="35">
        <v>300</v>
      </c>
      <c r="B2921" s="35">
        <v>10674</v>
      </c>
      <c r="C2921" s="36">
        <v>43584</v>
      </c>
      <c r="D2921" s="47">
        <v>0.66180555555555554</v>
      </c>
      <c r="E2921" t="s">
        <v>53</v>
      </c>
      <c r="F2921" t="s">
        <v>3312</v>
      </c>
      <c r="G2921" t="s">
        <v>200</v>
      </c>
      <c r="H2921" s="38" t="s">
        <v>10634</v>
      </c>
      <c r="I2921" s="48">
        <v>3570500378657</v>
      </c>
      <c r="J2921" s="40" t="s">
        <v>10635</v>
      </c>
      <c r="K2921" s="35" t="s">
        <v>16682</v>
      </c>
      <c r="M2921" t="s">
        <v>10573</v>
      </c>
      <c r="N2921" s="62" t="s">
        <v>9719</v>
      </c>
      <c r="O2921" s="62" t="s">
        <v>10098</v>
      </c>
      <c r="P2921" s="35">
        <v>13780</v>
      </c>
      <c r="Q2921" s="35" t="s">
        <v>36</v>
      </c>
      <c r="R2921" s="35" t="s">
        <v>1087</v>
      </c>
      <c r="S2921" s="35">
        <v>8</v>
      </c>
      <c r="T2921" s="35">
        <v>8</v>
      </c>
    </row>
    <row r="2922" spans="1:20" customFormat="1" ht="16.5" hidden="1" customHeight="1" x14ac:dyDescent="0.2">
      <c r="A2922" s="35">
        <v>301</v>
      </c>
      <c r="B2922" s="35">
        <v>10674</v>
      </c>
      <c r="C2922" s="36">
        <v>43584</v>
      </c>
      <c r="D2922" s="47">
        <v>0.6777777777777777</v>
      </c>
      <c r="E2922" t="s">
        <v>53</v>
      </c>
      <c r="F2922" t="s">
        <v>1352</v>
      </c>
      <c r="G2922" t="s">
        <v>1760</v>
      </c>
      <c r="H2922" s="38" t="s">
        <v>12790</v>
      </c>
      <c r="I2922" s="48">
        <v>3579900209028</v>
      </c>
      <c r="J2922" s="44" t="s">
        <v>12791</v>
      </c>
      <c r="K2922" s="35" t="s">
        <v>16682</v>
      </c>
      <c r="M2922" t="s">
        <v>10573</v>
      </c>
      <c r="N2922" s="62" t="s">
        <v>9719</v>
      </c>
      <c r="O2922" s="62" t="s">
        <v>10098</v>
      </c>
      <c r="P2922" s="35">
        <v>13780</v>
      </c>
      <c r="Q2922" s="35" t="s">
        <v>36</v>
      </c>
      <c r="R2922" s="35" t="s">
        <v>1087</v>
      </c>
      <c r="S2922" s="35">
        <v>8</v>
      </c>
      <c r="T2922" s="35">
        <v>8</v>
      </c>
    </row>
    <row r="2923" spans="1:20" customFormat="1" ht="16.5" hidden="1" customHeight="1" x14ac:dyDescent="0.2">
      <c r="A2923" s="35">
        <v>302</v>
      </c>
      <c r="B2923" s="35">
        <v>10674</v>
      </c>
      <c r="C2923" s="36">
        <v>43585</v>
      </c>
      <c r="D2923" s="47">
        <v>0.47291666666666665</v>
      </c>
      <c r="E2923" t="s">
        <v>53</v>
      </c>
      <c r="F2923" t="s">
        <v>12792</v>
      </c>
      <c r="G2923" t="s">
        <v>12793</v>
      </c>
      <c r="H2923" s="38" t="s">
        <v>12794</v>
      </c>
      <c r="I2923" s="48">
        <v>3570100144853</v>
      </c>
      <c r="J2923" s="40" t="s">
        <v>5546</v>
      </c>
      <c r="K2923" s="35" t="s">
        <v>16682</v>
      </c>
      <c r="M2923" t="s">
        <v>10549</v>
      </c>
      <c r="N2923" s="62" t="s">
        <v>9733</v>
      </c>
      <c r="O2923" s="62" t="s">
        <v>10779</v>
      </c>
      <c r="P2923" s="35">
        <v>13780</v>
      </c>
      <c r="Q2923" s="35" t="s">
        <v>36</v>
      </c>
      <c r="R2923" s="35" t="s">
        <v>1087</v>
      </c>
      <c r="S2923" s="35">
        <v>8</v>
      </c>
      <c r="T2923" s="35">
        <v>8</v>
      </c>
    </row>
    <row r="2924" spans="1:20" customFormat="1" ht="16.5" hidden="1" customHeight="1" x14ac:dyDescent="0.2">
      <c r="A2924" s="35">
        <v>303</v>
      </c>
      <c r="B2924" s="35">
        <v>10674</v>
      </c>
      <c r="C2924" s="36">
        <v>43556</v>
      </c>
      <c r="D2924" s="38" t="s">
        <v>9867</v>
      </c>
      <c r="E2924" t="s">
        <v>21</v>
      </c>
      <c r="F2924" t="s">
        <v>1430</v>
      </c>
      <c r="G2924" t="s">
        <v>12795</v>
      </c>
      <c r="H2924" s="38" t="s">
        <v>12796</v>
      </c>
      <c r="I2924" s="48">
        <v>3570700310169</v>
      </c>
      <c r="J2924" t="s">
        <v>12797</v>
      </c>
      <c r="K2924" s="35" t="s">
        <v>16682</v>
      </c>
      <c r="M2924" t="s">
        <v>9748</v>
      </c>
      <c r="N2924" s="62" t="s">
        <v>9719</v>
      </c>
      <c r="O2924" s="62" t="s">
        <v>10098</v>
      </c>
      <c r="P2924" s="35">
        <v>13780</v>
      </c>
      <c r="Q2924" s="35" t="s">
        <v>36</v>
      </c>
      <c r="R2924" s="35" t="s">
        <v>10698</v>
      </c>
      <c r="S2924">
        <v>2</v>
      </c>
      <c r="T2924">
        <v>10.6</v>
      </c>
    </row>
    <row r="2925" spans="1:20" customFormat="1" ht="16.5" hidden="1" customHeight="1" x14ac:dyDescent="0.2">
      <c r="A2925" s="35">
        <v>304</v>
      </c>
      <c r="B2925" s="35">
        <v>10674</v>
      </c>
      <c r="C2925" s="36">
        <v>43556</v>
      </c>
      <c r="D2925" s="47">
        <v>0.59027777777777779</v>
      </c>
      <c r="E2925" t="s">
        <v>21</v>
      </c>
      <c r="F2925" t="s">
        <v>12798</v>
      </c>
      <c r="G2925" t="s">
        <v>55</v>
      </c>
      <c r="H2925" s="38" t="s">
        <v>12799</v>
      </c>
      <c r="I2925" s="48">
        <v>6570861000905</v>
      </c>
      <c r="J2925" t="s">
        <v>7363</v>
      </c>
      <c r="K2925" s="35" t="s">
        <v>16682</v>
      </c>
      <c r="M2925" t="s">
        <v>9748</v>
      </c>
      <c r="N2925" s="62" t="s">
        <v>9719</v>
      </c>
      <c r="O2925" s="62" t="s">
        <v>10098</v>
      </c>
      <c r="P2925" s="35">
        <v>13780</v>
      </c>
      <c r="Q2925" s="35" t="s">
        <v>36</v>
      </c>
      <c r="R2925" s="35" t="s">
        <v>10698</v>
      </c>
      <c r="S2925">
        <v>2</v>
      </c>
      <c r="T2925">
        <v>10.6</v>
      </c>
    </row>
    <row r="2926" spans="1:20" customFormat="1" ht="16.5" hidden="1" customHeight="1" x14ac:dyDescent="0.2">
      <c r="A2926" s="35">
        <v>305</v>
      </c>
      <c r="B2926" s="35">
        <v>10674</v>
      </c>
      <c r="C2926" s="36">
        <v>43557</v>
      </c>
      <c r="D2926" s="47">
        <v>0.45416666666666666</v>
      </c>
      <c r="E2926" t="s">
        <v>268</v>
      </c>
      <c r="F2926" t="s">
        <v>12800</v>
      </c>
      <c r="G2926" t="s">
        <v>12801</v>
      </c>
      <c r="H2926" s="38" t="s">
        <v>10150</v>
      </c>
      <c r="I2926" s="48">
        <v>3570100712932</v>
      </c>
      <c r="J2926" t="s">
        <v>12802</v>
      </c>
      <c r="K2926" s="35" t="s">
        <v>16682</v>
      </c>
      <c r="M2926" t="s">
        <v>10727</v>
      </c>
      <c r="N2926" s="62" t="s">
        <v>9719</v>
      </c>
      <c r="O2926" s="62" t="s">
        <v>10098</v>
      </c>
      <c r="P2926" s="35">
        <v>13780</v>
      </c>
      <c r="Q2926" s="35" t="s">
        <v>36</v>
      </c>
      <c r="R2926" s="35" t="s">
        <v>10698</v>
      </c>
      <c r="S2926">
        <v>10.6</v>
      </c>
      <c r="T2926">
        <v>10.6</v>
      </c>
    </row>
    <row r="2927" spans="1:20" customFormat="1" ht="16.5" hidden="1" customHeight="1" x14ac:dyDescent="0.2">
      <c r="A2927" s="35">
        <v>306</v>
      </c>
      <c r="B2927" s="35">
        <v>10674</v>
      </c>
      <c r="C2927" s="36">
        <v>43558</v>
      </c>
      <c r="D2927" s="38" t="s">
        <v>10216</v>
      </c>
      <c r="E2927" t="s">
        <v>39</v>
      </c>
      <c r="F2927" t="s">
        <v>12803</v>
      </c>
      <c r="G2927" t="s">
        <v>12804</v>
      </c>
      <c r="H2927" s="38" t="s">
        <v>12805</v>
      </c>
      <c r="I2927" s="48">
        <v>1579900436281</v>
      </c>
      <c r="J2927" t="s">
        <v>12806</v>
      </c>
      <c r="K2927" s="35" t="s">
        <v>16682</v>
      </c>
      <c r="M2927" t="s">
        <v>9748</v>
      </c>
      <c r="N2927" s="62" t="s">
        <v>9719</v>
      </c>
      <c r="O2927" s="62" t="s">
        <v>10098</v>
      </c>
      <c r="P2927" s="35">
        <v>13780</v>
      </c>
      <c r="Q2927" s="35" t="s">
        <v>36</v>
      </c>
      <c r="R2927" s="35" t="s">
        <v>10698</v>
      </c>
      <c r="S2927">
        <v>2</v>
      </c>
      <c r="T2927">
        <v>10.6</v>
      </c>
    </row>
    <row r="2928" spans="1:20" customFormat="1" ht="16.5" hidden="1" customHeight="1" x14ac:dyDescent="0.2">
      <c r="A2928" s="35">
        <v>307</v>
      </c>
      <c r="B2928" s="35">
        <v>10674</v>
      </c>
      <c r="C2928" s="36">
        <v>43558</v>
      </c>
      <c r="D2928" s="38" t="s">
        <v>12807</v>
      </c>
      <c r="E2928" t="s">
        <v>21</v>
      </c>
      <c r="F2928" t="s">
        <v>2236</v>
      </c>
      <c r="G2928" t="s">
        <v>12808</v>
      </c>
      <c r="H2928" s="38" t="s">
        <v>12809</v>
      </c>
      <c r="I2928" s="48">
        <v>3570501280413</v>
      </c>
      <c r="J2928" t="s">
        <v>12810</v>
      </c>
      <c r="K2928" s="35" t="s">
        <v>16682</v>
      </c>
      <c r="M2928" t="s">
        <v>9748</v>
      </c>
      <c r="N2928" s="62" t="s">
        <v>9719</v>
      </c>
      <c r="O2928" s="62" t="s">
        <v>10098</v>
      </c>
      <c r="P2928" s="35">
        <v>13780</v>
      </c>
      <c r="Q2928" s="35" t="s">
        <v>36</v>
      </c>
      <c r="R2928" s="35" t="s">
        <v>10698</v>
      </c>
      <c r="S2928">
        <v>2</v>
      </c>
      <c r="T2928">
        <v>10.6</v>
      </c>
    </row>
    <row r="2929" spans="1:20" customFormat="1" ht="16.5" hidden="1" customHeight="1" x14ac:dyDescent="0.2">
      <c r="A2929" s="35">
        <v>308</v>
      </c>
      <c r="B2929" s="35">
        <v>10674</v>
      </c>
      <c r="C2929" s="36">
        <v>43558</v>
      </c>
      <c r="D2929" s="47">
        <v>0.46249999999999997</v>
      </c>
      <c r="E2929" t="s">
        <v>21</v>
      </c>
      <c r="F2929" t="s">
        <v>12811</v>
      </c>
      <c r="G2929" t="s">
        <v>12812</v>
      </c>
      <c r="H2929" s="38" t="s">
        <v>12813</v>
      </c>
      <c r="I2929" s="48">
        <v>3570500253447</v>
      </c>
      <c r="J2929" t="s">
        <v>12814</v>
      </c>
      <c r="K2929" s="35" t="s">
        <v>16682</v>
      </c>
      <c r="M2929" t="s">
        <v>9748</v>
      </c>
      <c r="N2929" s="62" t="s">
        <v>9719</v>
      </c>
      <c r="O2929" s="62" t="s">
        <v>10098</v>
      </c>
      <c r="P2929" s="35">
        <v>13780</v>
      </c>
      <c r="Q2929" s="35" t="s">
        <v>36</v>
      </c>
      <c r="R2929" s="35" t="s">
        <v>10698</v>
      </c>
      <c r="S2929">
        <v>2</v>
      </c>
      <c r="T2929">
        <v>10.6</v>
      </c>
    </row>
    <row r="2930" spans="1:20" customFormat="1" ht="16.5" hidden="1" customHeight="1" x14ac:dyDescent="0.2">
      <c r="A2930" s="35">
        <v>309</v>
      </c>
      <c r="B2930" s="35">
        <v>10674</v>
      </c>
      <c r="C2930" s="36">
        <v>43558</v>
      </c>
      <c r="D2930" s="47">
        <v>0.47361111111111115</v>
      </c>
      <c r="E2930" t="s">
        <v>39</v>
      </c>
      <c r="F2930" t="s">
        <v>1352</v>
      </c>
      <c r="G2930" t="s">
        <v>12815</v>
      </c>
      <c r="H2930" s="38" t="s">
        <v>12816</v>
      </c>
      <c r="I2930" s="48">
        <v>5571100031436</v>
      </c>
      <c r="J2930" t="s">
        <v>12817</v>
      </c>
      <c r="K2930" s="35" t="s">
        <v>16682</v>
      </c>
      <c r="M2930" t="s">
        <v>9748</v>
      </c>
      <c r="N2930" s="62" t="s">
        <v>9733</v>
      </c>
      <c r="O2930" s="62" t="s">
        <v>10779</v>
      </c>
      <c r="P2930" s="35">
        <v>13780</v>
      </c>
      <c r="Q2930" s="35" t="s">
        <v>36</v>
      </c>
      <c r="R2930" s="35" t="s">
        <v>10698</v>
      </c>
      <c r="S2930">
        <v>10.6</v>
      </c>
      <c r="T2930">
        <v>10.6</v>
      </c>
    </row>
    <row r="2931" spans="1:20" customFormat="1" ht="16.5" hidden="1" customHeight="1" x14ac:dyDescent="0.2">
      <c r="A2931" s="35">
        <v>310</v>
      </c>
      <c r="B2931" s="35">
        <v>10674</v>
      </c>
      <c r="C2931" s="36">
        <v>43560</v>
      </c>
      <c r="D2931" s="38" t="s">
        <v>12818</v>
      </c>
      <c r="E2931" t="s">
        <v>268</v>
      </c>
      <c r="F2931" t="s">
        <v>1089</v>
      </c>
      <c r="G2931" t="s">
        <v>10741</v>
      </c>
      <c r="H2931" s="38" t="s">
        <v>12819</v>
      </c>
      <c r="I2931" s="48">
        <v>3560100356303</v>
      </c>
      <c r="J2931" t="s">
        <v>12820</v>
      </c>
      <c r="K2931" s="35" t="s">
        <v>16682</v>
      </c>
      <c r="M2931" t="s">
        <v>9748</v>
      </c>
      <c r="N2931" s="62" t="s">
        <v>9719</v>
      </c>
      <c r="O2931" s="62" t="s">
        <v>10098</v>
      </c>
      <c r="P2931" s="35">
        <v>13780</v>
      </c>
      <c r="Q2931" s="35" t="s">
        <v>36</v>
      </c>
      <c r="R2931" s="35" t="s">
        <v>10698</v>
      </c>
      <c r="S2931">
        <v>2</v>
      </c>
      <c r="T2931">
        <v>10.6</v>
      </c>
    </row>
    <row r="2932" spans="1:20" customFormat="1" ht="16.5" hidden="1" customHeight="1" x14ac:dyDescent="0.2">
      <c r="A2932" s="35">
        <v>311</v>
      </c>
      <c r="B2932" s="35">
        <v>10674</v>
      </c>
      <c r="C2932" s="36">
        <v>43560</v>
      </c>
      <c r="D2932" s="38" t="s">
        <v>12821</v>
      </c>
      <c r="E2932" t="s">
        <v>21</v>
      </c>
      <c r="F2932" t="s">
        <v>3926</v>
      </c>
      <c r="G2932" t="s">
        <v>12822</v>
      </c>
      <c r="H2932" s="38" t="s">
        <v>12823</v>
      </c>
      <c r="I2932" s="48">
        <v>3570100290507</v>
      </c>
      <c r="J2932" t="s">
        <v>12824</v>
      </c>
      <c r="K2932" s="35" t="s">
        <v>16682</v>
      </c>
      <c r="M2932" t="s">
        <v>9748</v>
      </c>
      <c r="N2932" s="62" t="s">
        <v>9719</v>
      </c>
      <c r="O2932" s="62" t="s">
        <v>10098</v>
      </c>
      <c r="P2932" s="35">
        <v>13780</v>
      </c>
      <c r="Q2932" s="35" t="s">
        <v>36</v>
      </c>
      <c r="R2932" s="35" t="s">
        <v>10698</v>
      </c>
      <c r="S2932">
        <v>2</v>
      </c>
      <c r="T2932">
        <v>10.6</v>
      </c>
    </row>
    <row r="2933" spans="1:20" customFormat="1" ht="16.5" hidden="1" customHeight="1" x14ac:dyDescent="0.2">
      <c r="A2933" s="35">
        <v>312</v>
      </c>
      <c r="B2933" s="35">
        <v>10674</v>
      </c>
      <c r="C2933" s="36">
        <v>43565</v>
      </c>
      <c r="D2933" s="47">
        <v>0.41736111111111113</v>
      </c>
      <c r="E2933" t="s">
        <v>21</v>
      </c>
      <c r="F2933" t="s">
        <v>12825</v>
      </c>
      <c r="G2933" t="s">
        <v>12826</v>
      </c>
      <c r="H2933" s="38" t="s">
        <v>12827</v>
      </c>
      <c r="I2933" s="48">
        <v>3570100624031</v>
      </c>
      <c r="J2933" t="s">
        <v>12828</v>
      </c>
      <c r="K2933" s="35" t="s">
        <v>16682</v>
      </c>
      <c r="M2933" t="s">
        <v>9748</v>
      </c>
      <c r="N2933" s="62" t="s">
        <v>9719</v>
      </c>
      <c r="O2933" s="62" t="s">
        <v>10098</v>
      </c>
      <c r="P2933" s="35">
        <v>13780</v>
      </c>
      <c r="Q2933" s="35" t="s">
        <v>36</v>
      </c>
      <c r="R2933" s="35" t="s">
        <v>10698</v>
      </c>
      <c r="S2933">
        <v>2</v>
      </c>
      <c r="T2933">
        <v>10.6</v>
      </c>
    </row>
    <row r="2934" spans="1:20" s="53" customFormat="1" ht="16.5" hidden="1" customHeight="1" x14ac:dyDescent="0.2">
      <c r="A2934" s="35">
        <v>313</v>
      </c>
      <c r="B2934" s="50">
        <v>10674</v>
      </c>
      <c r="C2934" s="51">
        <v>43565</v>
      </c>
      <c r="D2934" s="56">
        <v>0.49513888888888885</v>
      </c>
      <c r="E2934" s="53" t="s">
        <v>21</v>
      </c>
      <c r="F2934" s="53" t="s">
        <v>6418</v>
      </c>
      <c r="G2934" s="53" t="s">
        <v>600</v>
      </c>
      <c r="H2934" s="52" t="s">
        <v>12829</v>
      </c>
      <c r="I2934" s="54">
        <v>1571300055158</v>
      </c>
      <c r="J2934" s="53" t="s">
        <v>5759</v>
      </c>
      <c r="K2934" s="35" t="s">
        <v>16682</v>
      </c>
      <c r="L2934"/>
      <c r="M2934" s="53" t="s">
        <v>9748</v>
      </c>
      <c r="N2934" s="79" t="s">
        <v>9719</v>
      </c>
      <c r="O2934" s="80" t="s">
        <v>10098</v>
      </c>
      <c r="P2934" s="50">
        <v>13814</v>
      </c>
      <c r="Q2934" s="50" t="s">
        <v>36</v>
      </c>
      <c r="R2934" s="50" t="s">
        <v>10698</v>
      </c>
      <c r="S2934">
        <v>10.6</v>
      </c>
      <c r="T2934">
        <v>10.6</v>
      </c>
    </row>
    <row r="2935" spans="1:20" customFormat="1" ht="16.5" hidden="1" customHeight="1" x14ac:dyDescent="0.2">
      <c r="A2935" s="35">
        <v>314</v>
      </c>
      <c r="B2935" s="35">
        <v>10674</v>
      </c>
      <c r="C2935" s="36">
        <v>43566</v>
      </c>
      <c r="D2935" s="47">
        <v>0.47430555555555554</v>
      </c>
      <c r="E2935" t="s">
        <v>305</v>
      </c>
      <c r="F2935" t="s">
        <v>2962</v>
      </c>
      <c r="G2935" t="s">
        <v>12830</v>
      </c>
      <c r="H2935" s="38" t="s">
        <v>12831</v>
      </c>
      <c r="I2935" s="48">
        <v>1579901101763</v>
      </c>
      <c r="J2935" t="s">
        <v>12832</v>
      </c>
      <c r="K2935" s="35" t="s">
        <v>16682</v>
      </c>
      <c r="M2935" t="s">
        <v>10727</v>
      </c>
      <c r="N2935" s="62" t="s">
        <v>9733</v>
      </c>
      <c r="O2935" s="62" t="s">
        <v>10779</v>
      </c>
      <c r="P2935" s="35">
        <v>13780</v>
      </c>
      <c r="Q2935" s="35" t="s">
        <v>36</v>
      </c>
      <c r="R2935" s="35" t="s">
        <v>10698</v>
      </c>
      <c r="S2935">
        <v>10.6</v>
      </c>
      <c r="T2935">
        <v>10.6</v>
      </c>
    </row>
    <row r="2936" spans="1:20" customFormat="1" ht="16.5" hidden="1" customHeight="1" x14ac:dyDescent="0.2">
      <c r="A2936" s="35">
        <v>315</v>
      </c>
      <c r="B2936" s="35">
        <v>10674</v>
      </c>
      <c r="C2936" s="36">
        <v>43572</v>
      </c>
      <c r="D2936" s="47">
        <v>0.63055555555555554</v>
      </c>
      <c r="E2936" t="s">
        <v>109</v>
      </c>
      <c r="F2936" t="s">
        <v>1941</v>
      </c>
      <c r="G2936" t="s">
        <v>1942</v>
      </c>
      <c r="H2936" s="38" t="s">
        <v>12833</v>
      </c>
      <c r="I2936" s="48">
        <v>1579901904491</v>
      </c>
      <c r="J2936" t="s">
        <v>12834</v>
      </c>
      <c r="K2936" s="35" t="s">
        <v>16682</v>
      </c>
      <c r="M2936" t="s">
        <v>9748</v>
      </c>
      <c r="N2936" s="62" t="s">
        <v>9733</v>
      </c>
      <c r="O2936" s="62" t="s">
        <v>10779</v>
      </c>
      <c r="P2936" s="35">
        <v>10713</v>
      </c>
      <c r="Q2936" s="35" t="s">
        <v>36</v>
      </c>
      <c r="R2936" s="35" t="s">
        <v>10698</v>
      </c>
      <c r="S2936">
        <v>10.6</v>
      </c>
      <c r="T2936">
        <v>10.6</v>
      </c>
    </row>
    <row r="2937" spans="1:20" customFormat="1" ht="16.5" hidden="1" customHeight="1" x14ac:dyDescent="0.2">
      <c r="A2937" s="35">
        <v>316</v>
      </c>
      <c r="B2937" s="35">
        <v>10674</v>
      </c>
      <c r="C2937" s="36">
        <v>43577</v>
      </c>
      <c r="D2937" s="47">
        <v>0.45833333333333331</v>
      </c>
      <c r="E2937" t="s">
        <v>21</v>
      </c>
      <c r="F2937" t="s">
        <v>12835</v>
      </c>
      <c r="G2937" t="s">
        <v>12836</v>
      </c>
      <c r="H2937" s="38" t="s">
        <v>12837</v>
      </c>
      <c r="I2937" s="48">
        <v>3909800516022</v>
      </c>
      <c r="J2937" t="s">
        <v>2523</v>
      </c>
      <c r="K2937" s="35" t="s">
        <v>16682</v>
      </c>
      <c r="M2937" t="s">
        <v>9748</v>
      </c>
      <c r="N2937" s="62" t="s">
        <v>9719</v>
      </c>
      <c r="O2937" s="62" t="s">
        <v>10098</v>
      </c>
      <c r="P2937" s="35">
        <v>13780</v>
      </c>
      <c r="Q2937" s="35" t="s">
        <v>36</v>
      </c>
      <c r="R2937" s="35" t="s">
        <v>10698</v>
      </c>
      <c r="S2937">
        <v>2</v>
      </c>
      <c r="T2937">
        <v>10.6</v>
      </c>
    </row>
    <row r="2938" spans="1:20" customFormat="1" ht="16.5" hidden="1" customHeight="1" x14ac:dyDescent="0.2">
      <c r="A2938" s="35">
        <v>317</v>
      </c>
      <c r="B2938" s="35">
        <v>10674</v>
      </c>
      <c r="C2938" s="36">
        <v>43578</v>
      </c>
      <c r="D2938" s="47">
        <v>0.4513888888888889</v>
      </c>
      <c r="E2938" t="s">
        <v>53</v>
      </c>
      <c r="F2938" t="s">
        <v>2336</v>
      </c>
      <c r="G2938" t="s">
        <v>12838</v>
      </c>
      <c r="H2938" s="38" t="s">
        <v>12839</v>
      </c>
      <c r="I2938" s="48">
        <v>3570600003698</v>
      </c>
      <c r="J2938" t="s">
        <v>2668</v>
      </c>
      <c r="K2938" s="35" t="s">
        <v>16682</v>
      </c>
      <c r="M2938" t="s">
        <v>10727</v>
      </c>
      <c r="N2938" s="62" t="s">
        <v>9733</v>
      </c>
      <c r="O2938" s="62" t="s">
        <v>10779</v>
      </c>
      <c r="P2938" s="35">
        <v>12283</v>
      </c>
      <c r="Q2938" s="35" t="s">
        <v>36</v>
      </c>
      <c r="R2938" s="35" t="s">
        <v>10698</v>
      </c>
      <c r="S2938">
        <v>2</v>
      </c>
      <c r="T2938">
        <v>10.6</v>
      </c>
    </row>
    <row r="2939" spans="1:20" customFormat="1" ht="16.5" hidden="1" customHeight="1" x14ac:dyDescent="0.2">
      <c r="A2939" s="35">
        <v>318</v>
      </c>
      <c r="B2939" s="35">
        <v>10674</v>
      </c>
      <c r="C2939" s="36">
        <v>43579</v>
      </c>
      <c r="D2939" s="38" t="s">
        <v>12840</v>
      </c>
      <c r="E2939" t="s">
        <v>39</v>
      </c>
      <c r="F2939" t="s">
        <v>12841</v>
      </c>
      <c r="G2939" t="s">
        <v>4696</v>
      </c>
      <c r="H2939" s="38" t="s">
        <v>12842</v>
      </c>
      <c r="I2939" s="48">
        <v>5571300050671</v>
      </c>
      <c r="J2939" t="s">
        <v>5988</v>
      </c>
      <c r="K2939" s="35" t="s">
        <v>16682</v>
      </c>
      <c r="M2939" t="s">
        <v>9748</v>
      </c>
      <c r="N2939" s="62" t="s">
        <v>9733</v>
      </c>
      <c r="O2939" s="62" t="s">
        <v>10779</v>
      </c>
      <c r="P2939" s="35">
        <v>13780</v>
      </c>
      <c r="Q2939" s="35" t="s">
        <v>36</v>
      </c>
      <c r="R2939" s="35" t="s">
        <v>10698</v>
      </c>
      <c r="S2939">
        <v>2</v>
      </c>
      <c r="T2939">
        <v>10.6</v>
      </c>
    </row>
    <row r="2940" spans="1:20" customFormat="1" ht="16.5" hidden="1" customHeight="1" x14ac:dyDescent="0.2">
      <c r="A2940" s="35">
        <v>319</v>
      </c>
      <c r="B2940" s="35">
        <v>10674</v>
      </c>
      <c r="C2940" s="36">
        <v>43579</v>
      </c>
      <c r="D2940" s="47">
        <v>0.5</v>
      </c>
      <c r="E2940" t="s">
        <v>109</v>
      </c>
      <c r="F2940" t="s">
        <v>12843</v>
      </c>
      <c r="G2940" t="s">
        <v>1716</v>
      </c>
      <c r="H2940" s="38" t="s">
        <v>12844</v>
      </c>
      <c r="I2940" s="48">
        <v>1579901327664</v>
      </c>
      <c r="J2940" t="s">
        <v>12845</v>
      </c>
      <c r="K2940" s="35" t="s">
        <v>16682</v>
      </c>
      <c r="M2940" t="s">
        <v>10048</v>
      </c>
      <c r="N2940" s="62" t="s">
        <v>9733</v>
      </c>
      <c r="O2940" s="62" t="s">
        <v>9774</v>
      </c>
      <c r="P2940" s="35">
        <v>13780</v>
      </c>
      <c r="Q2940" s="35" t="s">
        <v>36</v>
      </c>
      <c r="R2940" s="35" t="s">
        <v>10698</v>
      </c>
      <c r="S2940">
        <v>2</v>
      </c>
      <c r="T2940">
        <v>10.6</v>
      </c>
    </row>
    <row r="2941" spans="1:20" customFormat="1" ht="16.5" hidden="1" customHeight="1" x14ac:dyDescent="0.2">
      <c r="A2941" s="35">
        <v>320</v>
      </c>
      <c r="B2941" s="35">
        <v>10674</v>
      </c>
      <c r="C2941" s="36">
        <v>43581</v>
      </c>
      <c r="D2941" s="47">
        <v>0.42430555555555555</v>
      </c>
      <c r="E2941" t="s">
        <v>53</v>
      </c>
      <c r="F2941" t="s">
        <v>12846</v>
      </c>
      <c r="G2941" t="s">
        <v>12847</v>
      </c>
      <c r="H2941" s="38" t="s">
        <v>12848</v>
      </c>
      <c r="I2941" s="48">
        <v>3570200032640</v>
      </c>
      <c r="J2941" t="s">
        <v>12849</v>
      </c>
      <c r="K2941" s="35" t="s">
        <v>16682</v>
      </c>
      <c r="M2941" t="s">
        <v>9748</v>
      </c>
      <c r="N2941" s="62" t="s">
        <v>9719</v>
      </c>
      <c r="O2941" s="62" t="s">
        <v>10098</v>
      </c>
      <c r="P2941" s="35">
        <v>13780</v>
      </c>
      <c r="Q2941" s="35" t="s">
        <v>36</v>
      </c>
      <c r="R2941" s="35" t="s">
        <v>10698</v>
      </c>
      <c r="S2941">
        <v>10.6</v>
      </c>
      <c r="T2941">
        <v>10.6</v>
      </c>
    </row>
    <row r="2942" spans="1:20" customFormat="1" ht="16.5" hidden="1" customHeight="1" x14ac:dyDescent="0.2">
      <c r="A2942" s="35">
        <v>321</v>
      </c>
      <c r="B2942" s="35">
        <v>10674</v>
      </c>
      <c r="C2942" s="36">
        <v>43581</v>
      </c>
      <c r="D2942" s="47">
        <v>0.45347222222222222</v>
      </c>
      <c r="E2942" t="s">
        <v>21</v>
      </c>
      <c r="F2942" t="s">
        <v>12850</v>
      </c>
      <c r="G2942" t="s">
        <v>12851</v>
      </c>
      <c r="H2942" s="38" t="s">
        <v>12852</v>
      </c>
      <c r="I2942" s="48">
        <v>3570401095401</v>
      </c>
      <c r="J2942" t="s">
        <v>12853</v>
      </c>
      <c r="K2942" s="35" t="s">
        <v>16682</v>
      </c>
      <c r="M2942" t="s">
        <v>9748</v>
      </c>
      <c r="N2942" s="62" t="s">
        <v>9719</v>
      </c>
      <c r="O2942" s="62" t="s">
        <v>10098</v>
      </c>
      <c r="P2942" s="35">
        <v>13780</v>
      </c>
      <c r="Q2942" s="35" t="s">
        <v>36</v>
      </c>
      <c r="R2942" s="35" t="s">
        <v>10698</v>
      </c>
      <c r="S2942">
        <v>2</v>
      </c>
      <c r="T2942">
        <v>10.6</v>
      </c>
    </row>
    <row r="2943" spans="1:20" customFormat="1" ht="16.5" hidden="1" customHeight="1" x14ac:dyDescent="0.2">
      <c r="A2943" s="35">
        <v>322</v>
      </c>
      <c r="B2943" s="35">
        <v>10674</v>
      </c>
      <c r="C2943" s="36">
        <v>43584</v>
      </c>
      <c r="D2943" s="38" t="s">
        <v>11772</v>
      </c>
      <c r="E2943" t="s">
        <v>53</v>
      </c>
      <c r="F2943" t="s">
        <v>4878</v>
      </c>
      <c r="G2943" t="s">
        <v>4879</v>
      </c>
      <c r="H2943" s="38" t="s">
        <v>12854</v>
      </c>
      <c r="I2943" s="48">
        <v>3570100613233</v>
      </c>
      <c r="J2943" t="s">
        <v>1591</v>
      </c>
      <c r="K2943" s="35" t="s">
        <v>16682</v>
      </c>
      <c r="M2943" t="s">
        <v>9748</v>
      </c>
      <c r="N2943" s="62" t="s">
        <v>9733</v>
      </c>
      <c r="O2943" s="62" t="s">
        <v>10779</v>
      </c>
      <c r="P2943" s="35">
        <v>13780</v>
      </c>
      <c r="Q2943" s="35" t="s">
        <v>36</v>
      </c>
      <c r="R2943" s="35" t="s">
        <v>10698</v>
      </c>
      <c r="S2943">
        <v>2</v>
      </c>
      <c r="T2943">
        <v>10.6</v>
      </c>
    </row>
    <row r="2944" spans="1:20" customFormat="1" ht="16.5" hidden="1" customHeight="1" x14ac:dyDescent="0.2">
      <c r="A2944" s="35">
        <v>323</v>
      </c>
      <c r="B2944" s="35">
        <v>10674</v>
      </c>
      <c r="C2944" s="36">
        <v>43584</v>
      </c>
      <c r="D2944" s="47">
        <v>0.42708333333333331</v>
      </c>
      <c r="E2944" t="s">
        <v>21</v>
      </c>
      <c r="F2944" t="s">
        <v>5388</v>
      </c>
      <c r="G2944" t="s">
        <v>12855</v>
      </c>
      <c r="H2944" s="38" t="s">
        <v>12077</v>
      </c>
      <c r="I2944" s="48">
        <v>3570501216448</v>
      </c>
      <c r="J2944" t="s">
        <v>6830</v>
      </c>
      <c r="K2944" s="35" t="s">
        <v>16682</v>
      </c>
      <c r="M2944" t="s">
        <v>9748</v>
      </c>
      <c r="N2944" s="62" t="s">
        <v>9719</v>
      </c>
      <c r="O2944" s="62" t="s">
        <v>10098</v>
      </c>
      <c r="P2944" s="35">
        <v>13780</v>
      </c>
      <c r="Q2944" s="35" t="s">
        <v>36</v>
      </c>
      <c r="R2944" s="35" t="s">
        <v>10698</v>
      </c>
      <c r="S2944">
        <v>2</v>
      </c>
      <c r="T2944">
        <v>10.6</v>
      </c>
    </row>
    <row r="2945" spans="1:20" customFormat="1" ht="16.5" hidden="1" customHeight="1" x14ac:dyDescent="0.2">
      <c r="A2945" s="35">
        <v>324</v>
      </c>
      <c r="B2945" s="35">
        <v>10674</v>
      </c>
      <c r="C2945" s="36">
        <v>43585</v>
      </c>
      <c r="D2945" s="47">
        <v>0.4770833333333333</v>
      </c>
      <c r="E2945" t="s">
        <v>53</v>
      </c>
      <c r="F2945" t="s">
        <v>2417</v>
      </c>
      <c r="G2945" t="s">
        <v>149</v>
      </c>
      <c r="H2945" s="38" t="s">
        <v>12856</v>
      </c>
      <c r="I2945" s="55" t="s">
        <v>12857</v>
      </c>
      <c r="J2945" t="s">
        <v>12858</v>
      </c>
      <c r="K2945" s="35" t="s">
        <v>16682</v>
      </c>
      <c r="M2945" t="s">
        <v>10727</v>
      </c>
      <c r="N2945" s="62" t="s">
        <v>9733</v>
      </c>
      <c r="O2945" s="62" t="s">
        <v>10779</v>
      </c>
      <c r="P2945" s="35">
        <v>12283</v>
      </c>
      <c r="Q2945" s="35" t="s">
        <v>36</v>
      </c>
      <c r="R2945" s="35" t="s">
        <v>10698</v>
      </c>
      <c r="S2945">
        <v>2</v>
      </c>
      <c r="T2945">
        <v>10.6</v>
      </c>
    </row>
    <row r="2946" spans="1:20" customFormat="1" ht="16.5" hidden="1" customHeight="1" x14ac:dyDescent="0.2">
      <c r="A2946" s="35">
        <v>325</v>
      </c>
      <c r="B2946" s="35">
        <v>10674</v>
      </c>
      <c r="C2946" s="36">
        <v>43562</v>
      </c>
      <c r="D2946" s="47">
        <v>0.41736111111111113</v>
      </c>
      <c r="E2946" t="s">
        <v>21</v>
      </c>
      <c r="F2946" t="s">
        <v>4456</v>
      </c>
      <c r="G2946" t="s">
        <v>2612</v>
      </c>
      <c r="H2946" s="38" t="s">
        <v>12859</v>
      </c>
      <c r="I2946" s="48">
        <v>3571100533389</v>
      </c>
      <c r="J2946" t="s">
        <v>10827</v>
      </c>
      <c r="K2946" s="35" t="s">
        <v>16682</v>
      </c>
      <c r="M2946" t="s">
        <v>10804</v>
      </c>
      <c r="N2946" s="62" t="s">
        <v>9733</v>
      </c>
      <c r="O2946" s="62" t="s">
        <v>10098</v>
      </c>
      <c r="P2946" s="35">
        <v>12280</v>
      </c>
      <c r="Q2946" s="35" t="s">
        <v>36</v>
      </c>
      <c r="R2946" s="35" t="s">
        <v>10768</v>
      </c>
      <c r="S2946">
        <v>5</v>
      </c>
      <c r="T2946">
        <v>5</v>
      </c>
    </row>
    <row r="2947" spans="1:20" s="53" customFormat="1" ht="16.5" hidden="1" customHeight="1" x14ac:dyDescent="0.2">
      <c r="A2947" s="35">
        <v>326</v>
      </c>
      <c r="B2947" s="50">
        <v>10674</v>
      </c>
      <c r="C2947" s="51">
        <v>43556</v>
      </c>
      <c r="D2947" s="56">
        <v>0.47638888888888892</v>
      </c>
      <c r="E2947" s="53" t="s">
        <v>21</v>
      </c>
      <c r="F2947" s="53" t="s">
        <v>12860</v>
      </c>
      <c r="G2947" s="53" t="s">
        <v>12861</v>
      </c>
      <c r="H2947" s="52" t="s">
        <v>8587</v>
      </c>
      <c r="I2947" s="54">
        <v>8571084012252</v>
      </c>
      <c r="J2947" s="53" t="s">
        <v>12862</v>
      </c>
      <c r="K2947" s="35" t="s">
        <v>16682</v>
      </c>
      <c r="L2947"/>
      <c r="M2947" s="53" t="s">
        <v>191</v>
      </c>
      <c r="N2947" s="79" t="s">
        <v>9733</v>
      </c>
      <c r="O2947" s="80" t="s">
        <v>10098</v>
      </c>
      <c r="P2947" s="50">
        <v>12262</v>
      </c>
      <c r="Q2947" s="50" t="s">
        <v>36</v>
      </c>
      <c r="R2947" s="50" t="s">
        <v>10768</v>
      </c>
      <c r="S2947">
        <v>5</v>
      </c>
      <c r="T2947">
        <v>5</v>
      </c>
    </row>
    <row r="2948" spans="1:20" customFormat="1" ht="16.5" hidden="1" customHeight="1" x14ac:dyDescent="0.2">
      <c r="A2948" s="35">
        <v>327</v>
      </c>
      <c r="B2948" s="35">
        <v>10674</v>
      </c>
      <c r="C2948" s="36">
        <v>43559</v>
      </c>
      <c r="D2948" s="47">
        <v>0.44375000000000003</v>
      </c>
      <c r="E2948" t="s">
        <v>21</v>
      </c>
      <c r="F2948" t="s">
        <v>5217</v>
      </c>
      <c r="G2948" t="s">
        <v>5218</v>
      </c>
      <c r="H2948" s="38" t="s">
        <v>12863</v>
      </c>
      <c r="I2948" s="48">
        <v>3570700358609</v>
      </c>
      <c r="J2948" t="s">
        <v>970</v>
      </c>
      <c r="K2948" s="35" t="s">
        <v>16682</v>
      </c>
      <c r="M2948" t="s">
        <v>10771</v>
      </c>
      <c r="N2948" s="62" t="s">
        <v>9733</v>
      </c>
      <c r="O2948" s="62" t="s">
        <v>10779</v>
      </c>
      <c r="P2948" s="35">
        <v>12280</v>
      </c>
      <c r="Q2948" s="35" t="s">
        <v>36</v>
      </c>
      <c r="R2948" s="35" t="s">
        <v>10768</v>
      </c>
      <c r="S2948">
        <v>5</v>
      </c>
      <c r="T2948">
        <v>5</v>
      </c>
    </row>
    <row r="2949" spans="1:20" s="53" customFormat="1" ht="16.5" hidden="1" customHeight="1" x14ac:dyDescent="0.2">
      <c r="A2949" s="35">
        <v>328</v>
      </c>
      <c r="B2949" s="50">
        <v>10674</v>
      </c>
      <c r="C2949" s="51">
        <v>43563</v>
      </c>
      <c r="D2949" s="56">
        <v>0.50138888888888888</v>
      </c>
      <c r="E2949" s="53" t="s">
        <v>39</v>
      </c>
      <c r="F2949" s="53" t="s">
        <v>10783</v>
      </c>
      <c r="G2949" s="53" t="s">
        <v>10784</v>
      </c>
      <c r="H2949" s="52" t="s">
        <v>12864</v>
      </c>
      <c r="I2949" s="54">
        <v>3570100513123</v>
      </c>
      <c r="J2949" s="53" t="s">
        <v>7895</v>
      </c>
      <c r="K2949" s="35" t="s">
        <v>16682</v>
      </c>
      <c r="L2949"/>
      <c r="M2949" s="53" t="s">
        <v>10771</v>
      </c>
      <c r="N2949" s="79" t="s">
        <v>9733</v>
      </c>
      <c r="O2949" s="80" t="s">
        <v>9774</v>
      </c>
      <c r="P2949" s="50">
        <v>14193</v>
      </c>
      <c r="Q2949" s="50" t="s">
        <v>36</v>
      </c>
      <c r="R2949" s="50" t="s">
        <v>10768</v>
      </c>
      <c r="S2949">
        <v>5</v>
      </c>
      <c r="T2949">
        <v>5</v>
      </c>
    </row>
    <row r="2950" spans="1:20" customFormat="1" ht="16.5" hidden="1" customHeight="1" x14ac:dyDescent="0.2">
      <c r="A2950" s="35">
        <v>329</v>
      </c>
      <c r="B2950" s="35">
        <v>10674</v>
      </c>
      <c r="C2950" s="36">
        <v>43564</v>
      </c>
      <c r="D2950" s="47">
        <v>0.62638888888888888</v>
      </c>
      <c r="E2950" t="s">
        <v>53</v>
      </c>
      <c r="F2950" t="s">
        <v>4613</v>
      </c>
      <c r="G2950" t="s">
        <v>12865</v>
      </c>
      <c r="H2950" s="38" t="s">
        <v>12866</v>
      </c>
      <c r="I2950" s="48">
        <v>3570800309481</v>
      </c>
      <c r="J2950" s="49" t="s">
        <v>12867</v>
      </c>
      <c r="K2950" s="35" t="s">
        <v>16682</v>
      </c>
      <c r="M2950" t="s">
        <v>10771</v>
      </c>
      <c r="N2950" s="62" t="s">
        <v>9719</v>
      </c>
      <c r="O2950" s="62" t="s">
        <v>9774</v>
      </c>
      <c r="P2950" s="35">
        <v>12280</v>
      </c>
      <c r="Q2950" s="35" t="s">
        <v>36</v>
      </c>
      <c r="R2950" s="35" t="s">
        <v>10768</v>
      </c>
      <c r="S2950">
        <v>5</v>
      </c>
      <c r="T2950">
        <v>5</v>
      </c>
    </row>
    <row r="2951" spans="1:20" customFormat="1" ht="16.5" hidden="1" customHeight="1" x14ac:dyDescent="0.2">
      <c r="A2951" s="35">
        <v>330</v>
      </c>
      <c r="B2951" s="35">
        <v>10674</v>
      </c>
      <c r="C2951" s="36">
        <v>43564</v>
      </c>
      <c r="D2951" s="47">
        <v>0.63472222222222219</v>
      </c>
      <c r="E2951" t="s">
        <v>2621</v>
      </c>
      <c r="F2951" t="s">
        <v>5250</v>
      </c>
      <c r="G2951" t="s">
        <v>12868</v>
      </c>
      <c r="H2951" s="38" t="s">
        <v>12869</v>
      </c>
      <c r="I2951" s="48">
        <v>3570701110261</v>
      </c>
      <c r="J2951" s="49" t="s">
        <v>12870</v>
      </c>
      <c r="K2951" s="35" t="s">
        <v>16682</v>
      </c>
      <c r="M2951" t="s">
        <v>10771</v>
      </c>
      <c r="N2951" s="62" t="s">
        <v>9719</v>
      </c>
      <c r="O2951" s="62" t="s">
        <v>9774</v>
      </c>
      <c r="P2951" s="35">
        <v>12280</v>
      </c>
      <c r="Q2951" s="35" t="s">
        <v>36</v>
      </c>
      <c r="R2951" s="35" t="s">
        <v>10768</v>
      </c>
      <c r="S2951">
        <v>5</v>
      </c>
      <c r="T2951">
        <v>5</v>
      </c>
    </row>
    <row r="2952" spans="1:20" customFormat="1" ht="16.5" hidden="1" customHeight="1" x14ac:dyDescent="0.2">
      <c r="A2952" s="35">
        <v>331</v>
      </c>
      <c r="B2952" s="35">
        <v>10674</v>
      </c>
      <c r="C2952" s="36">
        <v>43564</v>
      </c>
      <c r="D2952" s="47">
        <v>0.64097222222222217</v>
      </c>
      <c r="E2952" t="s">
        <v>21</v>
      </c>
      <c r="F2952" t="s">
        <v>6947</v>
      </c>
      <c r="G2952" t="s">
        <v>8670</v>
      </c>
      <c r="H2952" s="38" t="s">
        <v>12871</v>
      </c>
      <c r="I2952" s="48">
        <v>3570500055378</v>
      </c>
      <c r="J2952" t="s">
        <v>12872</v>
      </c>
      <c r="K2952" s="35" t="s">
        <v>16682</v>
      </c>
      <c r="M2952" t="s">
        <v>10771</v>
      </c>
      <c r="N2952" s="62" t="s">
        <v>9733</v>
      </c>
      <c r="O2952" s="62" t="s">
        <v>10779</v>
      </c>
      <c r="P2952" s="35">
        <v>13780</v>
      </c>
      <c r="Q2952" s="35" t="s">
        <v>36</v>
      </c>
      <c r="R2952" s="35" t="s">
        <v>10768</v>
      </c>
      <c r="S2952">
        <v>5</v>
      </c>
      <c r="T2952">
        <v>5</v>
      </c>
    </row>
    <row r="2953" spans="1:20" customFormat="1" ht="16.5" hidden="1" customHeight="1" x14ac:dyDescent="0.2">
      <c r="A2953" s="35">
        <v>332</v>
      </c>
      <c r="B2953" s="35">
        <v>10674</v>
      </c>
      <c r="C2953" s="36">
        <v>43565</v>
      </c>
      <c r="D2953" s="47">
        <v>0.49374999999999997</v>
      </c>
      <c r="E2953" t="s">
        <v>21</v>
      </c>
      <c r="F2953" t="s">
        <v>12873</v>
      </c>
      <c r="G2953" t="s">
        <v>932</v>
      </c>
      <c r="H2953" s="38" t="s">
        <v>12874</v>
      </c>
      <c r="I2953" s="48">
        <v>3570100538070</v>
      </c>
      <c r="J2953" s="49" t="s">
        <v>11947</v>
      </c>
      <c r="K2953" s="35" t="s">
        <v>16682</v>
      </c>
      <c r="M2953" t="s">
        <v>191</v>
      </c>
      <c r="N2953" s="62" t="s">
        <v>9719</v>
      </c>
      <c r="O2953" s="62" t="s">
        <v>10098</v>
      </c>
      <c r="P2953" s="35">
        <v>12280</v>
      </c>
      <c r="Q2953" s="35" t="s">
        <v>36</v>
      </c>
      <c r="R2953" s="35" t="s">
        <v>10768</v>
      </c>
      <c r="S2953">
        <v>5</v>
      </c>
      <c r="T2953">
        <v>5</v>
      </c>
    </row>
    <row r="2954" spans="1:20" customFormat="1" ht="16.5" hidden="1" customHeight="1" x14ac:dyDescent="0.2">
      <c r="A2954" s="35">
        <v>333</v>
      </c>
      <c r="B2954" s="35">
        <v>10674</v>
      </c>
      <c r="C2954" s="36">
        <v>43566</v>
      </c>
      <c r="D2954" s="38" t="s">
        <v>11880</v>
      </c>
      <c r="E2954" t="s">
        <v>21</v>
      </c>
      <c r="F2954" t="s">
        <v>12875</v>
      </c>
      <c r="G2954" t="s">
        <v>12876</v>
      </c>
      <c r="H2954" s="38" t="s">
        <v>12877</v>
      </c>
      <c r="I2954" s="48">
        <v>1579900915350</v>
      </c>
      <c r="J2954" t="s">
        <v>11939</v>
      </c>
      <c r="K2954" s="35" t="s">
        <v>16682</v>
      </c>
      <c r="M2954" t="s">
        <v>10804</v>
      </c>
      <c r="N2954" s="62" t="s">
        <v>9718</v>
      </c>
      <c r="O2954" s="62" t="s">
        <v>10098</v>
      </c>
      <c r="P2954" s="35">
        <v>12280</v>
      </c>
      <c r="Q2954" s="35" t="s">
        <v>36</v>
      </c>
      <c r="R2954" s="35" t="s">
        <v>10768</v>
      </c>
      <c r="S2954">
        <v>5</v>
      </c>
      <c r="T2954">
        <v>5</v>
      </c>
    </row>
    <row r="2955" spans="1:20" customFormat="1" ht="16.5" hidden="1" customHeight="1" x14ac:dyDescent="0.2">
      <c r="A2955" s="35">
        <v>334</v>
      </c>
      <c r="B2955" s="35">
        <v>10674</v>
      </c>
      <c r="C2955" s="36">
        <v>43566</v>
      </c>
      <c r="D2955" s="47">
        <v>0.4284722222222222</v>
      </c>
      <c r="E2955" t="s">
        <v>21</v>
      </c>
      <c r="F2955" t="s">
        <v>10035</v>
      </c>
      <c r="G2955" t="s">
        <v>5239</v>
      </c>
      <c r="H2955" s="38" t="s">
        <v>12878</v>
      </c>
      <c r="I2955" s="48">
        <v>1501001112729</v>
      </c>
      <c r="J2955" t="s">
        <v>10827</v>
      </c>
      <c r="K2955" s="35" t="s">
        <v>16682</v>
      </c>
      <c r="M2955" t="s">
        <v>10804</v>
      </c>
      <c r="N2955" s="62" t="s">
        <v>9732</v>
      </c>
      <c r="O2955" s="62" t="s">
        <v>10098</v>
      </c>
      <c r="P2955" s="35">
        <v>12280</v>
      </c>
      <c r="Q2955" s="35" t="s">
        <v>36</v>
      </c>
      <c r="R2955" s="35" t="s">
        <v>10768</v>
      </c>
      <c r="S2955">
        <v>5</v>
      </c>
      <c r="T2955">
        <v>5</v>
      </c>
    </row>
    <row r="2956" spans="1:20" customFormat="1" ht="16.5" hidden="1" customHeight="1" x14ac:dyDescent="0.2">
      <c r="A2956" s="35">
        <v>335</v>
      </c>
      <c r="B2956" s="35">
        <v>10674</v>
      </c>
      <c r="C2956" s="36">
        <v>43566</v>
      </c>
      <c r="D2956" s="47">
        <v>0.64374999999999993</v>
      </c>
      <c r="E2956" t="s">
        <v>268</v>
      </c>
      <c r="F2956" t="s">
        <v>12879</v>
      </c>
      <c r="G2956" t="s">
        <v>12880</v>
      </c>
      <c r="H2956" s="38" t="s">
        <v>12881</v>
      </c>
      <c r="I2956" s="48">
        <v>8570985015765</v>
      </c>
      <c r="J2956" t="s">
        <v>12882</v>
      </c>
      <c r="K2956" s="35" t="s">
        <v>16682</v>
      </c>
      <c r="M2956" t="s">
        <v>10804</v>
      </c>
      <c r="N2956" s="62" t="s">
        <v>9732</v>
      </c>
      <c r="O2956" s="62" t="s">
        <v>10098</v>
      </c>
      <c r="P2956" s="35">
        <v>12280</v>
      </c>
      <c r="Q2956" s="35" t="s">
        <v>36</v>
      </c>
      <c r="R2956" s="35" t="s">
        <v>10768</v>
      </c>
      <c r="S2956">
        <v>5</v>
      </c>
      <c r="T2956">
        <v>5</v>
      </c>
    </row>
    <row r="2957" spans="1:20" customFormat="1" ht="16.5" hidden="1" customHeight="1" x14ac:dyDescent="0.2">
      <c r="A2957" s="35">
        <v>336</v>
      </c>
      <c r="B2957" s="35">
        <v>10674</v>
      </c>
      <c r="C2957" s="36">
        <v>43568</v>
      </c>
      <c r="D2957" s="38" t="s">
        <v>11008</v>
      </c>
      <c r="E2957" t="s">
        <v>21</v>
      </c>
      <c r="F2957" t="s">
        <v>7275</v>
      </c>
      <c r="G2957" t="s">
        <v>12883</v>
      </c>
      <c r="H2957" s="38" t="s">
        <v>12884</v>
      </c>
      <c r="I2957" s="48">
        <v>8570184016160</v>
      </c>
      <c r="J2957" t="s">
        <v>10827</v>
      </c>
      <c r="K2957" s="35" t="s">
        <v>16682</v>
      </c>
      <c r="M2957" t="s">
        <v>10804</v>
      </c>
      <c r="N2957" s="62" t="s">
        <v>9732</v>
      </c>
      <c r="O2957" s="62" t="s">
        <v>10098</v>
      </c>
      <c r="P2957" s="35">
        <v>12280</v>
      </c>
      <c r="Q2957" s="35" t="s">
        <v>36</v>
      </c>
      <c r="R2957" s="35" t="s">
        <v>10768</v>
      </c>
      <c r="S2957">
        <v>5</v>
      </c>
      <c r="T2957">
        <v>5</v>
      </c>
    </row>
    <row r="2958" spans="1:20" customFormat="1" ht="16.5" hidden="1" customHeight="1" x14ac:dyDescent="0.2">
      <c r="A2958" s="35">
        <v>337</v>
      </c>
      <c r="B2958" s="35">
        <v>10674</v>
      </c>
      <c r="C2958" s="36">
        <v>43572</v>
      </c>
      <c r="D2958" s="47">
        <v>0.48958333333333331</v>
      </c>
      <c r="E2958" t="s">
        <v>21</v>
      </c>
      <c r="F2958" t="s">
        <v>12885</v>
      </c>
      <c r="G2958" t="s">
        <v>1031</v>
      </c>
      <c r="H2958" s="38" t="s">
        <v>9974</v>
      </c>
      <c r="I2958" s="48">
        <v>3579900017498</v>
      </c>
      <c r="J2958" t="s">
        <v>656</v>
      </c>
      <c r="K2958" s="35" t="s">
        <v>16682</v>
      </c>
      <c r="M2958" t="s">
        <v>191</v>
      </c>
      <c r="N2958" s="62" t="s">
        <v>9719</v>
      </c>
      <c r="O2958" s="62" t="s">
        <v>10098</v>
      </c>
      <c r="P2958" s="35">
        <v>12280</v>
      </c>
      <c r="Q2958" s="35" t="s">
        <v>36</v>
      </c>
      <c r="R2958" s="35" t="s">
        <v>10768</v>
      </c>
      <c r="S2958">
        <v>5</v>
      </c>
      <c r="T2958">
        <v>5</v>
      </c>
    </row>
    <row r="2959" spans="1:20" customFormat="1" ht="16.5" hidden="1" customHeight="1" x14ac:dyDescent="0.2">
      <c r="A2959" s="35">
        <v>338</v>
      </c>
      <c r="B2959" s="35">
        <v>10674</v>
      </c>
      <c r="C2959" s="36">
        <v>43572</v>
      </c>
      <c r="D2959" s="47">
        <v>0.6381944444444444</v>
      </c>
      <c r="E2959" t="s">
        <v>268</v>
      </c>
      <c r="F2959" t="s">
        <v>12886</v>
      </c>
      <c r="G2959" t="s">
        <v>12887</v>
      </c>
      <c r="H2959" s="38" t="s">
        <v>12888</v>
      </c>
      <c r="I2959" s="48">
        <v>3579900367944</v>
      </c>
      <c r="J2959" t="s">
        <v>197</v>
      </c>
      <c r="K2959" s="35" t="s">
        <v>16682</v>
      </c>
      <c r="M2959" t="s">
        <v>191</v>
      </c>
      <c r="N2959" s="62" t="s">
        <v>9719</v>
      </c>
      <c r="O2959" s="62" t="s">
        <v>10098</v>
      </c>
      <c r="P2959" s="35">
        <v>12280</v>
      </c>
      <c r="Q2959" s="35" t="s">
        <v>36</v>
      </c>
      <c r="R2959" s="35" t="s">
        <v>10768</v>
      </c>
      <c r="S2959">
        <v>5</v>
      </c>
      <c r="T2959">
        <v>5</v>
      </c>
    </row>
    <row r="2960" spans="1:20" s="53" customFormat="1" ht="16.5" hidden="1" customHeight="1" x14ac:dyDescent="0.2">
      <c r="A2960" s="35">
        <v>339</v>
      </c>
      <c r="B2960" s="50">
        <v>10674</v>
      </c>
      <c r="C2960" s="51">
        <v>43573</v>
      </c>
      <c r="D2960" s="56">
        <v>0.44930555555555557</v>
      </c>
      <c r="E2960" s="53" t="s">
        <v>305</v>
      </c>
      <c r="F2960" s="53" t="s">
        <v>2252</v>
      </c>
      <c r="G2960" s="53" t="s">
        <v>2253</v>
      </c>
      <c r="H2960" s="52" t="s">
        <v>12889</v>
      </c>
      <c r="I2960" s="54">
        <v>1579901374760</v>
      </c>
      <c r="J2960" s="53" t="s">
        <v>5225</v>
      </c>
      <c r="K2960" s="35" t="s">
        <v>16682</v>
      </c>
      <c r="L2960"/>
      <c r="M2960" s="53" t="s">
        <v>10804</v>
      </c>
      <c r="N2960" s="79" t="s">
        <v>9733</v>
      </c>
      <c r="O2960" s="80" t="s">
        <v>10779</v>
      </c>
      <c r="P2960" s="50">
        <v>13775</v>
      </c>
      <c r="Q2960" s="50" t="s">
        <v>36</v>
      </c>
      <c r="R2960" s="50" t="s">
        <v>10768</v>
      </c>
      <c r="S2960">
        <v>5</v>
      </c>
      <c r="T2960">
        <v>5</v>
      </c>
    </row>
    <row r="2961" spans="1:20" customFormat="1" ht="16.5" hidden="1" customHeight="1" x14ac:dyDescent="0.2">
      <c r="A2961" s="35">
        <v>340</v>
      </c>
      <c r="B2961" s="35">
        <v>10674</v>
      </c>
      <c r="C2961" s="36">
        <v>43573</v>
      </c>
      <c r="D2961" s="47">
        <v>0.46319444444444446</v>
      </c>
      <c r="E2961" t="s">
        <v>39</v>
      </c>
      <c r="F2961" t="s">
        <v>12890</v>
      </c>
      <c r="G2961" t="s">
        <v>12891</v>
      </c>
      <c r="H2961" s="38" t="s">
        <v>12892</v>
      </c>
      <c r="I2961" s="48">
        <v>1570900091278</v>
      </c>
      <c r="J2961" s="49" t="s">
        <v>12893</v>
      </c>
      <c r="K2961" s="35" t="s">
        <v>16682</v>
      </c>
      <c r="M2961" t="s">
        <v>10771</v>
      </c>
      <c r="N2961" s="62" t="s">
        <v>9719</v>
      </c>
      <c r="O2961" s="62" t="s">
        <v>9774</v>
      </c>
      <c r="P2961" s="35">
        <v>12280</v>
      </c>
      <c r="Q2961" s="35" t="s">
        <v>36</v>
      </c>
      <c r="R2961" s="35" t="s">
        <v>10768</v>
      </c>
      <c r="S2961">
        <v>5</v>
      </c>
      <c r="T2961">
        <v>5</v>
      </c>
    </row>
    <row r="2962" spans="1:20" customFormat="1" ht="16.5" hidden="1" customHeight="1" x14ac:dyDescent="0.2">
      <c r="A2962" s="35">
        <v>341</v>
      </c>
      <c r="B2962" s="35">
        <v>10674</v>
      </c>
      <c r="C2962" s="36">
        <v>43577</v>
      </c>
      <c r="D2962" s="38" t="s">
        <v>10216</v>
      </c>
      <c r="E2962" t="s">
        <v>305</v>
      </c>
      <c r="F2962" t="s">
        <v>12894</v>
      </c>
      <c r="G2962" t="s">
        <v>12895</v>
      </c>
      <c r="H2962" s="38" t="s">
        <v>12896</v>
      </c>
      <c r="I2962" s="48">
        <v>1579901265464</v>
      </c>
      <c r="J2962" t="s">
        <v>12897</v>
      </c>
      <c r="K2962" s="35" t="s">
        <v>16682</v>
      </c>
      <c r="M2962" t="s">
        <v>10804</v>
      </c>
      <c r="N2962" s="62" t="s">
        <v>9732</v>
      </c>
      <c r="O2962" s="62" t="s">
        <v>10098</v>
      </c>
      <c r="P2962" s="35">
        <v>12280</v>
      </c>
      <c r="Q2962" s="35" t="s">
        <v>36</v>
      </c>
      <c r="R2962" s="35" t="s">
        <v>10768</v>
      </c>
      <c r="S2962">
        <v>5</v>
      </c>
      <c r="T2962">
        <v>5</v>
      </c>
    </row>
    <row r="2963" spans="1:20" customFormat="1" ht="16.5" hidden="1" customHeight="1" x14ac:dyDescent="0.2">
      <c r="A2963" s="35">
        <v>342</v>
      </c>
      <c r="B2963" s="35">
        <v>10674</v>
      </c>
      <c r="C2963" s="36">
        <v>43579</v>
      </c>
      <c r="D2963" s="47">
        <v>0.64166666666666672</v>
      </c>
      <c r="E2963" t="s">
        <v>21</v>
      </c>
      <c r="F2963" t="s">
        <v>12898</v>
      </c>
      <c r="G2963" t="s">
        <v>12899</v>
      </c>
      <c r="H2963" s="38" t="s">
        <v>12900</v>
      </c>
      <c r="I2963" s="48">
        <v>3570200448790</v>
      </c>
      <c r="J2963" t="s">
        <v>1957</v>
      </c>
      <c r="K2963" s="35" t="s">
        <v>16682</v>
      </c>
      <c r="M2963" t="s">
        <v>191</v>
      </c>
      <c r="N2963" s="62" t="s">
        <v>9719</v>
      </c>
      <c r="O2963" s="62" t="s">
        <v>10098</v>
      </c>
      <c r="P2963" s="35">
        <v>12280</v>
      </c>
      <c r="Q2963" s="35" t="s">
        <v>36</v>
      </c>
      <c r="R2963" s="35" t="s">
        <v>10768</v>
      </c>
      <c r="S2963">
        <v>5</v>
      </c>
      <c r="T2963">
        <v>5</v>
      </c>
    </row>
    <row r="2964" spans="1:20" customFormat="1" ht="16.5" hidden="1" customHeight="1" x14ac:dyDescent="0.2">
      <c r="A2964" s="35">
        <v>343</v>
      </c>
      <c r="B2964" s="35">
        <v>10674</v>
      </c>
      <c r="C2964" s="36">
        <v>43580</v>
      </c>
      <c r="D2964" s="47">
        <v>0.4284722222222222</v>
      </c>
      <c r="E2964" t="s">
        <v>53</v>
      </c>
      <c r="F2964" t="s">
        <v>10972</v>
      </c>
      <c r="G2964" t="s">
        <v>450</v>
      </c>
      <c r="H2964" s="38" t="s">
        <v>12901</v>
      </c>
      <c r="I2964" s="48">
        <v>3570200646532</v>
      </c>
      <c r="J2964" t="s">
        <v>970</v>
      </c>
      <c r="K2964" s="35" t="s">
        <v>16682</v>
      </c>
      <c r="M2964" t="s">
        <v>10771</v>
      </c>
      <c r="N2964" s="62" t="s">
        <v>9719</v>
      </c>
      <c r="O2964" s="62" t="s">
        <v>9774</v>
      </c>
      <c r="P2964" s="35">
        <v>12280</v>
      </c>
      <c r="Q2964" s="35" t="s">
        <v>36</v>
      </c>
      <c r="R2964" s="35" t="s">
        <v>10768</v>
      </c>
      <c r="S2964">
        <v>5</v>
      </c>
      <c r="T2964">
        <v>5</v>
      </c>
    </row>
    <row r="2965" spans="1:20" customFormat="1" ht="16.5" hidden="1" customHeight="1" x14ac:dyDescent="0.2">
      <c r="A2965" s="35">
        <v>344</v>
      </c>
      <c r="B2965" s="35">
        <v>10674</v>
      </c>
      <c r="C2965" s="36">
        <v>43581</v>
      </c>
      <c r="D2965" s="38" t="s">
        <v>11948</v>
      </c>
      <c r="E2965" t="s">
        <v>268</v>
      </c>
      <c r="F2965" t="s">
        <v>12902</v>
      </c>
      <c r="G2965" t="s">
        <v>12903</v>
      </c>
      <c r="H2965" s="38" t="s">
        <v>12904</v>
      </c>
      <c r="I2965" s="48">
        <v>3579900035232</v>
      </c>
      <c r="J2965" t="s">
        <v>3795</v>
      </c>
      <c r="K2965" s="35" t="s">
        <v>16682</v>
      </c>
      <c r="M2965" t="s">
        <v>191</v>
      </c>
      <c r="N2965" s="62" t="s">
        <v>9733</v>
      </c>
      <c r="O2965" s="62" t="s">
        <v>10779</v>
      </c>
      <c r="P2965" s="35">
        <v>12280</v>
      </c>
      <c r="Q2965" s="35" t="s">
        <v>36</v>
      </c>
      <c r="R2965" s="35" t="s">
        <v>10768</v>
      </c>
      <c r="S2965">
        <v>5</v>
      </c>
      <c r="T2965">
        <v>5</v>
      </c>
    </row>
    <row r="2966" spans="1:20" customFormat="1" ht="16.5" hidden="1" customHeight="1" x14ac:dyDescent="0.2">
      <c r="A2966" s="35">
        <v>345</v>
      </c>
      <c r="B2966" s="35">
        <v>10674</v>
      </c>
      <c r="C2966" s="36">
        <v>43581</v>
      </c>
      <c r="D2966" s="47">
        <v>0.59583333333333333</v>
      </c>
      <c r="E2966" t="s">
        <v>21</v>
      </c>
      <c r="F2966" t="s">
        <v>194</v>
      </c>
      <c r="G2966" t="s">
        <v>195</v>
      </c>
      <c r="H2966" s="38" t="s">
        <v>12905</v>
      </c>
      <c r="I2966" s="48">
        <v>3101402262756</v>
      </c>
      <c r="J2966" t="s">
        <v>197</v>
      </c>
      <c r="K2966" s="35" t="s">
        <v>16682</v>
      </c>
      <c r="M2966" t="s">
        <v>191</v>
      </c>
      <c r="N2966" s="62" t="s">
        <v>9733</v>
      </c>
      <c r="O2966" s="62" t="s">
        <v>10779</v>
      </c>
      <c r="P2966" s="35">
        <v>12280</v>
      </c>
      <c r="Q2966" s="35" t="s">
        <v>36</v>
      </c>
      <c r="R2966" s="35" t="s">
        <v>10768</v>
      </c>
      <c r="S2966">
        <v>5</v>
      </c>
      <c r="T2966">
        <v>5</v>
      </c>
    </row>
    <row r="2967" spans="1:20" s="53" customFormat="1" ht="16.5" hidden="1" customHeight="1" x14ac:dyDescent="0.2">
      <c r="A2967" s="35">
        <v>346</v>
      </c>
      <c r="B2967" s="50">
        <v>10674</v>
      </c>
      <c r="C2967" s="51">
        <v>43581</v>
      </c>
      <c r="D2967" s="56">
        <v>0.60069444444444442</v>
      </c>
      <c r="E2967" s="53" t="s">
        <v>21</v>
      </c>
      <c r="F2967" s="53" t="s">
        <v>12906</v>
      </c>
      <c r="G2967" s="53" t="s">
        <v>12907</v>
      </c>
      <c r="H2967" s="52" t="s">
        <v>12908</v>
      </c>
      <c r="I2967" s="54">
        <v>1579900589967</v>
      </c>
      <c r="J2967" s="53" t="s">
        <v>3795</v>
      </c>
      <c r="K2967" s="35" t="s">
        <v>16682</v>
      </c>
      <c r="L2967"/>
      <c r="M2967" s="53" t="s">
        <v>191</v>
      </c>
      <c r="N2967" s="79" t="s">
        <v>9719</v>
      </c>
      <c r="O2967" s="80" t="s">
        <v>10098</v>
      </c>
      <c r="P2967" s="50">
        <v>12262</v>
      </c>
      <c r="Q2967" s="50" t="s">
        <v>36</v>
      </c>
      <c r="R2967" s="50" t="s">
        <v>10768</v>
      </c>
      <c r="S2967">
        <v>5</v>
      </c>
      <c r="T2967">
        <v>5</v>
      </c>
    </row>
    <row r="2968" spans="1:20" customFormat="1" ht="16.5" hidden="1" customHeight="1" x14ac:dyDescent="0.2">
      <c r="A2968" s="35">
        <v>347</v>
      </c>
      <c r="B2968" s="35">
        <v>10674</v>
      </c>
      <c r="C2968" s="36">
        <v>43583</v>
      </c>
      <c r="D2968" s="47">
        <v>0.42222222222222222</v>
      </c>
      <c r="E2968" t="s">
        <v>4916</v>
      </c>
      <c r="F2968" t="s">
        <v>6744</v>
      </c>
      <c r="G2968" t="s">
        <v>12909</v>
      </c>
      <c r="H2968" s="38" t="s">
        <v>12910</v>
      </c>
      <c r="I2968" s="48">
        <v>1909900134087</v>
      </c>
      <c r="J2968" t="s">
        <v>10827</v>
      </c>
      <c r="K2968" s="35" t="s">
        <v>16682</v>
      </c>
      <c r="M2968" t="s">
        <v>10804</v>
      </c>
      <c r="N2968" s="62" t="s">
        <v>9719</v>
      </c>
      <c r="O2968" s="62" t="s">
        <v>10098</v>
      </c>
      <c r="P2968" s="35">
        <v>12280</v>
      </c>
      <c r="Q2968" s="35" t="s">
        <v>36</v>
      </c>
      <c r="R2968" s="35" t="s">
        <v>10768</v>
      </c>
      <c r="S2968">
        <v>5</v>
      </c>
      <c r="T2968">
        <v>5</v>
      </c>
    </row>
    <row r="2969" spans="1:20" customFormat="1" ht="16.5" hidden="1" customHeight="1" x14ac:dyDescent="0.2">
      <c r="A2969" s="35">
        <v>348</v>
      </c>
      <c r="B2969" s="35">
        <v>10674</v>
      </c>
      <c r="C2969" s="36">
        <v>43584</v>
      </c>
      <c r="D2969" s="38" t="s">
        <v>9721</v>
      </c>
      <c r="E2969" t="s">
        <v>268</v>
      </c>
      <c r="F2969" t="s">
        <v>12886</v>
      </c>
      <c r="G2969" t="s">
        <v>12887</v>
      </c>
      <c r="H2969" s="38" t="s">
        <v>12911</v>
      </c>
      <c r="I2969" s="48">
        <v>3579900367944</v>
      </c>
      <c r="J2969" t="s">
        <v>12912</v>
      </c>
      <c r="K2969" s="35" t="s">
        <v>16682</v>
      </c>
      <c r="M2969" t="s">
        <v>191</v>
      </c>
      <c r="N2969" s="62" t="s">
        <v>9719</v>
      </c>
      <c r="O2969" s="62" t="s">
        <v>10098</v>
      </c>
      <c r="P2969" s="35">
        <v>12280</v>
      </c>
      <c r="Q2969" s="35" t="s">
        <v>36</v>
      </c>
      <c r="R2969" s="35" t="s">
        <v>10768</v>
      </c>
      <c r="S2969">
        <v>5</v>
      </c>
      <c r="T2969">
        <v>5</v>
      </c>
    </row>
    <row r="2970" spans="1:20" customFormat="1" ht="16.5" hidden="1" customHeight="1" x14ac:dyDescent="0.2">
      <c r="A2970" s="35">
        <v>349</v>
      </c>
      <c r="B2970" s="35">
        <v>10674</v>
      </c>
      <c r="C2970" s="36">
        <v>43585</v>
      </c>
      <c r="D2970" s="47">
        <v>0.4604166666666667</v>
      </c>
      <c r="E2970" t="s">
        <v>117</v>
      </c>
      <c r="F2970" t="s">
        <v>12913</v>
      </c>
      <c r="G2970" t="s">
        <v>4627</v>
      </c>
      <c r="H2970" s="38" t="s">
        <v>12914</v>
      </c>
      <c r="I2970" s="48">
        <v>1119701184103</v>
      </c>
      <c r="J2970" t="s">
        <v>3647</v>
      </c>
      <c r="K2970" s="35" t="s">
        <v>16682</v>
      </c>
      <c r="M2970" t="s">
        <v>10804</v>
      </c>
      <c r="N2970" s="62" t="s">
        <v>9719</v>
      </c>
      <c r="O2970" s="62" t="s">
        <v>10098</v>
      </c>
      <c r="P2970" s="35">
        <v>12280</v>
      </c>
      <c r="Q2970" s="35" t="s">
        <v>36</v>
      </c>
      <c r="R2970" s="35" t="s">
        <v>10768</v>
      </c>
      <c r="S2970">
        <v>5</v>
      </c>
      <c r="T2970">
        <v>5</v>
      </c>
    </row>
    <row r="2971" spans="1:20" customFormat="1" ht="16.5" hidden="1" customHeight="1" x14ac:dyDescent="0.2">
      <c r="A2971" s="35">
        <v>350</v>
      </c>
      <c r="B2971" s="35">
        <v>10674</v>
      </c>
      <c r="C2971" s="36">
        <v>43570</v>
      </c>
      <c r="D2971" s="47">
        <v>0.48958333333333331</v>
      </c>
      <c r="E2971" t="s">
        <v>21</v>
      </c>
      <c r="F2971" t="s">
        <v>4779</v>
      </c>
      <c r="G2971" t="s">
        <v>4780</v>
      </c>
      <c r="H2971" s="38" t="s">
        <v>10878</v>
      </c>
      <c r="I2971" s="48">
        <v>3570700508449</v>
      </c>
      <c r="J2971" t="s">
        <v>10879</v>
      </c>
      <c r="K2971" s="35" t="s">
        <v>16682</v>
      </c>
      <c r="M2971" t="s">
        <v>10880</v>
      </c>
      <c r="N2971" s="62" t="s">
        <v>9733</v>
      </c>
      <c r="O2971" s="62" t="s">
        <v>9774</v>
      </c>
      <c r="P2971" s="35">
        <v>14922</v>
      </c>
      <c r="Q2971" s="35" t="s">
        <v>36</v>
      </c>
      <c r="R2971" s="35" t="s">
        <v>12915</v>
      </c>
      <c r="S2971" s="35">
        <v>7</v>
      </c>
      <c r="T2971" s="35">
        <v>7</v>
      </c>
    </row>
    <row r="2972" spans="1:20" customFormat="1" ht="16.5" hidden="1" customHeight="1" x14ac:dyDescent="0.2">
      <c r="A2972" s="35">
        <v>351</v>
      </c>
      <c r="B2972" s="35">
        <v>10674</v>
      </c>
      <c r="C2972" s="36">
        <v>43585</v>
      </c>
      <c r="D2972" s="47">
        <v>0.44097222222222227</v>
      </c>
      <c r="E2972" t="s">
        <v>21</v>
      </c>
      <c r="F2972" t="s">
        <v>12916</v>
      </c>
      <c r="G2972" t="s">
        <v>12917</v>
      </c>
      <c r="H2972" s="38" t="s">
        <v>12918</v>
      </c>
      <c r="I2972" s="48">
        <v>3650400659891</v>
      </c>
      <c r="J2972" t="s">
        <v>12919</v>
      </c>
      <c r="K2972" s="35" t="s">
        <v>16682</v>
      </c>
      <c r="M2972" t="s">
        <v>12920</v>
      </c>
      <c r="N2972" s="62" t="s">
        <v>9733</v>
      </c>
      <c r="O2972" s="62" t="s">
        <v>10779</v>
      </c>
      <c r="P2972" s="35">
        <v>12283</v>
      </c>
      <c r="Q2972" s="35" t="s">
        <v>36</v>
      </c>
      <c r="R2972" s="35" t="s">
        <v>12915</v>
      </c>
      <c r="S2972" s="35">
        <v>7</v>
      </c>
      <c r="T2972" s="35">
        <v>7</v>
      </c>
    </row>
    <row r="2973" spans="1:20" customFormat="1" ht="16.5" hidden="1" customHeight="1" x14ac:dyDescent="0.2">
      <c r="A2973" s="35">
        <v>352</v>
      </c>
      <c r="B2973" s="35">
        <v>10674</v>
      </c>
      <c r="C2973" s="36">
        <v>43577</v>
      </c>
      <c r="D2973" s="47">
        <v>0.45208333333333334</v>
      </c>
      <c r="E2973" t="s">
        <v>39</v>
      </c>
      <c r="F2973" t="s">
        <v>283</v>
      </c>
      <c r="G2973" t="s">
        <v>9665</v>
      </c>
      <c r="H2973" s="38" t="s">
        <v>12921</v>
      </c>
      <c r="I2973" s="48">
        <v>2930900004035</v>
      </c>
      <c r="J2973" t="s">
        <v>5988</v>
      </c>
      <c r="K2973" s="35" t="s">
        <v>16682</v>
      </c>
      <c r="M2973" t="s">
        <v>9748</v>
      </c>
      <c r="N2973" s="62" t="s">
        <v>9733</v>
      </c>
      <c r="O2973" s="62" t="s">
        <v>10779</v>
      </c>
      <c r="P2973" s="35">
        <v>13780</v>
      </c>
      <c r="Q2973" s="35" t="s">
        <v>36</v>
      </c>
      <c r="R2973" s="35" t="s">
        <v>10838</v>
      </c>
      <c r="S2973" s="35">
        <v>2</v>
      </c>
      <c r="T2973" s="35">
        <v>10.6</v>
      </c>
    </row>
    <row r="2974" spans="1:20" customFormat="1" ht="16.5" hidden="1" customHeight="1" x14ac:dyDescent="0.2">
      <c r="A2974" s="35">
        <v>353</v>
      </c>
      <c r="B2974" s="35">
        <v>10674</v>
      </c>
      <c r="C2974" s="36">
        <v>43558</v>
      </c>
      <c r="D2974" s="47">
        <v>0.49305555555555558</v>
      </c>
      <c r="E2974" t="s">
        <v>21</v>
      </c>
      <c r="F2974" t="s">
        <v>1593</v>
      </c>
      <c r="G2974" t="s">
        <v>9440</v>
      </c>
      <c r="H2974" s="38" t="s">
        <v>12922</v>
      </c>
      <c r="I2974" s="48">
        <v>1579900157765</v>
      </c>
      <c r="J2974" t="s">
        <v>504</v>
      </c>
      <c r="K2974" s="35" t="s">
        <v>16682</v>
      </c>
      <c r="M2974" t="s">
        <v>9748</v>
      </c>
      <c r="N2974" s="62" t="s">
        <v>9719</v>
      </c>
      <c r="O2974" s="62" t="s">
        <v>10098</v>
      </c>
      <c r="P2974" s="35">
        <v>12283</v>
      </c>
      <c r="Q2974" s="35" t="s">
        <v>36</v>
      </c>
      <c r="R2974" s="35" t="s">
        <v>10838</v>
      </c>
      <c r="S2974" s="35">
        <v>2</v>
      </c>
      <c r="T2974" s="35">
        <v>10.6</v>
      </c>
    </row>
    <row r="2975" spans="1:20" customFormat="1" ht="16.5" hidden="1" customHeight="1" x14ac:dyDescent="0.2">
      <c r="A2975" s="35">
        <v>354</v>
      </c>
      <c r="B2975" s="35">
        <v>10674</v>
      </c>
      <c r="C2975" s="36">
        <v>43565</v>
      </c>
      <c r="D2975" s="38" t="s">
        <v>10934</v>
      </c>
      <c r="E2975" t="s">
        <v>21</v>
      </c>
      <c r="F2975" t="s">
        <v>4168</v>
      </c>
      <c r="G2975" t="s">
        <v>1766</v>
      </c>
      <c r="H2975" s="38" t="s">
        <v>12923</v>
      </c>
      <c r="I2975" s="48">
        <v>8571084092221</v>
      </c>
      <c r="J2975" t="s">
        <v>504</v>
      </c>
      <c r="K2975" s="35" t="s">
        <v>16682</v>
      </c>
      <c r="M2975" t="s">
        <v>9748</v>
      </c>
      <c r="N2975" s="62" t="s">
        <v>9719</v>
      </c>
      <c r="O2975" s="62" t="s">
        <v>10098</v>
      </c>
      <c r="P2975" s="35">
        <v>12283</v>
      </c>
      <c r="Q2975" s="35" t="s">
        <v>36</v>
      </c>
      <c r="R2975" s="35" t="s">
        <v>10838</v>
      </c>
      <c r="S2975" s="35">
        <v>2</v>
      </c>
      <c r="T2975" s="35">
        <v>10.6</v>
      </c>
    </row>
    <row r="2976" spans="1:20" customFormat="1" ht="16.5" hidden="1" customHeight="1" x14ac:dyDescent="0.2">
      <c r="A2976" s="35">
        <v>355</v>
      </c>
      <c r="B2976" s="35">
        <v>10674</v>
      </c>
      <c r="C2976" s="36">
        <v>43566</v>
      </c>
      <c r="D2976" s="47">
        <v>0.4680555555555555</v>
      </c>
      <c r="E2976" t="s">
        <v>53</v>
      </c>
      <c r="F2976" t="s">
        <v>12924</v>
      </c>
      <c r="G2976" t="s">
        <v>12925</v>
      </c>
      <c r="H2976" s="38" t="s">
        <v>12926</v>
      </c>
      <c r="I2976" s="48">
        <v>3560300345020</v>
      </c>
      <c r="J2976" t="s">
        <v>12927</v>
      </c>
      <c r="K2976" s="35" t="s">
        <v>16682</v>
      </c>
      <c r="M2976" t="s">
        <v>9908</v>
      </c>
      <c r="N2976" s="62" t="s">
        <v>9719</v>
      </c>
      <c r="O2976" s="62" t="s">
        <v>9774</v>
      </c>
      <c r="P2976" s="35">
        <v>12283</v>
      </c>
      <c r="Q2976" s="35" t="s">
        <v>36</v>
      </c>
      <c r="R2976" s="35" t="s">
        <v>10838</v>
      </c>
      <c r="S2976" s="35">
        <v>2</v>
      </c>
      <c r="T2976" s="35">
        <v>10.3</v>
      </c>
    </row>
    <row r="2977" spans="1:22" customFormat="1" ht="16.5" hidden="1" customHeight="1" x14ac:dyDescent="0.2">
      <c r="A2977" s="35">
        <v>356</v>
      </c>
      <c r="B2977" s="35">
        <v>10674</v>
      </c>
      <c r="C2977" s="36">
        <v>43566</v>
      </c>
      <c r="D2977" s="47">
        <v>0.6020833333333333</v>
      </c>
      <c r="E2977" t="s">
        <v>21</v>
      </c>
      <c r="F2977" t="s">
        <v>10854</v>
      </c>
      <c r="G2977" t="s">
        <v>10855</v>
      </c>
      <c r="H2977" s="38" t="s">
        <v>10856</v>
      </c>
      <c r="I2977" s="48">
        <v>3571100495592</v>
      </c>
      <c r="J2977" t="s">
        <v>12928</v>
      </c>
      <c r="K2977" s="35" t="s">
        <v>16682</v>
      </c>
      <c r="M2977" t="s">
        <v>10030</v>
      </c>
      <c r="N2977" s="62" t="s">
        <v>9719</v>
      </c>
      <c r="O2977" s="62" t="s">
        <v>9774</v>
      </c>
      <c r="P2977" s="35">
        <v>13780</v>
      </c>
      <c r="Q2977" s="35" t="s">
        <v>36</v>
      </c>
      <c r="R2977" s="35" t="s">
        <v>10838</v>
      </c>
      <c r="S2977" s="35">
        <v>2</v>
      </c>
      <c r="T2977" s="35">
        <v>10.3</v>
      </c>
    </row>
    <row r="2978" spans="1:22" customFormat="1" ht="16.5" hidden="1" customHeight="1" x14ac:dyDescent="0.2">
      <c r="A2978" s="35">
        <v>357</v>
      </c>
      <c r="B2978" s="35">
        <v>10674</v>
      </c>
      <c r="C2978" s="36">
        <v>43572</v>
      </c>
      <c r="D2978" s="38" t="s">
        <v>11276</v>
      </c>
      <c r="E2978" t="s">
        <v>21</v>
      </c>
      <c r="F2978" t="s">
        <v>3110</v>
      </c>
      <c r="G2978" t="s">
        <v>12929</v>
      </c>
      <c r="H2978" s="38" t="s">
        <v>12930</v>
      </c>
      <c r="I2978" s="48">
        <v>3130100534850</v>
      </c>
      <c r="J2978" t="s">
        <v>11400</v>
      </c>
      <c r="K2978" s="35" t="s">
        <v>16682</v>
      </c>
      <c r="M2978" t="s">
        <v>241</v>
      </c>
      <c r="N2978" s="62" t="s">
        <v>9719</v>
      </c>
      <c r="O2978" s="62" t="s">
        <v>9732</v>
      </c>
      <c r="P2978" s="35">
        <v>12283</v>
      </c>
      <c r="Q2978" s="35" t="s">
        <v>36</v>
      </c>
      <c r="R2978" s="35" t="s">
        <v>10838</v>
      </c>
      <c r="S2978" s="35">
        <v>2</v>
      </c>
      <c r="T2978" s="35">
        <v>10.199999999999999</v>
      </c>
    </row>
    <row r="2979" spans="1:22" customFormat="1" ht="16.5" hidden="1" customHeight="1" x14ac:dyDescent="0.2">
      <c r="A2979" s="35">
        <v>358</v>
      </c>
      <c r="B2979" s="35">
        <v>10674</v>
      </c>
      <c r="C2979" s="36">
        <v>43574</v>
      </c>
      <c r="D2979" s="47">
        <v>0.45069444444444445</v>
      </c>
      <c r="E2979" t="s">
        <v>268</v>
      </c>
      <c r="F2979" t="s">
        <v>12931</v>
      </c>
      <c r="G2979" t="s">
        <v>12932</v>
      </c>
      <c r="H2979" s="38" t="s">
        <v>12933</v>
      </c>
      <c r="I2979" s="48">
        <v>3570400506777</v>
      </c>
      <c r="J2979" t="s">
        <v>12934</v>
      </c>
      <c r="K2979" s="35" t="s">
        <v>16682</v>
      </c>
      <c r="M2979" t="s">
        <v>10030</v>
      </c>
      <c r="N2979" s="62" t="s">
        <v>9719</v>
      </c>
      <c r="O2979" s="62" t="s">
        <v>9988</v>
      </c>
      <c r="P2979" s="35">
        <v>12283</v>
      </c>
      <c r="Q2979" s="35" t="s">
        <v>36</v>
      </c>
      <c r="R2979" s="35" t="s">
        <v>10838</v>
      </c>
      <c r="S2979" s="35">
        <v>2</v>
      </c>
      <c r="T2979" s="35">
        <v>10.199999999999999</v>
      </c>
    </row>
    <row r="2980" spans="1:22" customFormat="1" ht="16.5" hidden="1" customHeight="1" x14ac:dyDescent="0.2">
      <c r="A2980" s="35">
        <v>359</v>
      </c>
      <c r="B2980" s="35">
        <v>10674</v>
      </c>
      <c r="C2980" s="36">
        <v>43573</v>
      </c>
      <c r="D2980" s="47">
        <v>0.60277777777777775</v>
      </c>
      <c r="E2980" t="s">
        <v>39</v>
      </c>
      <c r="F2980" t="s">
        <v>2272</v>
      </c>
      <c r="G2980" t="s">
        <v>5809</v>
      </c>
      <c r="H2980" s="38" t="s">
        <v>5617</v>
      </c>
      <c r="I2980" s="48">
        <v>5570400019619</v>
      </c>
      <c r="J2980" t="s">
        <v>12935</v>
      </c>
      <c r="K2980" s="35" t="s">
        <v>16682</v>
      </c>
      <c r="M2980" t="s">
        <v>12936</v>
      </c>
      <c r="N2980" s="62" t="s">
        <v>9733</v>
      </c>
      <c r="O2980" s="62" t="s">
        <v>10779</v>
      </c>
      <c r="P2980" s="35">
        <v>12283</v>
      </c>
      <c r="Q2980" s="35" t="s">
        <v>36</v>
      </c>
      <c r="R2980" s="35" t="s">
        <v>10838</v>
      </c>
      <c r="S2980" s="35">
        <v>2</v>
      </c>
      <c r="T2980" s="35">
        <v>10.199999999999999</v>
      </c>
    </row>
    <row r="2981" spans="1:22" customFormat="1" ht="16.5" hidden="1" customHeight="1" x14ac:dyDescent="0.2">
      <c r="A2981" s="35">
        <v>360</v>
      </c>
      <c r="B2981" s="35">
        <v>10674</v>
      </c>
      <c r="C2981" s="36">
        <v>43578</v>
      </c>
      <c r="D2981" s="47">
        <v>0.45347222222222222</v>
      </c>
      <c r="E2981" t="s">
        <v>39</v>
      </c>
      <c r="F2981" t="s">
        <v>7968</v>
      </c>
      <c r="G2981" t="s">
        <v>7718</v>
      </c>
      <c r="H2981" s="38" t="s">
        <v>12937</v>
      </c>
      <c r="I2981" s="48">
        <v>3571100071199</v>
      </c>
      <c r="J2981" t="s">
        <v>12938</v>
      </c>
      <c r="K2981" s="35" t="s">
        <v>16682</v>
      </c>
      <c r="M2981" t="s">
        <v>10065</v>
      </c>
      <c r="N2981" s="62" t="s">
        <v>9733</v>
      </c>
      <c r="O2981" s="62" t="s">
        <v>9774</v>
      </c>
      <c r="P2981" s="35">
        <v>12283</v>
      </c>
      <c r="Q2981" s="35" t="s">
        <v>36</v>
      </c>
      <c r="R2981" s="35" t="s">
        <v>10838</v>
      </c>
      <c r="S2981" s="35">
        <v>2</v>
      </c>
      <c r="T2981" s="35">
        <v>10.199999999999999</v>
      </c>
    </row>
    <row r="2982" spans="1:22" customFormat="1" ht="16.5" hidden="1" customHeight="1" x14ac:dyDescent="0.2">
      <c r="A2982" s="35">
        <v>361</v>
      </c>
      <c r="B2982" s="35">
        <v>10674</v>
      </c>
      <c r="C2982" s="36">
        <v>43580</v>
      </c>
      <c r="D2982" s="47">
        <v>0.57222222222222219</v>
      </c>
      <c r="E2982" t="s">
        <v>53</v>
      </c>
      <c r="F2982" t="s">
        <v>4431</v>
      </c>
      <c r="G2982" t="s">
        <v>12939</v>
      </c>
      <c r="H2982" s="38" t="s">
        <v>12940</v>
      </c>
      <c r="I2982" s="48">
        <v>3571000448185</v>
      </c>
      <c r="J2982" t="s">
        <v>12941</v>
      </c>
      <c r="K2982" s="35" t="s">
        <v>16682</v>
      </c>
      <c r="M2982" t="s">
        <v>9751</v>
      </c>
      <c r="N2982" s="62" t="s">
        <v>9733</v>
      </c>
      <c r="O2982" s="62" t="s">
        <v>10779</v>
      </c>
      <c r="P2982" s="35">
        <v>13780</v>
      </c>
      <c r="Q2982" s="35" t="s">
        <v>36</v>
      </c>
      <c r="R2982" s="35" t="s">
        <v>10838</v>
      </c>
      <c r="S2982" s="35">
        <v>2</v>
      </c>
      <c r="T2982" s="35">
        <v>10.1</v>
      </c>
    </row>
    <row r="2983" spans="1:22" customFormat="1" ht="16.5" hidden="1" customHeight="1" x14ac:dyDescent="0.2">
      <c r="A2983" s="35">
        <v>362</v>
      </c>
      <c r="B2983" s="35">
        <v>10674</v>
      </c>
      <c r="C2983" s="36">
        <v>43585</v>
      </c>
      <c r="D2983" s="47">
        <v>0.4375</v>
      </c>
      <c r="E2983" t="s">
        <v>53</v>
      </c>
      <c r="F2983" t="s">
        <v>454</v>
      </c>
      <c r="G2983" t="s">
        <v>7113</v>
      </c>
      <c r="H2983" s="38" t="s">
        <v>12942</v>
      </c>
      <c r="I2983" s="48">
        <v>3549900171055</v>
      </c>
      <c r="J2983" t="s">
        <v>12943</v>
      </c>
      <c r="K2983" s="35" t="s">
        <v>16682</v>
      </c>
      <c r="M2983" t="s">
        <v>1832</v>
      </c>
      <c r="N2983" s="62" t="s">
        <v>9719</v>
      </c>
      <c r="O2983" s="62" t="s">
        <v>9732</v>
      </c>
      <c r="P2983" s="35">
        <v>12024</v>
      </c>
      <c r="Q2983" s="35" t="s">
        <v>36</v>
      </c>
      <c r="R2983" s="35" t="s">
        <v>10838</v>
      </c>
      <c r="S2983" s="35">
        <v>2</v>
      </c>
      <c r="T2983" s="35">
        <v>10.3</v>
      </c>
    </row>
    <row r="2984" spans="1:22" customFormat="1" ht="16.5" hidden="1" customHeight="1" x14ac:dyDescent="0.2">
      <c r="A2984" s="35">
        <v>363</v>
      </c>
      <c r="B2984" s="35">
        <v>10674</v>
      </c>
      <c r="C2984" s="36">
        <v>43578</v>
      </c>
      <c r="D2984" s="47">
        <v>0.62361111111111112</v>
      </c>
      <c r="E2984" t="s">
        <v>109</v>
      </c>
      <c r="F2984" t="s">
        <v>12944</v>
      </c>
      <c r="G2984" t="s">
        <v>12945</v>
      </c>
      <c r="H2984" s="38" t="s">
        <v>12946</v>
      </c>
      <c r="I2984" s="48">
        <v>1571300091383</v>
      </c>
      <c r="J2984" t="s">
        <v>1572</v>
      </c>
      <c r="K2984" s="35" t="s">
        <v>16682</v>
      </c>
      <c r="M2984" t="s">
        <v>11603</v>
      </c>
      <c r="N2984" s="62" t="s">
        <v>9719</v>
      </c>
      <c r="O2984" s="62" t="s">
        <v>9774</v>
      </c>
      <c r="P2984" s="35">
        <v>13780</v>
      </c>
      <c r="Q2984" s="35" t="s">
        <v>36</v>
      </c>
      <c r="R2984" s="35" t="s">
        <v>10867</v>
      </c>
      <c r="S2984" s="35">
        <v>12</v>
      </c>
      <c r="T2984" s="35">
        <v>12</v>
      </c>
    </row>
    <row r="2985" spans="1:22" customFormat="1" ht="16.5" hidden="1" customHeight="1" x14ac:dyDescent="0.2">
      <c r="A2985" s="35">
        <v>364</v>
      </c>
      <c r="B2985" s="35">
        <v>10674</v>
      </c>
      <c r="C2985" s="36">
        <v>43579</v>
      </c>
      <c r="D2985" s="47">
        <v>0.45555555555555555</v>
      </c>
      <c r="E2985" t="s">
        <v>420</v>
      </c>
      <c r="F2985" t="s">
        <v>12947</v>
      </c>
      <c r="G2985" t="s">
        <v>12948</v>
      </c>
      <c r="H2985" s="38" t="s">
        <v>12949</v>
      </c>
      <c r="I2985" s="48">
        <v>1571700056364</v>
      </c>
      <c r="J2985" t="s">
        <v>8052</v>
      </c>
      <c r="K2985" s="35" t="s">
        <v>16682</v>
      </c>
      <c r="M2985" t="s">
        <v>10866</v>
      </c>
      <c r="N2985" s="62" t="s">
        <v>9733</v>
      </c>
      <c r="O2985" s="62" t="s">
        <v>10779</v>
      </c>
      <c r="P2985" s="35">
        <v>13780</v>
      </c>
      <c r="Q2985" s="35" t="s">
        <v>36</v>
      </c>
      <c r="R2985" s="35" t="s">
        <v>10867</v>
      </c>
      <c r="S2985" s="35">
        <v>12</v>
      </c>
      <c r="T2985" s="35">
        <v>12</v>
      </c>
    </row>
    <row r="2986" spans="1:22" customFormat="1" ht="16.5" hidden="1" customHeight="1" x14ac:dyDescent="0.2">
      <c r="A2986" s="35">
        <v>365</v>
      </c>
      <c r="B2986" s="35">
        <v>10674</v>
      </c>
      <c r="C2986" s="36">
        <v>43584</v>
      </c>
      <c r="D2986" s="47">
        <v>0.48819444444444443</v>
      </c>
      <c r="E2986" t="s">
        <v>21</v>
      </c>
      <c r="F2986" t="s">
        <v>1654</v>
      </c>
      <c r="G2986" t="s">
        <v>12950</v>
      </c>
      <c r="H2986" s="38" t="s">
        <v>12951</v>
      </c>
      <c r="I2986" s="48">
        <v>3570101500599</v>
      </c>
      <c r="J2986" t="s">
        <v>12952</v>
      </c>
      <c r="K2986" s="35" t="s">
        <v>16682</v>
      </c>
      <c r="M2986" t="s">
        <v>12920</v>
      </c>
      <c r="N2986" s="62" t="s">
        <v>9719</v>
      </c>
      <c r="O2986" s="62" t="s">
        <v>9774</v>
      </c>
      <c r="P2986" s="35">
        <v>13780</v>
      </c>
      <c r="Q2986" s="35" t="s">
        <v>36</v>
      </c>
      <c r="R2986" s="35" t="s">
        <v>12915</v>
      </c>
      <c r="S2986" s="35">
        <v>7</v>
      </c>
      <c r="T2986" s="35">
        <v>7</v>
      </c>
    </row>
    <row r="2987" spans="1:22" customFormat="1" ht="19.5" hidden="1" customHeight="1" x14ac:dyDescent="0.2">
      <c r="A2987" s="50" t="s">
        <v>16679</v>
      </c>
      <c r="B2987" s="50" t="s">
        <v>9709</v>
      </c>
      <c r="C2987" s="53" t="s">
        <v>2</v>
      </c>
      <c r="D2987" s="58" t="s">
        <v>9710</v>
      </c>
      <c r="E2987" s="53" t="s">
        <v>4</v>
      </c>
      <c r="F2987" s="53" t="s">
        <v>5</v>
      </c>
      <c r="G2987" s="53" t="s">
        <v>6</v>
      </c>
      <c r="H2987" s="53" t="s">
        <v>7</v>
      </c>
      <c r="I2987" s="59" t="s">
        <v>8</v>
      </c>
      <c r="J2987" s="60" t="s">
        <v>9</v>
      </c>
      <c r="K2987" s="60" t="s">
        <v>16680</v>
      </c>
      <c r="L2987" s="60" t="s">
        <v>16681</v>
      </c>
      <c r="M2987" s="53" t="s">
        <v>10882</v>
      </c>
      <c r="N2987" s="53" t="s">
        <v>13</v>
      </c>
      <c r="O2987" s="53" t="s">
        <v>14</v>
      </c>
      <c r="P2987" s="50" t="s">
        <v>15</v>
      </c>
      <c r="Q2987" s="53" t="s">
        <v>16</v>
      </c>
      <c r="R2987" s="53" t="s">
        <v>9711</v>
      </c>
      <c r="S2987" s="53" t="s">
        <v>18</v>
      </c>
      <c r="T2987" s="53" t="s">
        <v>10883</v>
      </c>
      <c r="U2987" s="50"/>
      <c r="V2987" s="58"/>
    </row>
    <row r="2988" spans="1:22" customFormat="1" ht="16.5" hidden="1" customHeight="1" x14ac:dyDescent="0.2">
      <c r="A2988" s="35">
        <v>1</v>
      </c>
      <c r="B2988" s="35">
        <v>10674</v>
      </c>
      <c r="C2988" s="36">
        <v>43586</v>
      </c>
      <c r="D2988" s="37" t="s">
        <v>9965</v>
      </c>
      <c r="E2988" t="s">
        <v>53</v>
      </c>
      <c r="F2988" t="s">
        <v>10084</v>
      </c>
      <c r="G2988" t="s">
        <v>10884</v>
      </c>
      <c r="H2988" s="38" t="s">
        <v>10885</v>
      </c>
      <c r="I2988" s="61">
        <v>3450200436300</v>
      </c>
      <c r="J2988" s="40" t="s">
        <v>10886</v>
      </c>
      <c r="K2988" s="40"/>
      <c r="L2988" s="40"/>
      <c r="M2988" t="s">
        <v>10887</v>
      </c>
      <c r="N2988" s="38" t="s">
        <v>9719</v>
      </c>
      <c r="O2988" s="38" t="s">
        <v>10098</v>
      </c>
      <c r="P2988" s="35">
        <v>13780</v>
      </c>
      <c r="Q2988" t="s">
        <v>36</v>
      </c>
      <c r="R2988" t="s">
        <v>9720</v>
      </c>
      <c r="S2988" s="35">
        <v>1</v>
      </c>
      <c r="U2988" s="62"/>
      <c r="V2988" s="63"/>
    </row>
    <row r="2989" spans="1:22" customFormat="1" ht="16.5" hidden="1" customHeight="1" x14ac:dyDescent="0.2">
      <c r="A2989" s="35">
        <v>2</v>
      </c>
      <c r="B2989" s="35">
        <v>10674</v>
      </c>
      <c r="C2989" s="36">
        <v>43586</v>
      </c>
      <c r="D2989" s="43">
        <v>0.49861111111111112</v>
      </c>
      <c r="E2989" t="s">
        <v>53</v>
      </c>
      <c r="F2989" t="s">
        <v>3463</v>
      </c>
      <c r="G2989" t="s">
        <v>3464</v>
      </c>
      <c r="H2989" s="38" t="s">
        <v>3465</v>
      </c>
      <c r="I2989" s="61">
        <v>6570972036690</v>
      </c>
      <c r="J2989" s="40" t="s">
        <v>43</v>
      </c>
      <c r="K2989" s="40"/>
      <c r="L2989" s="40"/>
      <c r="M2989" t="s">
        <v>9729</v>
      </c>
      <c r="N2989" s="38" t="s">
        <v>9733</v>
      </c>
      <c r="O2989" s="38" t="s">
        <v>10779</v>
      </c>
      <c r="P2989" s="35">
        <v>12283</v>
      </c>
      <c r="Q2989" t="s">
        <v>36</v>
      </c>
      <c r="R2989" t="s">
        <v>9720</v>
      </c>
      <c r="S2989">
        <v>2</v>
      </c>
      <c r="T2989">
        <v>10.3</v>
      </c>
      <c r="U2989" s="62"/>
      <c r="V2989" s="63"/>
    </row>
    <row r="2990" spans="1:22" customFormat="1" ht="16.5" hidden="1" customHeight="1" x14ac:dyDescent="0.2">
      <c r="A2990" s="35">
        <v>3</v>
      </c>
      <c r="B2990" s="35">
        <v>10674</v>
      </c>
      <c r="C2990" s="36">
        <v>43586</v>
      </c>
      <c r="D2990" s="43">
        <v>0.53333333333333333</v>
      </c>
      <c r="E2990" t="s">
        <v>39</v>
      </c>
      <c r="F2990" t="s">
        <v>3764</v>
      </c>
      <c r="G2990" t="s">
        <v>10888</v>
      </c>
      <c r="H2990" s="38" t="s">
        <v>10889</v>
      </c>
      <c r="I2990" s="61">
        <v>3570100153585</v>
      </c>
      <c r="J2990" s="40" t="s">
        <v>10890</v>
      </c>
      <c r="K2990" s="40"/>
      <c r="L2990" s="40"/>
      <c r="M2990" t="s">
        <v>9751</v>
      </c>
      <c r="N2990" s="38" t="s">
        <v>9719</v>
      </c>
      <c r="O2990" s="38" t="s">
        <v>10098</v>
      </c>
      <c r="P2990" s="35">
        <v>13780</v>
      </c>
      <c r="Q2990" t="s">
        <v>36</v>
      </c>
      <c r="R2990" t="s">
        <v>9720</v>
      </c>
      <c r="S2990">
        <v>10.3</v>
      </c>
      <c r="T2990">
        <v>10.3</v>
      </c>
      <c r="U2990" s="62"/>
      <c r="V2990" s="63"/>
    </row>
    <row r="2991" spans="1:22" customFormat="1" ht="14.25" hidden="1" customHeight="1" x14ac:dyDescent="0.2">
      <c r="A2991" s="35">
        <v>4</v>
      </c>
      <c r="B2991" s="35">
        <v>10674</v>
      </c>
      <c r="C2991" s="36">
        <v>43586</v>
      </c>
      <c r="D2991" s="43">
        <v>0.60555555555555551</v>
      </c>
      <c r="E2991" t="s">
        <v>53</v>
      </c>
      <c r="F2991" t="s">
        <v>10891</v>
      </c>
      <c r="G2991" t="s">
        <v>10892</v>
      </c>
      <c r="H2991" s="38" t="s">
        <v>10893</v>
      </c>
      <c r="I2991" s="61">
        <v>8570584007401</v>
      </c>
      <c r="J2991" s="40" t="s">
        <v>1355</v>
      </c>
      <c r="K2991" s="40"/>
      <c r="L2991" s="40"/>
      <c r="M2991" t="s">
        <v>9729</v>
      </c>
      <c r="N2991" s="38" t="s">
        <v>9719</v>
      </c>
      <c r="O2991" s="38" t="s">
        <v>10098</v>
      </c>
      <c r="P2991" s="35">
        <v>12283</v>
      </c>
      <c r="Q2991" t="s">
        <v>36</v>
      </c>
      <c r="R2991" t="s">
        <v>9720</v>
      </c>
      <c r="S2991">
        <v>2</v>
      </c>
      <c r="T2991">
        <v>10.3</v>
      </c>
      <c r="U2991" s="62"/>
      <c r="V2991" s="63"/>
    </row>
    <row r="2992" spans="1:22" customFormat="1" ht="16.5" hidden="1" customHeight="1" x14ac:dyDescent="0.2">
      <c r="A2992" s="35">
        <v>5</v>
      </c>
      <c r="B2992" s="35">
        <v>10674</v>
      </c>
      <c r="C2992" s="36">
        <v>43586</v>
      </c>
      <c r="D2992" s="43">
        <v>0.61944444444444446</v>
      </c>
      <c r="E2992" t="s">
        <v>21</v>
      </c>
      <c r="F2992" t="s">
        <v>775</v>
      </c>
      <c r="G2992" t="s">
        <v>10894</v>
      </c>
      <c r="H2992" s="38" t="s">
        <v>10895</v>
      </c>
      <c r="I2992" s="61">
        <v>3570101194790</v>
      </c>
      <c r="J2992" s="44" t="s">
        <v>10896</v>
      </c>
      <c r="K2992" s="44"/>
      <c r="L2992" s="44"/>
      <c r="M2992" t="s">
        <v>9786</v>
      </c>
      <c r="N2992" s="38" t="s">
        <v>9719</v>
      </c>
      <c r="O2992" s="38" t="s">
        <v>10098</v>
      </c>
      <c r="P2992" s="35">
        <v>13780</v>
      </c>
      <c r="Q2992" t="s">
        <v>36</v>
      </c>
      <c r="R2992" t="s">
        <v>9720</v>
      </c>
      <c r="S2992">
        <v>2</v>
      </c>
      <c r="T2992">
        <v>10.3</v>
      </c>
      <c r="U2992" s="62"/>
      <c r="V2992" s="63"/>
    </row>
    <row r="2993" spans="1:22" customFormat="1" ht="16.5" hidden="1" customHeight="1" x14ac:dyDescent="0.2">
      <c r="A2993" s="35">
        <v>6</v>
      </c>
      <c r="B2993" s="35">
        <v>10674</v>
      </c>
      <c r="C2993" s="36">
        <v>43587</v>
      </c>
      <c r="D2993" s="43">
        <v>0.41736111111111113</v>
      </c>
      <c r="E2993" t="s">
        <v>53</v>
      </c>
      <c r="F2993" t="s">
        <v>3800</v>
      </c>
      <c r="G2993" t="s">
        <v>3801</v>
      </c>
      <c r="H2993" s="38" t="s">
        <v>10897</v>
      </c>
      <c r="I2993" s="61">
        <v>3570100629113</v>
      </c>
      <c r="J2993" s="40" t="s">
        <v>345</v>
      </c>
      <c r="K2993" s="40"/>
      <c r="L2993" s="40"/>
      <c r="M2993" t="s">
        <v>9729</v>
      </c>
      <c r="N2993" s="38" t="s">
        <v>9787</v>
      </c>
      <c r="O2993" s="38" t="s">
        <v>9774</v>
      </c>
      <c r="P2993" s="35">
        <v>12283</v>
      </c>
      <c r="Q2993" t="s">
        <v>36</v>
      </c>
      <c r="R2993" t="s">
        <v>9720</v>
      </c>
      <c r="S2993">
        <v>2</v>
      </c>
      <c r="T2993">
        <v>10.3</v>
      </c>
      <c r="U2993" s="62"/>
      <c r="V2993" s="63"/>
    </row>
    <row r="2994" spans="1:22" customFormat="1" ht="16.5" hidden="1" customHeight="1" x14ac:dyDescent="0.2">
      <c r="A2994" s="35">
        <v>7</v>
      </c>
      <c r="B2994" s="35">
        <v>10674</v>
      </c>
      <c r="C2994" s="36">
        <v>43587</v>
      </c>
      <c r="D2994" s="43">
        <v>0.41875000000000001</v>
      </c>
      <c r="E2994" t="s">
        <v>3808</v>
      </c>
      <c r="F2994" t="s">
        <v>3809</v>
      </c>
      <c r="G2994" t="s">
        <v>806</v>
      </c>
      <c r="H2994" s="38" t="s">
        <v>3810</v>
      </c>
      <c r="I2994" s="64" t="s">
        <v>10898</v>
      </c>
      <c r="J2994" s="40" t="s">
        <v>345</v>
      </c>
      <c r="K2994" s="40"/>
      <c r="L2994" s="40"/>
      <c r="M2994" t="s">
        <v>9729</v>
      </c>
      <c r="N2994" s="38" t="s">
        <v>9719</v>
      </c>
      <c r="O2994" s="38" t="s">
        <v>9732</v>
      </c>
      <c r="P2994" s="35">
        <v>12283</v>
      </c>
      <c r="Q2994" t="s">
        <v>36</v>
      </c>
      <c r="R2994" t="s">
        <v>9720</v>
      </c>
      <c r="S2994">
        <v>2</v>
      </c>
      <c r="T2994">
        <v>10.3</v>
      </c>
      <c r="U2994" s="62"/>
      <c r="V2994" s="63"/>
    </row>
    <row r="2995" spans="1:22" customFormat="1" ht="16.5" hidden="1" customHeight="1" x14ac:dyDescent="0.2">
      <c r="A2995" s="35">
        <v>8</v>
      </c>
      <c r="B2995" s="35">
        <v>10674</v>
      </c>
      <c r="C2995" s="36">
        <v>43587</v>
      </c>
      <c r="D2995" s="43">
        <v>0.45208333333333334</v>
      </c>
      <c r="E2995" t="s">
        <v>2621</v>
      </c>
      <c r="F2995" t="s">
        <v>10899</v>
      </c>
      <c r="G2995" t="s">
        <v>834</v>
      </c>
      <c r="H2995" s="38" t="s">
        <v>10900</v>
      </c>
      <c r="I2995" s="61">
        <v>3509900015134</v>
      </c>
      <c r="J2995" s="40" t="s">
        <v>8940</v>
      </c>
      <c r="K2995" s="40"/>
      <c r="L2995" s="40"/>
      <c r="M2995" t="s">
        <v>9894</v>
      </c>
      <c r="N2995" s="38" t="s">
        <v>9719</v>
      </c>
      <c r="O2995" s="38" t="s">
        <v>9774</v>
      </c>
      <c r="P2995" s="35">
        <v>12024</v>
      </c>
      <c r="Q2995" t="s">
        <v>36</v>
      </c>
      <c r="R2995" t="s">
        <v>9720</v>
      </c>
      <c r="S2995">
        <v>10.3</v>
      </c>
      <c r="T2995">
        <v>10.3</v>
      </c>
      <c r="U2995" s="62"/>
      <c r="V2995" s="63"/>
    </row>
    <row r="2996" spans="1:22" customFormat="1" ht="16.5" hidden="1" customHeight="1" x14ac:dyDescent="0.2">
      <c r="A2996" s="35">
        <v>9</v>
      </c>
      <c r="B2996" s="35">
        <v>10674</v>
      </c>
      <c r="C2996" s="36">
        <v>43587</v>
      </c>
      <c r="D2996" s="43">
        <v>0.4694444444444445</v>
      </c>
      <c r="E2996" t="s">
        <v>21</v>
      </c>
      <c r="F2996" t="s">
        <v>3773</v>
      </c>
      <c r="G2996" t="s">
        <v>3774</v>
      </c>
      <c r="H2996" s="38" t="s">
        <v>3775</v>
      </c>
      <c r="I2996" s="61">
        <v>8571500015441</v>
      </c>
      <c r="J2996" s="40" t="s">
        <v>499</v>
      </c>
      <c r="K2996" s="40"/>
      <c r="L2996" s="40"/>
      <c r="M2996" t="s">
        <v>9729</v>
      </c>
      <c r="N2996" s="38" t="s">
        <v>9733</v>
      </c>
      <c r="O2996" s="38" t="s">
        <v>10779</v>
      </c>
      <c r="P2996" s="35">
        <v>13780</v>
      </c>
      <c r="Q2996" t="s">
        <v>36</v>
      </c>
      <c r="R2996" t="s">
        <v>9720</v>
      </c>
      <c r="S2996">
        <v>2</v>
      </c>
      <c r="T2996">
        <v>10.3</v>
      </c>
      <c r="U2996" s="62"/>
      <c r="V2996" s="63"/>
    </row>
    <row r="2997" spans="1:22" customFormat="1" ht="16.5" hidden="1" customHeight="1" x14ac:dyDescent="0.2">
      <c r="A2997" s="35">
        <v>10</v>
      </c>
      <c r="B2997" s="35">
        <v>10674</v>
      </c>
      <c r="C2997" s="36">
        <v>43587</v>
      </c>
      <c r="D2997" s="43">
        <v>0.48194444444444445</v>
      </c>
      <c r="E2997" t="s">
        <v>21</v>
      </c>
      <c r="F2997" t="s">
        <v>8547</v>
      </c>
      <c r="G2997" t="s">
        <v>8548</v>
      </c>
      <c r="H2997" s="38" t="s">
        <v>8549</v>
      </c>
      <c r="I2997" s="61">
        <v>3570100272843</v>
      </c>
      <c r="J2997" s="40" t="s">
        <v>34</v>
      </c>
      <c r="K2997" s="40"/>
      <c r="L2997" s="40"/>
      <c r="M2997" t="s">
        <v>9729</v>
      </c>
      <c r="N2997" s="38" t="s">
        <v>9719</v>
      </c>
      <c r="O2997" s="38" t="s">
        <v>10098</v>
      </c>
      <c r="P2997" s="35">
        <v>12283</v>
      </c>
      <c r="Q2997" t="s">
        <v>36</v>
      </c>
      <c r="R2997" t="s">
        <v>9720</v>
      </c>
      <c r="S2997">
        <v>2</v>
      </c>
      <c r="T2997">
        <v>10.3</v>
      </c>
      <c r="U2997" s="62"/>
      <c r="V2997" s="63"/>
    </row>
    <row r="2998" spans="1:22" customFormat="1" ht="16.5" hidden="1" customHeight="1" x14ac:dyDescent="0.2">
      <c r="A2998" s="35">
        <v>11</v>
      </c>
      <c r="B2998" s="35">
        <v>10674</v>
      </c>
      <c r="C2998" s="36">
        <v>43587</v>
      </c>
      <c r="D2998" s="43">
        <v>0.4861111111111111</v>
      </c>
      <c r="E2998" t="s">
        <v>21</v>
      </c>
      <c r="F2998" t="s">
        <v>3110</v>
      </c>
      <c r="G2998" t="s">
        <v>10901</v>
      </c>
      <c r="H2998" s="38" t="s">
        <v>10902</v>
      </c>
      <c r="I2998" s="61">
        <v>3110401249020</v>
      </c>
      <c r="J2998" s="40" t="s">
        <v>10903</v>
      </c>
      <c r="K2998" s="40"/>
      <c r="L2998" s="40"/>
      <c r="M2998" t="s">
        <v>10904</v>
      </c>
      <c r="N2998" s="38" t="s">
        <v>9719</v>
      </c>
      <c r="O2998" s="38" t="s">
        <v>9774</v>
      </c>
      <c r="P2998" s="35">
        <v>12024</v>
      </c>
      <c r="Q2998" t="s">
        <v>36</v>
      </c>
      <c r="R2998" t="s">
        <v>9720</v>
      </c>
      <c r="S2998">
        <v>2</v>
      </c>
      <c r="T2998">
        <v>10.3</v>
      </c>
      <c r="U2998" s="62"/>
      <c r="V2998" s="63"/>
    </row>
    <row r="2999" spans="1:22" customFormat="1" ht="16.5" hidden="1" customHeight="1" x14ac:dyDescent="0.2">
      <c r="A2999" s="35">
        <v>12</v>
      </c>
      <c r="B2999" s="35">
        <v>10674</v>
      </c>
      <c r="C2999" s="36">
        <v>43587</v>
      </c>
      <c r="D2999" s="43">
        <v>0.48819444444444443</v>
      </c>
      <c r="E2999" t="s">
        <v>21</v>
      </c>
      <c r="F2999" t="s">
        <v>1202</v>
      </c>
      <c r="G2999" t="s">
        <v>10731</v>
      </c>
      <c r="H2999" s="38" t="s">
        <v>10905</v>
      </c>
      <c r="I2999" s="61">
        <v>3571100321560</v>
      </c>
      <c r="J2999" s="40" t="s">
        <v>340</v>
      </c>
      <c r="K2999" s="40"/>
      <c r="L2999" s="40"/>
      <c r="M2999" t="s">
        <v>9729</v>
      </c>
      <c r="N2999" s="38" t="s">
        <v>9719</v>
      </c>
      <c r="O2999" s="38" t="s">
        <v>10098</v>
      </c>
      <c r="P2999" s="35">
        <v>13780</v>
      </c>
      <c r="Q2999" t="s">
        <v>36</v>
      </c>
      <c r="R2999" t="s">
        <v>9720</v>
      </c>
      <c r="S2999">
        <v>2</v>
      </c>
      <c r="T2999">
        <v>10.3</v>
      </c>
      <c r="U2999" s="62"/>
      <c r="V2999" s="63"/>
    </row>
    <row r="3000" spans="1:22" customFormat="1" ht="16.5" hidden="1" customHeight="1" x14ac:dyDescent="0.2">
      <c r="A3000" s="35">
        <v>13</v>
      </c>
      <c r="B3000" s="35">
        <v>10674</v>
      </c>
      <c r="C3000" s="36">
        <v>43587</v>
      </c>
      <c r="D3000" s="43">
        <v>0.51180555555555551</v>
      </c>
      <c r="E3000" t="s">
        <v>10906</v>
      </c>
      <c r="F3000" t="s">
        <v>2001</v>
      </c>
      <c r="G3000" t="s">
        <v>10747</v>
      </c>
      <c r="H3000" s="38" t="s">
        <v>10907</v>
      </c>
      <c r="I3000" s="61">
        <v>3570101219067</v>
      </c>
      <c r="J3000" s="44" t="s">
        <v>10908</v>
      </c>
      <c r="K3000" s="44"/>
      <c r="L3000" s="44"/>
      <c r="M3000" t="s">
        <v>9968</v>
      </c>
      <c r="N3000" s="38" t="s">
        <v>9719</v>
      </c>
      <c r="O3000" s="38" t="s">
        <v>10098</v>
      </c>
      <c r="P3000" s="35">
        <v>13780</v>
      </c>
      <c r="Q3000" t="s">
        <v>36</v>
      </c>
      <c r="R3000" t="s">
        <v>9720</v>
      </c>
      <c r="S3000">
        <v>10.3</v>
      </c>
      <c r="T3000">
        <v>10.3</v>
      </c>
      <c r="U3000" s="62"/>
      <c r="V3000" s="63"/>
    </row>
    <row r="3001" spans="1:22" customFormat="1" ht="16.5" hidden="1" customHeight="1" x14ac:dyDescent="0.2">
      <c r="A3001" s="35">
        <v>14</v>
      </c>
      <c r="B3001" s="35">
        <v>10674</v>
      </c>
      <c r="C3001" s="36">
        <v>43587</v>
      </c>
      <c r="D3001" s="43">
        <v>0.61458333333333337</v>
      </c>
      <c r="E3001" t="s">
        <v>53</v>
      </c>
      <c r="F3001" t="s">
        <v>10909</v>
      </c>
      <c r="G3001" t="s">
        <v>4128</v>
      </c>
      <c r="H3001" s="38" t="s">
        <v>10910</v>
      </c>
      <c r="I3001" s="61">
        <v>3570101019262</v>
      </c>
      <c r="J3001" s="40" t="s">
        <v>10911</v>
      </c>
      <c r="K3001" s="40"/>
      <c r="L3001" s="40"/>
      <c r="M3001" t="s">
        <v>612</v>
      </c>
      <c r="N3001" s="38" t="s">
        <v>9775</v>
      </c>
      <c r="O3001" s="38" t="s">
        <v>9733</v>
      </c>
      <c r="P3001" s="35">
        <v>10672</v>
      </c>
      <c r="Q3001" t="s">
        <v>36</v>
      </c>
      <c r="R3001" t="s">
        <v>9720</v>
      </c>
      <c r="S3001">
        <v>10.3</v>
      </c>
      <c r="T3001">
        <v>10.3</v>
      </c>
      <c r="U3001" s="62"/>
      <c r="V3001" s="63"/>
    </row>
    <row r="3002" spans="1:22" customFormat="1" ht="16.5" hidden="1" customHeight="1" x14ac:dyDescent="0.2">
      <c r="A3002" s="35">
        <v>15</v>
      </c>
      <c r="B3002" s="35">
        <v>10674</v>
      </c>
      <c r="C3002" s="36">
        <v>43588</v>
      </c>
      <c r="D3002" s="43">
        <v>0.43263888888888885</v>
      </c>
      <c r="E3002" t="s">
        <v>39</v>
      </c>
      <c r="F3002" t="s">
        <v>10912</v>
      </c>
      <c r="G3002" t="s">
        <v>10913</v>
      </c>
      <c r="H3002" s="38" t="s">
        <v>9879</v>
      </c>
      <c r="I3002" s="61">
        <v>3571100508872</v>
      </c>
      <c r="J3002" s="40" t="s">
        <v>10914</v>
      </c>
      <c r="K3002" s="40"/>
      <c r="L3002" s="40"/>
      <c r="M3002" t="s">
        <v>1832</v>
      </c>
      <c r="N3002" s="38" t="s">
        <v>9719</v>
      </c>
      <c r="O3002" s="38" t="s">
        <v>10098</v>
      </c>
      <c r="P3002" s="35">
        <v>13780</v>
      </c>
      <c r="Q3002" t="s">
        <v>36</v>
      </c>
      <c r="R3002" t="s">
        <v>9720</v>
      </c>
      <c r="S3002">
        <v>10.3</v>
      </c>
      <c r="T3002">
        <v>10.3</v>
      </c>
      <c r="U3002" s="62"/>
      <c r="V3002" s="63"/>
    </row>
    <row r="3003" spans="1:22" customFormat="1" ht="16.5" hidden="1" customHeight="1" x14ac:dyDescent="0.2">
      <c r="A3003" s="35">
        <v>16</v>
      </c>
      <c r="B3003" s="35">
        <v>10674</v>
      </c>
      <c r="C3003" s="36">
        <v>43588</v>
      </c>
      <c r="D3003" s="43">
        <v>0.43958333333333338</v>
      </c>
      <c r="E3003" t="s">
        <v>53</v>
      </c>
      <c r="F3003" t="s">
        <v>10915</v>
      </c>
      <c r="G3003" t="s">
        <v>10916</v>
      </c>
      <c r="H3003" s="38" t="s">
        <v>10917</v>
      </c>
      <c r="I3003" s="61">
        <v>3570600157164</v>
      </c>
      <c r="J3003" s="40" t="s">
        <v>10918</v>
      </c>
      <c r="K3003" s="40"/>
      <c r="L3003" s="40"/>
      <c r="M3003" t="s">
        <v>1832</v>
      </c>
      <c r="N3003" s="38" t="s">
        <v>9719</v>
      </c>
      <c r="O3003" s="38" t="s">
        <v>10098</v>
      </c>
      <c r="P3003" s="35">
        <v>13780</v>
      </c>
      <c r="Q3003" t="s">
        <v>36</v>
      </c>
      <c r="R3003" t="s">
        <v>9720</v>
      </c>
      <c r="S3003">
        <v>10.3</v>
      </c>
      <c r="T3003">
        <v>10.3</v>
      </c>
      <c r="U3003" s="62"/>
      <c r="V3003" s="63"/>
    </row>
    <row r="3004" spans="1:22" customFormat="1" ht="16.5" hidden="1" customHeight="1" x14ac:dyDescent="0.2">
      <c r="A3004" s="35">
        <v>17</v>
      </c>
      <c r="B3004" s="35">
        <v>10674</v>
      </c>
      <c r="C3004" s="36">
        <v>43588</v>
      </c>
      <c r="D3004" s="43">
        <v>0.44791666666666669</v>
      </c>
      <c r="E3004" t="s">
        <v>21</v>
      </c>
      <c r="F3004" t="s">
        <v>10919</v>
      </c>
      <c r="G3004" t="s">
        <v>10920</v>
      </c>
      <c r="H3004" s="38" t="s">
        <v>10921</v>
      </c>
      <c r="I3004" s="61">
        <v>3570200118455</v>
      </c>
      <c r="J3004" s="40" t="s">
        <v>10922</v>
      </c>
      <c r="K3004" s="40"/>
      <c r="L3004" s="40"/>
      <c r="M3004" t="s">
        <v>1832</v>
      </c>
      <c r="N3004" s="38" t="s">
        <v>9719</v>
      </c>
      <c r="O3004" s="38" t="s">
        <v>10098</v>
      </c>
      <c r="P3004" s="35">
        <v>13780</v>
      </c>
      <c r="Q3004" t="s">
        <v>36</v>
      </c>
      <c r="R3004" t="s">
        <v>9720</v>
      </c>
      <c r="S3004">
        <v>10.3</v>
      </c>
      <c r="T3004">
        <v>10.3</v>
      </c>
      <c r="U3004" s="62"/>
      <c r="V3004" s="63"/>
    </row>
    <row r="3005" spans="1:22" customFormat="1" ht="16.5" hidden="1" customHeight="1" x14ac:dyDescent="0.2">
      <c r="A3005" s="35">
        <v>18</v>
      </c>
      <c r="B3005" s="35">
        <v>10674</v>
      </c>
      <c r="C3005" s="36">
        <v>43588</v>
      </c>
      <c r="D3005" s="43">
        <v>0.45416666666666666</v>
      </c>
      <c r="E3005" t="s">
        <v>53</v>
      </c>
      <c r="F3005" t="s">
        <v>10923</v>
      </c>
      <c r="G3005" t="s">
        <v>10924</v>
      </c>
      <c r="H3005" s="38" t="s">
        <v>10925</v>
      </c>
      <c r="I3005" s="61">
        <v>3570501323350</v>
      </c>
      <c r="J3005" s="40" t="s">
        <v>10926</v>
      </c>
      <c r="K3005" s="40"/>
      <c r="L3005" s="40"/>
      <c r="M3005" t="s">
        <v>1832</v>
      </c>
      <c r="N3005" s="38" t="s">
        <v>9719</v>
      </c>
      <c r="O3005" s="38" t="s">
        <v>10098</v>
      </c>
      <c r="P3005" s="35">
        <v>13780</v>
      </c>
      <c r="Q3005" t="s">
        <v>36</v>
      </c>
      <c r="R3005" t="s">
        <v>9720</v>
      </c>
      <c r="S3005">
        <v>10.3</v>
      </c>
      <c r="T3005">
        <v>10.3</v>
      </c>
      <c r="U3005" s="62"/>
      <c r="V3005" s="63"/>
    </row>
    <row r="3006" spans="1:22" customFormat="1" ht="16.5" hidden="1" customHeight="1" x14ac:dyDescent="0.2">
      <c r="A3006" s="35">
        <v>19</v>
      </c>
      <c r="B3006" s="35">
        <v>10674</v>
      </c>
      <c r="C3006" s="36">
        <v>43588</v>
      </c>
      <c r="D3006" s="43">
        <v>0.49374999999999997</v>
      </c>
      <c r="E3006" t="s">
        <v>53</v>
      </c>
      <c r="F3006" t="s">
        <v>10927</v>
      </c>
      <c r="G3006" t="s">
        <v>10928</v>
      </c>
      <c r="H3006" s="38" t="s">
        <v>6728</v>
      </c>
      <c r="I3006" s="61">
        <v>8571584075024</v>
      </c>
      <c r="J3006" s="40" t="s">
        <v>340</v>
      </c>
      <c r="K3006" s="40"/>
      <c r="L3006" s="40"/>
      <c r="M3006" t="s">
        <v>9729</v>
      </c>
      <c r="N3006" s="38" t="s">
        <v>9719</v>
      </c>
      <c r="O3006" s="38" t="s">
        <v>10098</v>
      </c>
      <c r="P3006" s="35">
        <v>12283</v>
      </c>
      <c r="Q3006" t="s">
        <v>36</v>
      </c>
      <c r="R3006" t="s">
        <v>9720</v>
      </c>
      <c r="S3006">
        <v>2</v>
      </c>
      <c r="T3006">
        <v>10.3</v>
      </c>
      <c r="U3006" s="62"/>
      <c r="V3006" s="63"/>
    </row>
    <row r="3007" spans="1:22" customFormat="1" ht="16.5" hidden="1" customHeight="1" x14ac:dyDescent="0.2">
      <c r="A3007" s="35">
        <v>20</v>
      </c>
      <c r="B3007" s="35">
        <v>10674</v>
      </c>
      <c r="C3007" s="36">
        <v>43591</v>
      </c>
      <c r="D3007" s="43">
        <v>0.61388888888888882</v>
      </c>
      <c r="E3007" t="s">
        <v>268</v>
      </c>
      <c r="F3007" t="s">
        <v>10929</v>
      </c>
      <c r="G3007" t="s">
        <v>10930</v>
      </c>
      <c r="H3007" s="38" t="s">
        <v>10931</v>
      </c>
      <c r="I3007" s="61">
        <v>1579900851980</v>
      </c>
      <c r="J3007" s="40" t="s">
        <v>10932</v>
      </c>
      <c r="K3007" s="40"/>
      <c r="L3007" s="40"/>
      <c r="M3007" t="s">
        <v>10933</v>
      </c>
      <c r="N3007" s="38" t="s">
        <v>9733</v>
      </c>
      <c r="O3007" s="38" t="s">
        <v>10779</v>
      </c>
      <c r="P3007" s="35">
        <v>13780</v>
      </c>
      <c r="Q3007" t="s">
        <v>36</v>
      </c>
      <c r="R3007" t="s">
        <v>9720</v>
      </c>
      <c r="S3007">
        <v>10.3</v>
      </c>
      <c r="T3007">
        <v>10.3</v>
      </c>
      <c r="U3007" s="62"/>
      <c r="V3007" s="63"/>
    </row>
    <row r="3008" spans="1:22" customFormat="1" ht="16.5" hidden="1" customHeight="1" x14ac:dyDescent="0.2">
      <c r="A3008" s="35">
        <v>21</v>
      </c>
      <c r="B3008" s="35">
        <v>10674</v>
      </c>
      <c r="C3008" s="36">
        <v>43592</v>
      </c>
      <c r="D3008" s="37" t="s">
        <v>10934</v>
      </c>
      <c r="E3008" t="s">
        <v>53</v>
      </c>
      <c r="F3008" t="s">
        <v>10935</v>
      </c>
      <c r="G3008" t="s">
        <v>1349</v>
      </c>
      <c r="H3008" s="38" t="s">
        <v>10936</v>
      </c>
      <c r="I3008" s="61">
        <v>8571584118173</v>
      </c>
      <c r="J3008" s="40" t="s">
        <v>43</v>
      </c>
      <c r="K3008" s="40"/>
      <c r="L3008" s="40"/>
      <c r="M3008" t="s">
        <v>9729</v>
      </c>
      <c r="N3008" s="38" t="s">
        <v>9719</v>
      </c>
      <c r="O3008" s="38" t="s">
        <v>9732</v>
      </c>
      <c r="P3008" s="35">
        <v>12283</v>
      </c>
      <c r="Q3008" t="s">
        <v>36</v>
      </c>
      <c r="R3008" t="s">
        <v>9720</v>
      </c>
      <c r="S3008">
        <v>2</v>
      </c>
      <c r="T3008">
        <v>10.3</v>
      </c>
      <c r="U3008" s="62"/>
      <c r="V3008" s="63"/>
    </row>
    <row r="3009" spans="1:22" customFormat="1" ht="16.5" hidden="1" customHeight="1" x14ac:dyDescent="0.2">
      <c r="A3009" s="35">
        <v>22</v>
      </c>
      <c r="B3009" s="35">
        <v>10674</v>
      </c>
      <c r="C3009" s="36">
        <v>43592</v>
      </c>
      <c r="D3009" s="37" t="s">
        <v>9989</v>
      </c>
      <c r="E3009" t="s">
        <v>117</v>
      </c>
      <c r="F3009" t="s">
        <v>10937</v>
      </c>
      <c r="G3009" t="s">
        <v>10938</v>
      </c>
      <c r="H3009" s="38" t="s">
        <v>10939</v>
      </c>
      <c r="I3009" s="61">
        <v>1579901382983</v>
      </c>
      <c r="J3009" s="40" t="s">
        <v>10940</v>
      </c>
      <c r="K3009" s="40"/>
      <c r="L3009" s="40"/>
      <c r="M3009" t="s">
        <v>10904</v>
      </c>
      <c r="N3009" s="38" t="s">
        <v>9719</v>
      </c>
      <c r="O3009" s="38" t="s">
        <v>9774</v>
      </c>
      <c r="P3009" s="35">
        <v>12024</v>
      </c>
      <c r="Q3009" t="s">
        <v>36</v>
      </c>
      <c r="R3009" t="s">
        <v>9720</v>
      </c>
      <c r="S3009">
        <v>10.3</v>
      </c>
      <c r="T3009">
        <v>10.3</v>
      </c>
      <c r="U3009" s="62"/>
      <c r="V3009" s="63"/>
    </row>
    <row r="3010" spans="1:22" customFormat="1" ht="16.5" hidden="1" customHeight="1" x14ac:dyDescent="0.2">
      <c r="A3010" s="35">
        <v>23</v>
      </c>
      <c r="B3010" s="35">
        <v>10674</v>
      </c>
      <c r="C3010" s="36">
        <v>43592</v>
      </c>
      <c r="D3010" s="43">
        <v>0.44513888888888892</v>
      </c>
      <c r="E3010" t="s">
        <v>53</v>
      </c>
      <c r="F3010" t="s">
        <v>10783</v>
      </c>
      <c r="G3010" t="s">
        <v>10941</v>
      </c>
      <c r="H3010" s="38" t="s">
        <v>10942</v>
      </c>
      <c r="I3010" s="61">
        <v>3570500733091</v>
      </c>
      <c r="J3010" s="40" t="s">
        <v>10943</v>
      </c>
      <c r="K3010" s="40"/>
      <c r="L3010" s="40"/>
      <c r="M3010" t="s">
        <v>10068</v>
      </c>
      <c r="N3010" s="38" t="s">
        <v>9719</v>
      </c>
      <c r="O3010" s="38" t="s">
        <v>9718</v>
      </c>
      <c r="P3010" s="35">
        <v>11472</v>
      </c>
      <c r="Q3010" t="s">
        <v>36</v>
      </c>
      <c r="R3010" t="s">
        <v>9720</v>
      </c>
      <c r="S3010">
        <v>10.3</v>
      </c>
      <c r="T3010">
        <v>10.3</v>
      </c>
      <c r="U3010" s="62"/>
      <c r="V3010" s="63"/>
    </row>
    <row r="3011" spans="1:22" customFormat="1" ht="16.5" hidden="1" customHeight="1" x14ac:dyDescent="0.2">
      <c r="A3011" s="35">
        <v>24</v>
      </c>
      <c r="B3011" s="35">
        <v>10674</v>
      </c>
      <c r="C3011" s="36">
        <v>43592</v>
      </c>
      <c r="D3011" s="43">
        <v>0.45902777777777781</v>
      </c>
      <c r="E3011" t="s">
        <v>21</v>
      </c>
      <c r="F3011" t="s">
        <v>8937</v>
      </c>
      <c r="G3011" t="s">
        <v>9905</v>
      </c>
      <c r="H3011" s="38" t="s">
        <v>9906</v>
      </c>
      <c r="I3011" s="61">
        <v>3570400001501</v>
      </c>
      <c r="J3011" s="40" t="s">
        <v>10944</v>
      </c>
      <c r="K3011" s="40"/>
      <c r="L3011" s="40"/>
      <c r="M3011" t="s">
        <v>9729</v>
      </c>
      <c r="N3011" s="38" t="s">
        <v>9719</v>
      </c>
      <c r="O3011" s="38" t="s">
        <v>10098</v>
      </c>
      <c r="P3011" s="35">
        <v>12283</v>
      </c>
      <c r="Q3011" t="s">
        <v>28</v>
      </c>
      <c r="R3011" t="s">
        <v>9720</v>
      </c>
      <c r="S3011">
        <v>2</v>
      </c>
      <c r="T3011">
        <v>10.3</v>
      </c>
      <c r="U3011" s="62"/>
      <c r="V3011" s="63"/>
    </row>
    <row r="3012" spans="1:22" customFormat="1" ht="16.5" hidden="1" customHeight="1" x14ac:dyDescent="0.2">
      <c r="A3012" s="35">
        <v>25</v>
      </c>
      <c r="B3012" s="35">
        <v>10674</v>
      </c>
      <c r="C3012" s="36">
        <v>43592</v>
      </c>
      <c r="D3012" s="43">
        <v>0.46458333333333335</v>
      </c>
      <c r="E3012" t="s">
        <v>21</v>
      </c>
      <c r="F3012" t="s">
        <v>4752</v>
      </c>
      <c r="G3012" t="s">
        <v>10945</v>
      </c>
      <c r="H3012" s="38" t="s">
        <v>10946</v>
      </c>
      <c r="I3012" s="61">
        <v>3170400027732</v>
      </c>
      <c r="J3012" s="44" t="s">
        <v>10947</v>
      </c>
      <c r="K3012" s="44"/>
      <c r="L3012" s="44"/>
      <c r="M3012" t="s">
        <v>9737</v>
      </c>
      <c r="N3012" s="38" t="s">
        <v>9719</v>
      </c>
      <c r="O3012" s="38" t="s">
        <v>10098</v>
      </c>
      <c r="P3012" s="35">
        <v>12283</v>
      </c>
      <c r="Q3012" t="s">
        <v>36</v>
      </c>
      <c r="R3012" t="s">
        <v>9720</v>
      </c>
      <c r="S3012">
        <v>10.3</v>
      </c>
      <c r="T3012">
        <v>10.3</v>
      </c>
      <c r="U3012" s="62"/>
      <c r="V3012" s="63"/>
    </row>
    <row r="3013" spans="1:22" customFormat="1" ht="16.5" hidden="1" customHeight="1" x14ac:dyDescent="0.2">
      <c r="A3013" s="35">
        <v>26</v>
      </c>
      <c r="B3013" s="35">
        <v>10674</v>
      </c>
      <c r="C3013" s="36">
        <v>43592</v>
      </c>
      <c r="D3013" s="43">
        <v>0.54027777777777775</v>
      </c>
      <c r="E3013" t="s">
        <v>53</v>
      </c>
      <c r="F3013" t="s">
        <v>10948</v>
      </c>
      <c r="G3013" t="s">
        <v>10949</v>
      </c>
      <c r="H3013" s="38" t="s">
        <v>10950</v>
      </c>
      <c r="I3013" s="61">
        <v>3570800125967</v>
      </c>
      <c r="J3013" s="40" t="s">
        <v>1150</v>
      </c>
      <c r="K3013" s="40"/>
      <c r="L3013" s="40"/>
      <c r="M3013" t="s">
        <v>10951</v>
      </c>
      <c r="N3013" s="38" t="s">
        <v>9719</v>
      </c>
      <c r="O3013" s="38" t="s">
        <v>10098</v>
      </c>
      <c r="P3013" s="35">
        <v>12283</v>
      </c>
      <c r="Q3013" t="s">
        <v>28</v>
      </c>
      <c r="R3013" t="s">
        <v>9720</v>
      </c>
      <c r="S3013">
        <v>2</v>
      </c>
      <c r="T3013">
        <v>10.3</v>
      </c>
      <c r="U3013" s="62"/>
      <c r="V3013" s="63"/>
    </row>
    <row r="3014" spans="1:22" customFormat="1" ht="16.5" hidden="1" customHeight="1" x14ac:dyDescent="0.2">
      <c r="A3014" s="35">
        <v>27</v>
      </c>
      <c r="B3014" s="35">
        <v>10674</v>
      </c>
      <c r="C3014" s="36">
        <v>43592</v>
      </c>
      <c r="D3014" s="43">
        <v>0.60763888888888895</v>
      </c>
      <c r="E3014" t="s">
        <v>53</v>
      </c>
      <c r="F3014" t="s">
        <v>5264</v>
      </c>
      <c r="G3014" t="s">
        <v>10952</v>
      </c>
      <c r="H3014" s="38" t="s">
        <v>10953</v>
      </c>
      <c r="I3014" s="61">
        <v>3520500503419</v>
      </c>
      <c r="J3014" s="40" t="s">
        <v>10954</v>
      </c>
      <c r="K3014" s="40"/>
      <c r="L3014" s="40"/>
      <c r="M3014" t="s">
        <v>10955</v>
      </c>
      <c r="N3014" s="38" t="s">
        <v>9719</v>
      </c>
      <c r="O3014" s="38" t="s">
        <v>9774</v>
      </c>
      <c r="P3014" s="35">
        <v>12283</v>
      </c>
      <c r="Q3014" t="s">
        <v>36</v>
      </c>
      <c r="R3014" t="s">
        <v>9720</v>
      </c>
      <c r="S3014">
        <v>2</v>
      </c>
      <c r="T3014">
        <v>10.3</v>
      </c>
      <c r="U3014" s="62"/>
      <c r="V3014" s="63"/>
    </row>
    <row r="3015" spans="1:22" customFormat="1" ht="16.5" hidden="1" customHeight="1" x14ac:dyDescent="0.2">
      <c r="A3015" s="35">
        <v>28</v>
      </c>
      <c r="B3015" s="35">
        <v>10674</v>
      </c>
      <c r="C3015" s="36">
        <v>43592</v>
      </c>
      <c r="D3015" s="43">
        <v>0.75277777777777777</v>
      </c>
      <c r="E3015" t="s">
        <v>53</v>
      </c>
      <c r="F3015" t="s">
        <v>7786</v>
      </c>
      <c r="G3015" t="s">
        <v>10956</v>
      </c>
      <c r="H3015" s="38" t="s">
        <v>10957</v>
      </c>
      <c r="I3015" s="61">
        <v>3570501111964</v>
      </c>
      <c r="J3015" s="40" t="s">
        <v>10958</v>
      </c>
      <c r="K3015" s="40"/>
      <c r="L3015" s="40"/>
      <c r="M3015" t="s">
        <v>9866</v>
      </c>
      <c r="N3015" s="38" t="s">
        <v>9719</v>
      </c>
      <c r="O3015" s="38" t="s">
        <v>9719</v>
      </c>
      <c r="P3015" s="35">
        <v>13780</v>
      </c>
      <c r="Q3015" t="s">
        <v>36</v>
      </c>
      <c r="R3015" t="s">
        <v>9720</v>
      </c>
      <c r="S3015">
        <v>10.3</v>
      </c>
      <c r="T3015">
        <v>10.3</v>
      </c>
      <c r="U3015" s="62"/>
      <c r="V3015" s="63"/>
    </row>
    <row r="3016" spans="1:22" customFormat="1" ht="16.5" hidden="1" customHeight="1" x14ac:dyDescent="0.2">
      <c r="A3016" s="35">
        <v>29</v>
      </c>
      <c r="B3016" s="35">
        <v>10674</v>
      </c>
      <c r="C3016" s="36">
        <v>43593</v>
      </c>
      <c r="D3016" s="43">
        <v>0.44375000000000003</v>
      </c>
      <c r="E3016" t="s">
        <v>53</v>
      </c>
      <c r="F3016" t="s">
        <v>5077</v>
      </c>
      <c r="G3016" t="s">
        <v>4627</v>
      </c>
      <c r="H3016" s="38" t="s">
        <v>10959</v>
      </c>
      <c r="I3016" s="61">
        <v>3570600211851</v>
      </c>
      <c r="J3016" s="40" t="s">
        <v>3027</v>
      </c>
      <c r="K3016" s="40"/>
      <c r="L3016" s="40"/>
      <c r="M3016" t="s">
        <v>9729</v>
      </c>
      <c r="N3016" s="38" t="s">
        <v>9719</v>
      </c>
      <c r="O3016" s="38" t="s">
        <v>10098</v>
      </c>
      <c r="P3016" s="35">
        <v>12283</v>
      </c>
      <c r="Q3016" t="s">
        <v>36</v>
      </c>
      <c r="R3016" t="s">
        <v>9720</v>
      </c>
      <c r="S3016">
        <v>2</v>
      </c>
      <c r="T3016">
        <v>10.3</v>
      </c>
      <c r="U3016" s="62"/>
      <c r="V3016" s="63"/>
    </row>
    <row r="3017" spans="1:22" customFormat="1" ht="16.5" hidden="1" customHeight="1" x14ac:dyDescent="0.2">
      <c r="A3017" s="35">
        <v>30</v>
      </c>
      <c r="B3017" s="35">
        <v>10674</v>
      </c>
      <c r="C3017" s="36">
        <v>43593</v>
      </c>
      <c r="D3017" s="43">
        <v>0.47430555555555554</v>
      </c>
      <c r="E3017" t="s">
        <v>21</v>
      </c>
      <c r="F3017" t="s">
        <v>1617</v>
      </c>
      <c r="G3017" t="s">
        <v>10788</v>
      </c>
      <c r="H3017" s="38" t="s">
        <v>10960</v>
      </c>
      <c r="I3017" s="61">
        <v>3570300159838</v>
      </c>
      <c r="J3017" s="40" t="s">
        <v>10961</v>
      </c>
      <c r="K3017" s="40"/>
      <c r="L3017" s="40"/>
      <c r="M3017" t="s">
        <v>9781</v>
      </c>
      <c r="N3017" s="38" t="s">
        <v>9719</v>
      </c>
      <c r="O3017" s="38" t="s">
        <v>9988</v>
      </c>
      <c r="P3017" s="35">
        <v>12283</v>
      </c>
      <c r="Q3017" t="s">
        <v>28</v>
      </c>
      <c r="R3017" t="s">
        <v>9720</v>
      </c>
      <c r="S3017">
        <v>2</v>
      </c>
      <c r="T3017">
        <v>10.3</v>
      </c>
      <c r="U3017" s="62"/>
      <c r="V3017" s="63"/>
    </row>
    <row r="3018" spans="1:22" customFormat="1" ht="16.5" hidden="1" customHeight="1" x14ac:dyDescent="0.2">
      <c r="A3018" s="35">
        <v>31</v>
      </c>
      <c r="B3018" s="35">
        <v>10674</v>
      </c>
      <c r="C3018" s="36">
        <v>43593</v>
      </c>
      <c r="D3018" s="43">
        <v>0.47430555555555554</v>
      </c>
      <c r="E3018" t="s">
        <v>53</v>
      </c>
      <c r="F3018" t="s">
        <v>1078</v>
      </c>
      <c r="G3018" t="s">
        <v>10962</v>
      </c>
      <c r="H3018" s="38" t="s">
        <v>10963</v>
      </c>
      <c r="I3018" s="61">
        <v>3570100103081</v>
      </c>
      <c r="J3018" s="40" t="s">
        <v>3543</v>
      </c>
      <c r="K3018" s="40"/>
      <c r="L3018" s="40"/>
      <c r="M3018" t="s">
        <v>10011</v>
      </c>
      <c r="N3018" s="38" t="s">
        <v>9719</v>
      </c>
      <c r="O3018" s="38" t="s">
        <v>9775</v>
      </c>
      <c r="P3018" s="35">
        <v>10670</v>
      </c>
      <c r="Q3018" t="s">
        <v>36</v>
      </c>
      <c r="R3018" t="s">
        <v>9720</v>
      </c>
      <c r="S3018" s="35">
        <v>1</v>
      </c>
      <c r="T3018">
        <v>1</v>
      </c>
      <c r="U3018" s="62"/>
      <c r="V3018" s="63"/>
    </row>
    <row r="3019" spans="1:22" customFormat="1" ht="16.5" hidden="1" customHeight="1" x14ac:dyDescent="0.2">
      <c r="A3019" s="35">
        <v>32</v>
      </c>
      <c r="B3019" s="35">
        <v>10674</v>
      </c>
      <c r="C3019" s="36">
        <v>43593</v>
      </c>
      <c r="D3019" s="43">
        <v>0.59791666666666665</v>
      </c>
      <c r="E3019" t="s">
        <v>39</v>
      </c>
      <c r="F3019" t="s">
        <v>10964</v>
      </c>
      <c r="G3019" t="s">
        <v>79</v>
      </c>
      <c r="H3019" s="38" t="s">
        <v>10965</v>
      </c>
      <c r="I3019" s="61">
        <v>3520500534942</v>
      </c>
      <c r="J3019" s="40" t="s">
        <v>340</v>
      </c>
      <c r="K3019" s="40"/>
      <c r="L3019" s="40"/>
      <c r="M3019" t="s">
        <v>9729</v>
      </c>
      <c r="N3019" s="38" t="s">
        <v>9719</v>
      </c>
      <c r="O3019" s="38" t="s">
        <v>10098</v>
      </c>
      <c r="P3019" s="35">
        <v>12283</v>
      </c>
      <c r="Q3019" t="s">
        <v>36</v>
      </c>
      <c r="R3019" t="s">
        <v>9720</v>
      </c>
      <c r="S3019">
        <v>2</v>
      </c>
      <c r="T3019">
        <v>10.3</v>
      </c>
      <c r="U3019" s="62"/>
      <c r="V3019" s="63"/>
    </row>
    <row r="3020" spans="1:22" customFormat="1" ht="16.5" hidden="1" customHeight="1" x14ac:dyDescent="0.2">
      <c r="A3020" s="35">
        <v>33</v>
      </c>
      <c r="B3020" s="35">
        <v>10674</v>
      </c>
      <c r="C3020" s="36">
        <v>43594</v>
      </c>
      <c r="D3020" s="43">
        <v>0.43333333333333335</v>
      </c>
      <c r="E3020" t="s">
        <v>10966</v>
      </c>
      <c r="F3020" t="s">
        <v>10967</v>
      </c>
      <c r="G3020" t="s">
        <v>3313</v>
      </c>
      <c r="H3020" s="38" t="s">
        <v>10968</v>
      </c>
      <c r="I3020" s="61">
        <v>3570100208754</v>
      </c>
      <c r="J3020" s="44" t="s">
        <v>10969</v>
      </c>
      <c r="K3020" s="44"/>
      <c r="L3020" s="44"/>
      <c r="M3020" t="s">
        <v>9781</v>
      </c>
      <c r="N3020" s="38" t="s">
        <v>9719</v>
      </c>
      <c r="O3020" s="38" t="s">
        <v>10098</v>
      </c>
      <c r="P3020" s="35">
        <v>13780</v>
      </c>
      <c r="Q3020" t="s">
        <v>36</v>
      </c>
      <c r="R3020" t="s">
        <v>9720</v>
      </c>
      <c r="S3020">
        <v>2</v>
      </c>
      <c r="T3020">
        <v>10.3</v>
      </c>
      <c r="U3020" s="62"/>
      <c r="V3020" s="63"/>
    </row>
    <row r="3021" spans="1:22" customFormat="1" ht="16.5" hidden="1" customHeight="1" x14ac:dyDescent="0.2">
      <c r="A3021" s="35">
        <v>34</v>
      </c>
      <c r="B3021" s="35">
        <v>10674</v>
      </c>
      <c r="C3021" s="36">
        <v>43595</v>
      </c>
      <c r="D3021" s="43">
        <v>0.49652777777777773</v>
      </c>
      <c r="E3021" t="s">
        <v>53</v>
      </c>
      <c r="F3021" t="s">
        <v>1530</v>
      </c>
      <c r="G3021" t="s">
        <v>674</v>
      </c>
      <c r="H3021" s="38" t="s">
        <v>10970</v>
      </c>
      <c r="I3021" s="61">
        <v>3560300847289</v>
      </c>
      <c r="J3021" s="40" t="s">
        <v>10971</v>
      </c>
      <c r="K3021" s="40"/>
      <c r="L3021" s="40"/>
      <c r="M3021" t="s">
        <v>5242</v>
      </c>
      <c r="N3021" s="38" t="s">
        <v>9719</v>
      </c>
      <c r="O3021" s="38" t="s">
        <v>9774</v>
      </c>
      <c r="P3021" s="35">
        <v>13780</v>
      </c>
      <c r="Q3021" t="s">
        <v>36</v>
      </c>
      <c r="R3021" t="s">
        <v>9720</v>
      </c>
      <c r="S3021">
        <v>10.3</v>
      </c>
      <c r="T3021">
        <v>10.3</v>
      </c>
      <c r="U3021" s="62"/>
      <c r="V3021" s="63"/>
    </row>
    <row r="3022" spans="1:22" customFormat="1" ht="16.5" hidden="1" customHeight="1" x14ac:dyDescent="0.2">
      <c r="A3022" s="35">
        <v>35</v>
      </c>
      <c r="B3022" s="35">
        <v>10674</v>
      </c>
      <c r="C3022" s="36">
        <v>43595</v>
      </c>
      <c r="D3022" s="43">
        <v>0.43402777777777773</v>
      </c>
      <c r="E3022" t="s">
        <v>53</v>
      </c>
      <c r="F3022" t="s">
        <v>3684</v>
      </c>
      <c r="G3022" t="s">
        <v>10972</v>
      </c>
      <c r="H3022" s="38" t="s">
        <v>10973</v>
      </c>
      <c r="I3022" s="61">
        <v>3570101199104</v>
      </c>
      <c r="J3022" s="40" t="s">
        <v>10943</v>
      </c>
      <c r="K3022" s="40"/>
      <c r="L3022" s="40"/>
      <c r="M3022" t="s">
        <v>10974</v>
      </c>
      <c r="N3022" s="38" t="s">
        <v>9733</v>
      </c>
      <c r="O3022" s="38" t="s">
        <v>10779</v>
      </c>
      <c r="P3022" s="35">
        <v>13780</v>
      </c>
      <c r="Q3022" t="s">
        <v>36</v>
      </c>
      <c r="R3022" t="s">
        <v>9720</v>
      </c>
      <c r="S3022">
        <v>10.3</v>
      </c>
      <c r="T3022">
        <v>10.3</v>
      </c>
      <c r="U3022" s="62"/>
      <c r="V3022" s="63"/>
    </row>
    <row r="3023" spans="1:22" customFormat="1" ht="16.5" hidden="1" customHeight="1" x14ac:dyDescent="0.2">
      <c r="A3023" s="35">
        <v>36</v>
      </c>
      <c r="B3023" s="35">
        <v>10674</v>
      </c>
      <c r="C3023" s="36">
        <v>43595</v>
      </c>
      <c r="D3023" s="43">
        <v>0.44236111111111115</v>
      </c>
      <c r="E3023" t="s">
        <v>21</v>
      </c>
      <c r="F3023" t="s">
        <v>658</v>
      </c>
      <c r="G3023" t="s">
        <v>10975</v>
      </c>
      <c r="H3023" s="38" t="s">
        <v>10976</v>
      </c>
      <c r="I3023" s="61">
        <v>1571000081137</v>
      </c>
      <c r="J3023" s="40" t="s">
        <v>10940</v>
      </c>
      <c r="K3023" s="40"/>
      <c r="L3023" s="40"/>
      <c r="M3023" t="s">
        <v>10904</v>
      </c>
      <c r="N3023" s="38" t="s">
        <v>9719</v>
      </c>
      <c r="O3023" s="38" t="s">
        <v>9774</v>
      </c>
      <c r="P3023" s="35">
        <v>12024</v>
      </c>
      <c r="Q3023" t="s">
        <v>36</v>
      </c>
      <c r="R3023" t="s">
        <v>9720</v>
      </c>
      <c r="S3023">
        <v>10.3</v>
      </c>
      <c r="T3023">
        <v>10.3</v>
      </c>
      <c r="U3023" s="62"/>
      <c r="V3023" s="63"/>
    </row>
    <row r="3024" spans="1:22" customFormat="1" ht="16.5" hidden="1" customHeight="1" x14ac:dyDescent="0.2">
      <c r="A3024" s="35">
        <v>37</v>
      </c>
      <c r="B3024" s="35">
        <v>10674</v>
      </c>
      <c r="C3024" s="36">
        <v>43595</v>
      </c>
      <c r="D3024" s="43">
        <v>0.47430555555555554</v>
      </c>
      <c r="E3024" t="s">
        <v>53</v>
      </c>
      <c r="F3024" t="s">
        <v>10977</v>
      </c>
      <c r="G3024" t="s">
        <v>10978</v>
      </c>
      <c r="H3024" s="38" t="s">
        <v>10979</v>
      </c>
      <c r="I3024" s="61">
        <v>3570200448196</v>
      </c>
      <c r="J3024" s="40" t="s">
        <v>5127</v>
      </c>
      <c r="K3024" s="40"/>
      <c r="L3024" s="40"/>
      <c r="M3024" t="s">
        <v>1832</v>
      </c>
      <c r="N3024" s="38" t="s">
        <v>9719</v>
      </c>
      <c r="O3024" s="38" t="s">
        <v>10098</v>
      </c>
      <c r="P3024" s="35">
        <v>13780</v>
      </c>
      <c r="Q3024" t="s">
        <v>36</v>
      </c>
      <c r="R3024" t="s">
        <v>9720</v>
      </c>
      <c r="S3024">
        <v>10.3</v>
      </c>
      <c r="T3024">
        <v>10.3</v>
      </c>
      <c r="U3024" s="62"/>
      <c r="V3024" s="63"/>
    </row>
    <row r="3025" spans="1:22" customFormat="1" ht="16.5" hidden="1" customHeight="1" x14ac:dyDescent="0.2">
      <c r="A3025" s="35">
        <v>38</v>
      </c>
      <c r="B3025" s="35">
        <v>10674</v>
      </c>
      <c r="C3025" s="36">
        <v>43595</v>
      </c>
      <c r="D3025" s="43">
        <v>0.48749999999999999</v>
      </c>
      <c r="E3025" t="s">
        <v>268</v>
      </c>
      <c r="F3025" t="s">
        <v>10980</v>
      </c>
      <c r="G3025" t="s">
        <v>3830</v>
      </c>
      <c r="H3025" s="38" t="s">
        <v>10981</v>
      </c>
      <c r="I3025" s="61">
        <v>1579900185131</v>
      </c>
      <c r="J3025" s="40" t="s">
        <v>10982</v>
      </c>
      <c r="K3025" s="40"/>
      <c r="L3025" s="40"/>
      <c r="M3025" t="s">
        <v>1832</v>
      </c>
      <c r="N3025" s="38" t="s">
        <v>9719</v>
      </c>
      <c r="O3025" s="38" t="s">
        <v>10098</v>
      </c>
      <c r="P3025" s="35">
        <v>13780</v>
      </c>
      <c r="Q3025" t="s">
        <v>36</v>
      </c>
      <c r="R3025" t="s">
        <v>9720</v>
      </c>
      <c r="S3025">
        <v>10.3</v>
      </c>
      <c r="T3025">
        <v>10.3</v>
      </c>
      <c r="U3025" s="62"/>
      <c r="V3025" s="63"/>
    </row>
    <row r="3026" spans="1:22" customFormat="1" ht="16.5" hidden="1" customHeight="1" x14ac:dyDescent="0.2">
      <c r="A3026" s="35">
        <v>39</v>
      </c>
      <c r="B3026" s="35">
        <v>10674</v>
      </c>
      <c r="C3026" s="36">
        <v>43595</v>
      </c>
      <c r="D3026" s="43">
        <v>0.53749999999999998</v>
      </c>
      <c r="E3026" t="s">
        <v>21</v>
      </c>
      <c r="F3026" t="s">
        <v>2768</v>
      </c>
      <c r="G3026" t="s">
        <v>10983</v>
      </c>
      <c r="H3026" s="38" t="s">
        <v>10984</v>
      </c>
      <c r="I3026" s="61">
        <v>3571200295269</v>
      </c>
      <c r="J3026" s="44" t="s">
        <v>10985</v>
      </c>
      <c r="K3026" s="44"/>
      <c r="L3026" s="44"/>
      <c r="M3026" t="s">
        <v>10986</v>
      </c>
      <c r="N3026" s="38" t="s">
        <v>9719</v>
      </c>
      <c r="O3026" s="38" t="s">
        <v>9719</v>
      </c>
      <c r="P3026" s="35">
        <v>13780</v>
      </c>
      <c r="Q3026" t="s">
        <v>36</v>
      </c>
      <c r="R3026" t="s">
        <v>9720</v>
      </c>
      <c r="S3026">
        <v>10.3</v>
      </c>
      <c r="T3026">
        <v>10.3</v>
      </c>
      <c r="U3026" s="62"/>
      <c r="V3026" s="63"/>
    </row>
    <row r="3027" spans="1:22" customFormat="1" ht="16.5" hidden="1" customHeight="1" x14ac:dyDescent="0.2">
      <c r="A3027" s="35">
        <v>40</v>
      </c>
      <c r="B3027" s="35">
        <v>10674</v>
      </c>
      <c r="C3027" s="36">
        <v>43595</v>
      </c>
      <c r="D3027" s="43">
        <v>0.59722222222222221</v>
      </c>
      <c r="E3027" t="s">
        <v>39</v>
      </c>
      <c r="F3027" t="s">
        <v>10987</v>
      </c>
      <c r="G3027" t="s">
        <v>7068</v>
      </c>
      <c r="H3027" s="38" t="s">
        <v>10988</v>
      </c>
      <c r="I3027" s="61">
        <v>1560300030642</v>
      </c>
      <c r="J3027" s="40" t="s">
        <v>10989</v>
      </c>
      <c r="K3027" s="40"/>
      <c r="L3027" s="40"/>
      <c r="M3027" t="s">
        <v>10904</v>
      </c>
      <c r="N3027" s="38" t="s">
        <v>9719</v>
      </c>
      <c r="O3027" s="38" t="s">
        <v>9775</v>
      </c>
      <c r="P3027" s="35">
        <v>10686</v>
      </c>
      <c r="Q3027" t="s">
        <v>36</v>
      </c>
      <c r="R3027" t="s">
        <v>9720</v>
      </c>
      <c r="S3027">
        <v>10.3</v>
      </c>
      <c r="T3027">
        <v>10.3</v>
      </c>
      <c r="U3027" s="62"/>
      <c r="V3027" s="63"/>
    </row>
    <row r="3028" spans="1:22" customFormat="1" ht="16.5" hidden="1" customHeight="1" x14ac:dyDescent="0.2">
      <c r="A3028" s="35">
        <v>41</v>
      </c>
      <c r="B3028" s="35">
        <v>10674</v>
      </c>
      <c r="C3028" s="36">
        <v>43595</v>
      </c>
      <c r="D3028" s="43">
        <v>0.62222222222222223</v>
      </c>
      <c r="E3028" t="s">
        <v>21</v>
      </c>
      <c r="F3028" t="s">
        <v>10990</v>
      </c>
      <c r="G3028" t="s">
        <v>10001</v>
      </c>
      <c r="H3028" s="38" t="s">
        <v>10991</v>
      </c>
      <c r="I3028" s="61">
        <v>1570400205924</v>
      </c>
      <c r="J3028" s="44" t="s">
        <v>10992</v>
      </c>
      <c r="K3028" s="44"/>
      <c r="L3028" s="44"/>
      <c r="M3028" t="s">
        <v>10148</v>
      </c>
      <c r="N3028" s="38" t="s">
        <v>9733</v>
      </c>
      <c r="O3028" s="38" t="s">
        <v>10779</v>
      </c>
      <c r="P3028" s="35">
        <v>13780</v>
      </c>
      <c r="Q3028" t="s">
        <v>36</v>
      </c>
      <c r="R3028" t="s">
        <v>9720</v>
      </c>
      <c r="S3028">
        <v>10.3</v>
      </c>
      <c r="T3028">
        <v>10.3</v>
      </c>
      <c r="U3028" s="62"/>
      <c r="V3028" s="63"/>
    </row>
    <row r="3029" spans="1:22" customFormat="1" ht="16.5" hidden="1" customHeight="1" x14ac:dyDescent="0.2">
      <c r="A3029" s="35">
        <v>42</v>
      </c>
      <c r="B3029" s="35">
        <v>10674</v>
      </c>
      <c r="C3029" s="36">
        <v>43598</v>
      </c>
      <c r="D3029" s="37" t="s">
        <v>10993</v>
      </c>
      <c r="E3029" t="s">
        <v>53</v>
      </c>
      <c r="F3029" t="s">
        <v>7517</v>
      </c>
      <c r="G3029" t="s">
        <v>10994</v>
      </c>
      <c r="H3029" s="38" t="s">
        <v>10995</v>
      </c>
      <c r="I3029" s="61">
        <v>3570400800594</v>
      </c>
      <c r="J3029" s="40" t="s">
        <v>340</v>
      </c>
      <c r="K3029" s="40"/>
      <c r="L3029" s="40"/>
      <c r="M3029" t="s">
        <v>9729</v>
      </c>
      <c r="N3029" s="38" t="s">
        <v>9733</v>
      </c>
      <c r="O3029" s="38" t="s">
        <v>10098</v>
      </c>
      <c r="P3029" s="35">
        <v>13780</v>
      </c>
      <c r="Q3029" t="s">
        <v>36</v>
      </c>
      <c r="R3029" t="s">
        <v>9720</v>
      </c>
      <c r="S3029">
        <v>2</v>
      </c>
      <c r="T3029">
        <v>10.3</v>
      </c>
      <c r="U3029" s="62"/>
      <c r="V3029" s="63"/>
    </row>
    <row r="3030" spans="1:22" customFormat="1" ht="16.5" hidden="1" customHeight="1" x14ac:dyDescent="0.2">
      <c r="A3030" s="35">
        <v>43</v>
      </c>
      <c r="B3030" s="35">
        <v>10674</v>
      </c>
      <c r="C3030" s="36">
        <v>43598</v>
      </c>
      <c r="D3030" s="43">
        <v>0.45347222222222222</v>
      </c>
      <c r="E3030" t="s">
        <v>268</v>
      </c>
      <c r="F3030" t="s">
        <v>4322</v>
      </c>
      <c r="G3030" t="s">
        <v>10996</v>
      </c>
      <c r="H3030" s="38" t="s">
        <v>10997</v>
      </c>
      <c r="I3030" s="61">
        <v>3560200341219</v>
      </c>
      <c r="J3030" s="40" t="s">
        <v>10998</v>
      </c>
      <c r="K3030" s="40"/>
      <c r="L3030" s="40"/>
      <c r="M3030" t="s">
        <v>9729</v>
      </c>
      <c r="N3030" s="38" t="s">
        <v>9787</v>
      </c>
      <c r="O3030" s="38" t="s">
        <v>9774</v>
      </c>
      <c r="P3030" s="35">
        <v>12283</v>
      </c>
      <c r="Q3030" t="s">
        <v>36</v>
      </c>
      <c r="R3030" t="s">
        <v>9720</v>
      </c>
      <c r="S3030">
        <v>2</v>
      </c>
      <c r="T3030">
        <v>10.3</v>
      </c>
      <c r="U3030" s="62"/>
      <c r="V3030" s="63"/>
    </row>
    <row r="3031" spans="1:22" customFormat="1" ht="16.5" hidden="1" customHeight="1" x14ac:dyDescent="0.2">
      <c r="A3031" s="35">
        <v>44</v>
      </c>
      <c r="B3031" s="35">
        <v>10674</v>
      </c>
      <c r="C3031" s="36">
        <v>43598</v>
      </c>
      <c r="D3031" s="43">
        <v>0.46458333333333335</v>
      </c>
      <c r="E3031" t="s">
        <v>53</v>
      </c>
      <c r="F3031" t="s">
        <v>1617</v>
      </c>
      <c r="G3031" t="s">
        <v>10999</v>
      </c>
      <c r="H3031" s="38" t="s">
        <v>11000</v>
      </c>
      <c r="I3031" s="61">
        <v>3570700583238</v>
      </c>
      <c r="J3031" s="40" t="s">
        <v>43</v>
      </c>
      <c r="K3031" s="40"/>
      <c r="L3031" s="40"/>
      <c r="M3031" t="s">
        <v>9729</v>
      </c>
      <c r="N3031" s="38" t="s">
        <v>9719</v>
      </c>
      <c r="O3031" s="38" t="s">
        <v>9732</v>
      </c>
      <c r="P3031" s="35">
        <v>12283</v>
      </c>
      <c r="Q3031" t="s">
        <v>36</v>
      </c>
      <c r="R3031" t="s">
        <v>9720</v>
      </c>
      <c r="S3031">
        <v>2</v>
      </c>
      <c r="T3031">
        <v>10.3</v>
      </c>
      <c r="U3031" s="62"/>
      <c r="V3031" s="63"/>
    </row>
    <row r="3032" spans="1:22" customFormat="1" ht="16.5" hidden="1" customHeight="1" x14ac:dyDescent="0.2">
      <c r="A3032" s="35">
        <v>45</v>
      </c>
      <c r="B3032" s="35">
        <v>10674</v>
      </c>
      <c r="C3032" s="36">
        <v>43598</v>
      </c>
      <c r="D3032" s="43">
        <v>0.57916666666666672</v>
      </c>
      <c r="E3032" t="s">
        <v>21</v>
      </c>
      <c r="F3032" t="s">
        <v>6901</v>
      </c>
      <c r="G3032" t="s">
        <v>11001</v>
      </c>
      <c r="H3032" s="38" t="s">
        <v>11002</v>
      </c>
      <c r="I3032" s="61">
        <v>1570700082615</v>
      </c>
      <c r="J3032" s="44" t="s">
        <v>11003</v>
      </c>
      <c r="K3032" s="44"/>
      <c r="L3032" s="44"/>
      <c r="M3032" t="s">
        <v>9751</v>
      </c>
      <c r="N3032" s="38" t="s">
        <v>9733</v>
      </c>
      <c r="O3032" s="38" t="s">
        <v>10098</v>
      </c>
      <c r="P3032" s="35">
        <v>13780</v>
      </c>
      <c r="Q3032" t="s">
        <v>36</v>
      </c>
      <c r="R3032" t="s">
        <v>9720</v>
      </c>
      <c r="S3032">
        <v>10.3</v>
      </c>
      <c r="T3032">
        <v>10.3</v>
      </c>
      <c r="U3032" s="62"/>
      <c r="V3032" s="63"/>
    </row>
    <row r="3033" spans="1:22" customFormat="1" ht="16.5" hidden="1" customHeight="1" x14ac:dyDescent="0.2">
      <c r="A3033" s="35">
        <v>46</v>
      </c>
      <c r="B3033" s="35">
        <v>10674</v>
      </c>
      <c r="C3033" s="36">
        <v>43599</v>
      </c>
      <c r="D3033" s="37" t="s">
        <v>11004</v>
      </c>
      <c r="E3033" t="s">
        <v>21</v>
      </c>
      <c r="F3033" t="s">
        <v>2305</v>
      </c>
      <c r="G3033" t="s">
        <v>4645</v>
      </c>
      <c r="H3033" s="38" t="s">
        <v>11005</v>
      </c>
      <c r="I3033" s="61">
        <v>3570700834648</v>
      </c>
      <c r="J3033" s="40" t="s">
        <v>11006</v>
      </c>
      <c r="K3033" s="40"/>
      <c r="L3033" s="40"/>
      <c r="M3033" t="s">
        <v>11007</v>
      </c>
      <c r="N3033" s="38" t="s">
        <v>9719</v>
      </c>
      <c r="O3033" s="38" t="s">
        <v>9988</v>
      </c>
      <c r="P3033" s="35">
        <v>12283</v>
      </c>
      <c r="Q3033" t="s">
        <v>36</v>
      </c>
      <c r="R3033" t="s">
        <v>9720</v>
      </c>
      <c r="S3033">
        <v>2</v>
      </c>
      <c r="T3033">
        <v>10.3</v>
      </c>
      <c r="U3033" s="62"/>
      <c r="V3033" s="63"/>
    </row>
    <row r="3034" spans="1:22" customFormat="1" ht="16.5" hidden="1" customHeight="1" x14ac:dyDescent="0.2">
      <c r="A3034" s="35">
        <v>47</v>
      </c>
      <c r="B3034" s="35">
        <v>10674</v>
      </c>
      <c r="C3034" s="36">
        <v>43599</v>
      </c>
      <c r="D3034" s="37" t="s">
        <v>11008</v>
      </c>
      <c r="E3034" t="s">
        <v>53</v>
      </c>
      <c r="F3034" t="s">
        <v>9955</v>
      </c>
      <c r="G3034" t="s">
        <v>11009</v>
      </c>
      <c r="H3034" s="38" t="s">
        <v>11010</v>
      </c>
      <c r="I3034" s="61">
        <v>3570600232018</v>
      </c>
      <c r="J3034" s="40" t="s">
        <v>11011</v>
      </c>
      <c r="K3034" s="40"/>
      <c r="L3034" s="40"/>
      <c r="M3034" t="s">
        <v>9729</v>
      </c>
      <c r="N3034" s="38" t="s">
        <v>9787</v>
      </c>
      <c r="O3034" s="38" t="s">
        <v>9774</v>
      </c>
      <c r="P3034" s="35">
        <v>12283</v>
      </c>
      <c r="Q3034" t="s">
        <v>36</v>
      </c>
      <c r="R3034" t="s">
        <v>9720</v>
      </c>
      <c r="S3034">
        <v>2</v>
      </c>
      <c r="T3034">
        <v>10.3</v>
      </c>
      <c r="U3034" s="62"/>
      <c r="V3034" s="63"/>
    </row>
    <row r="3035" spans="1:22" customFormat="1" ht="16.5" hidden="1" customHeight="1" x14ac:dyDescent="0.2">
      <c r="A3035" s="35">
        <v>48</v>
      </c>
      <c r="B3035" s="35">
        <v>10674</v>
      </c>
      <c r="C3035" s="36">
        <v>43599</v>
      </c>
      <c r="D3035" s="43">
        <v>0.42430555555555555</v>
      </c>
      <c r="E3035" t="s">
        <v>53</v>
      </c>
      <c r="F3035" t="s">
        <v>11012</v>
      </c>
      <c r="G3035" t="s">
        <v>11013</v>
      </c>
      <c r="H3035" s="38" t="s">
        <v>11014</v>
      </c>
      <c r="I3035" s="61">
        <v>3570400881764</v>
      </c>
      <c r="J3035" s="40" t="s">
        <v>43</v>
      </c>
      <c r="K3035" s="40"/>
      <c r="L3035" s="40"/>
      <c r="M3035" t="s">
        <v>9729</v>
      </c>
      <c r="N3035" s="38" t="s">
        <v>9719</v>
      </c>
      <c r="O3035" s="38" t="s">
        <v>9732</v>
      </c>
      <c r="P3035" s="35">
        <v>12283</v>
      </c>
      <c r="Q3035" t="s">
        <v>36</v>
      </c>
      <c r="R3035" t="s">
        <v>9720</v>
      </c>
      <c r="S3035">
        <v>2</v>
      </c>
      <c r="T3035">
        <v>10.3</v>
      </c>
      <c r="U3035" s="62"/>
      <c r="V3035" s="63"/>
    </row>
    <row r="3036" spans="1:22" customFormat="1" ht="16.5" hidden="1" customHeight="1" x14ac:dyDescent="0.2">
      <c r="A3036" s="35">
        <v>49</v>
      </c>
      <c r="B3036" s="35">
        <v>10674</v>
      </c>
      <c r="C3036" s="36">
        <v>43599</v>
      </c>
      <c r="D3036" s="43">
        <v>0.42499999999999999</v>
      </c>
      <c r="E3036" t="s">
        <v>21</v>
      </c>
      <c r="F3036" t="s">
        <v>1617</v>
      </c>
      <c r="G3036" t="s">
        <v>4468</v>
      </c>
      <c r="H3036" s="38" t="s">
        <v>11015</v>
      </c>
      <c r="I3036" s="61">
        <v>3570500654875</v>
      </c>
      <c r="J3036" s="40" t="s">
        <v>11016</v>
      </c>
      <c r="K3036" s="40"/>
      <c r="L3036" s="40"/>
      <c r="M3036" t="s">
        <v>11017</v>
      </c>
      <c r="N3036" s="38" t="s">
        <v>9733</v>
      </c>
      <c r="O3036" s="38" t="s">
        <v>10779</v>
      </c>
      <c r="P3036" s="35">
        <v>13780</v>
      </c>
      <c r="Q3036" t="s">
        <v>36</v>
      </c>
      <c r="R3036" t="s">
        <v>9720</v>
      </c>
      <c r="S3036">
        <v>10.3</v>
      </c>
      <c r="T3036">
        <v>10.3</v>
      </c>
      <c r="U3036" s="62"/>
      <c r="V3036" s="63"/>
    </row>
    <row r="3037" spans="1:22" customFormat="1" ht="16.5" hidden="1" customHeight="1" x14ac:dyDescent="0.2">
      <c r="A3037" s="35">
        <v>50</v>
      </c>
      <c r="B3037" s="35">
        <v>10674</v>
      </c>
      <c r="C3037" s="36">
        <v>43599</v>
      </c>
      <c r="D3037" s="43">
        <v>0.44097222222222227</v>
      </c>
      <c r="E3037" t="s">
        <v>53</v>
      </c>
      <c r="F3037" t="s">
        <v>11018</v>
      </c>
      <c r="G3037" t="s">
        <v>11019</v>
      </c>
      <c r="H3037" s="38" t="s">
        <v>11020</v>
      </c>
      <c r="I3037" s="61">
        <v>3570100245412</v>
      </c>
      <c r="J3037" s="40" t="s">
        <v>11021</v>
      </c>
      <c r="K3037" s="40"/>
      <c r="L3037" s="40"/>
      <c r="M3037" t="s">
        <v>9729</v>
      </c>
      <c r="N3037" s="38" t="s">
        <v>9787</v>
      </c>
      <c r="O3037" s="38" t="s">
        <v>9774</v>
      </c>
      <c r="P3037" s="35">
        <v>12283</v>
      </c>
      <c r="Q3037" t="s">
        <v>36</v>
      </c>
      <c r="R3037" t="s">
        <v>9720</v>
      </c>
      <c r="S3037">
        <v>2</v>
      </c>
      <c r="T3037">
        <v>10.3</v>
      </c>
      <c r="U3037" s="62"/>
      <c r="V3037" s="63"/>
    </row>
    <row r="3038" spans="1:22" customFormat="1" ht="16.5" hidden="1" customHeight="1" x14ac:dyDescent="0.2">
      <c r="A3038" s="35">
        <v>51</v>
      </c>
      <c r="B3038" s="35">
        <v>10674</v>
      </c>
      <c r="C3038" s="36">
        <v>43599</v>
      </c>
      <c r="D3038" s="43">
        <v>0.46736111111111112</v>
      </c>
      <c r="E3038" t="s">
        <v>53</v>
      </c>
      <c r="F3038" t="s">
        <v>11022</v>
      </c>
      <c r="G3038" t="s">
        <v>11023</v>
      </c>
      <c r="H3038" s="38" t="s">
        <v>11024</v>
      </c>
      <c r="I3038" s="61">
        <v>3571000437094</v>
      </c>
      <c r="J3038" s="40" t="s">
        <v>11025</v>
      </c>
      <c r="K3038" s="40"/>
      <c r="L3038" s="40"/>
      <c r="M3038" t="s">
        <v>9801</v>
      </c>
      <c r="N3038" s="38" t="s">
        <v>9719</v>
      </c>
      <c r="O3038" s="38" t="s">
        <v>10098</v>
      </c>
      <c r="P3038" s="35">
        <v>13780</v>
      </c>
      <c r="Q3038" t="s">
        <v>36</v>
      </c>
      <c r="R3038" t="s">
        <v>9720</v>
      </c>
      <c r="S3038">
        <v>2</v>
      </c>
      <c r="T3038">
        <v>10.3</v>
      </c>
      <c r="U3038" s="62"/>
      <c r="V3038" s="63"/>
    </row>
    <row r="3039" spans="1:22" customFormat="1" ht="16.5" hidden="1" customHeight="1" x14ac:dyDescent="0.2">
      <c r="A3039" s="35">
        <v>52</v>
      </c>
      <c r="B3039" s="35">
        <v>10674</v>
      </c>
      <c r="C3039" s="36">
        <v>43599</v>
      </c>
      <c r="D3039" s="43">
        <v>0.58888888888888891</v>
      </c>
      <c r="E3039" t="s">
        <v>21</v>
      </c>
      <c r="F3039" t="s">
        <v>2132</v>
      </c>
      <c r="G3039" t="s">
        <v>4788</v>
      </c>
      <c r="H3039" s="38" t="s">
        <v>11026</v>
      </c>
      <c r="I3039" s="61">
        <v>3570500846341</v>
      </c>
      <c r="J3039" s="44" t="s">
        <v>11027</v>
      </c>
      <c r="K3039" s="44"/>
      <c r="L3039" s="44"/>
      <c r="M3039" t="s">
        <v>9729</v>
      </c>
      <c r="N3039" s="38" t="s">
        <v>9719</v>
      </c>
      <c r="O3039" s="38" t="s">
        <v>10098</v>
      </c>
      <c r="P3039" s="35">
        <v>12283</v>
      </c>
      <c r="Q3039" t="s">
        <v>36</v>
      </c>
      <c r="R3039" t="s">
        <v>9720</v>
      </c>
      <c r="S3039">
        <v>2</v>
      </c>
      <c r="T3039">
        <v>10.3</v>
      </c>
      <c r="U3039" s="62"/>
      <c r="V3039" s="63"/>
    </row>
    <row r="3040" spans="1:22" customFormat="1" ht="16.5" hidden="1" customHeight="1" x14ac:dyDescent="0.2">
      <c r="A3040" s="35">
        <v>53</v>
      </c>
      <c r="B3040" s="35">
        <v>10674</v>
      </c>
      <c r="C3040" s="36">
        <v>43599</v>
      </c>
      <c r="D3040" s="43">
        <v>0.59097222222222223</v>
      </c>
      <c r="E3040" t="s">
        <v>8307</v>
      </c>
      <c r="F3040" t="s">
        <v>8539</v>
      </c>
      <c r="G3040" t="s">
        <v>11028</v>
      </c>
      <c r="H3040" s="38" t="s">
        <v>11029</v>
      </c>
      <c r="I3040" s="61">
        <v>3569900058101</v>
      </c>
      <c r="J3040" s="40" t="s">
        <v>11030</v>
      </c>
      <c r="K3040" s="40"/>
      <c r="L3040" s="40"/>
      <c r="M3040" t="s">
        <v>9773</v>
      </c>
      <c r="N3040" s="38" t="s">
        <v>9719</v>
      </c>
      <c r="O3040" s="38" t="s">
        <v>9719</v>
      </c>
      <c r="P3040" s="35">
        <v>12283</v>
      </c>
      <c r="Q3040" t="s">
        <v>36</v>
      </c>
      <c r="R3040" t="s">
        <v>9720</v>
      </c>
      <c r="S3040">
        <v>2</v>
      </c>
      <c r="T3040">
        <v>10.3</v>
      </c>
      <c r="U3040" s="62"/>
      <c r="V3040" s="63"/>
    </row>
    <row r="3041" spans="1:22" customFormat="1" ht="16.5" hidden="1" customHeight="1" x14ac:dyDescent="0.2">
      <c r="A3041" s="35">
        <v>54</v>
      </c>
      <c r="B3041" s="35">
        <v>10674</v>
      </c>
      <c r="C3041" s="36">
        <v>43599</v>
      </c>
      <c r="D3041" s="43">
        <v>0.6069444444444444</v>
      </c>
      <c r="E3041" t="s">
        <v>53</v>
      </c>
      <c r="F3041" t="s">
        <v>11031</v>
      </c>
      <c r="G3041" t="s">
        <v>11032</v>
      </c>
      <c r="H3041" s="38" t="s">
        <v>11033</v>
      </c>
      <c r="I3041" s="61">
        <v>8571084122660</v>
      </c>
      <c r="J3041" s="40" t="s">
        <v>11034</v>
      </c>
      <c r="K3041" s="40"/>
      <c r="L3041" s="40"/>
      <c r="M3041" t="s">
        <v>9908</v>
      </c>
      <c r="N3041" s="38" t="s">
        <v>9733</v>
      </c>
      <c r="O3041" s="38" t="s">
        <v>9774</v>
      </c>
      <c r="P3041" s="35">
        <v>13780</v>
      </c>
      <c r="Q3041" t="s">
        <v>36</v>
      </c>
      <c r="R3041" t="s">
        <v>9720</v>
      </c>
      <c r="S3041">
        <v>10.3</v>
      </c>
      <c r="T3041">
        <v>10.3</v>
      </c>
      <c r="U3041" s="62"/>
      <c r="V3041" s="63"/>
    </row>
    <row r="3042" spans="1:22" customFormat="1" ht="16.5" hidden="1" customHeight="1" x14ac:dyDescent="0.2">
      <c r="A3042" s="35">
        <v>55</v>
      </c>
      <c r="B3042" s="35">
        <v>10674</v>
      </c>
      <c r="C3042" s="36">
        <v>43599</v>
      </c>
      <c r="D3042" s="43">
        <v>0.64027777777777783</v>
      </c>
      <c r="E3042" t="s">
        <v>39</v>
      </c>
      <c r="F3042" t="s">
        <v>11035</v>
      </c>
      <c r="G3042" t="s">
        <v>11036</v>
      </c>
      <c r="H3042" s="38" t="s">
        <v>11037</v>
      </c>
      <c r="I3042" s="61">
        <v>3570501250352</v>
      </c>
      <c r="J3042" s="40" t="s">
        <v>11038</v>
      </c>
      <c r="K3042" s="40"/>
      <c r="L3042" s="40"/>
      <c r="M3042" t="s">
        <v>10955</v>
      </c>
      <c r="N3042" s="38" t="s">
        <v>9787</v>
      </c>
      <c r="O3042" s="38" t="s">
        <v>10779</v>
      </c>
      <c r="P3042" s="35">
        <v>13780</v>
      </c>
      <c r="Q3042" t="s">
        <v>36</v>
      </c>
      <c r="R3042" t="s">
        <v>9720</v>
      </c>
      <c r="S3042">
        <v>2</v>
      </c>
      <c r="T3042">
        <v>10.3</v>
      </c>
      <c r="U3042" s="62"/>
      <c r="V3042" s="63"/>
    </row>
    <row r="3043" spans="1:22" customFormat="1" ht="16.5" hidden="1" customHeight="1" x14ac:dyDescent="0.2">
      <c r="A3043" s="35">
        <v>56</v>
      </c>
      <c r="B3043" s="35">
        <v>10674</v>
      </c>
      <c r="C3043" s="36">
        <v>43599</v>
      </c>
      <c r="D3043" s="43">
        <v>0.64861111111111114</v>
      </c>
      <c r="E3043" t="s">
        <v>53</v>
      </c>
      <c r="F3043" t="s">
        <v>11039</v>
      </c>
      <c r="G3043" t="s">
        <v>11040</v>
      </c>
      <c r="H3043" s="38" t="s">
        <v>11041</v>
      </c>
      <c r="I3043" s="61">
        <v>8571084068436</v>
      </c>
      <c r="J3043" s="44" t="s">
        <v>11042</v>
      </c>
      <c r="K3043" s="44"/>
      <c r="L3043" s="44"/>
      <c r="M3043" t="s">
        <v>9729</v>
      </c>
      <c r="N3043" s="38" t="s">
        <v>9719</v>
      </c>
      <c r="O3043" s="38" t="s">
        <v>10098</v>
      </c>
      <c r="P3043" s="35">
        <v>12283</v>
      </c>
      <c r="Q3043" t="s">
        <v>36</v>
      </c>
      <c r="R3043" t="s">
        <v>9720</v>
      </c>
      <c r="S3043">
        <v>2</v>
      </c>
      <c r="T3043">
        <v>10.3</v>
      </c>
      <c r="U3043" s="62"/>
      <c r="V3043" s="63"/>
    </row>
    <row r="3044" spans="1:22" customFormat="1" ht="16.5" hidden="1" customHeight="1" x14ac:dyDescent="0.2">
      <c r="A3044" s="35">
        <v>57</v>
      </c>
      <c r="B3044" s="35">
        <v>10674</v>
      </c>
      <c r="C3044" s="36">
        <v>43600</v>
      </c>
      <c r="D3044" s="37" t="s">
        <v>10049</v>
      </c>
      <c r="E3044" t="s">
        <v>21</v>
      </c>
      <c r="F3044" t="s">
        <v>5880</v>
      </c>
      <c r="G3044" t="s">
        <v>11043</v>
      </c>
      <c r="H3044" s="38" t="s">
        <v>11044</v>
      </c>
      <c r="I3044" s="61">
        <v>5100200065866</v>
      </c>
      <c r="J3044" s="40" t="s">
        <v>11045</v>
      </c>
      <c r="K3044" s="40"/>
      <c r="L3044" s="40"/>
      <c r="M3044" t="s">
        <v>9801</v>
      </c>
      <c r="N3044" s="38" t="s">
        <v>9719</v>
      </c>
      <c r="O3044" s="38" t="s">
        <v>10098</v>
      </c>
      <c r="P3044" s="35">
        <v>13780</v>
      </c>
      <c r="Q3044" t="s">
        <v>36</v>
      </c>
      <c r="R3044" t="s">
        <v>9720</v>
      </c>
      <c r="S3044">
        <v>2</v>
      </c>
      <c r="T3044">
        <v>10.3</v>
      </c>
      <c r="U3044" s="62"/>
      <c r="V3044" s="63"/>
    </row>
    <row r="3045" spans="1:22" customFormat="1" ht="16.5" hidden="1" customHeight="1" x14ac:dyDescent="0.2">
      <c r="A3045" s="35">
        <v>58</v>
      </c>
      <c r="B3045" s="35">
        <v>10674</v>
      </c>
      <c r="C3045" s="36">
        <v>43600</v>
      </c>
      <c r="D3045" s="43">
        <v>0.42499999999999999</v>
      </c>
      <c r="E3045" t="s">
        <v>53</v>
      </c>
      <c r="F3045" t="s">
        <v>2579</v>
      </c>
      <c r="G3045" t="s">
        <v>11046</v>
      </c>
      <c r="H3045" s="38" t="s">
        <v>11047</v>
      </c>
      <c r="I3045" s="61">
        <v>3509900323335</v>
      </c>
      <c r="J3045" s="40" t="s">
        <v>11048</v>
      </c>
      <c r="K3045" s="40"/>
      <c r="L3045" s="40"/>
      <c r="M3045" t="s">
        <v>9729</v>
      </c>
      <c r="N3045" s="38" t="s">
        <v>9719</v>
      </c>
      <c r="O3045" s="38" t="s">
        <v>10098</v>
      </c>
      <c r="P3045" s="35">
        <v>13780</v>
      </c>
      <c r="Q3045" t="s">
        <v>36</v>
      </c>
      <c r="R3045" t="s">
        <v>9720</v>
      </c>
      <c r="S3045">
        <v>2</v>
      </c>
      <c r="T3045">
        <v>10.3</v>
      </c>
      <c r="U3045" s="62"/>
      <c r="V3045" s="63"/>
    </row>
    <row r="3046" spans="1:22" customFormat="1" ht="16.5" hidden="1" customHeight="1" x14ac:dyDescent="0.2">
      <c r="A3046" s="35">
        <v>59</v>
      </c>
      <c r="B3046" s="35">
        <v>10674</v>
      </c>
      <c r="C3046" s="36">
        <v>43600</v>
      </c>
      <c r="D3046" s="43">
        <v>0.52430555555555558</v>
      </c>
      <c r="E3046" t="s">
        <v>53</v>
      </c>
      <c r="F3046" t="s">
        <v>1654</v>
      </c>
      <c r="G3046" t="s">
        <v>11049</v>
      </c>
      <c r="H3046" s="38" t="s">
        <v>627</v>
      </c>
      <c r="I3046" s="61">
        <v>3571000398552</v>
      </c>
      <c r="J3046" s="40" t="s">
        <v>10836</v>
      </c>
      <c r="K3046" s="40"/>
      <c r="L3046" s="40"/>
      <c r="M3046" t="s">
        <v>10951</v>
      </c>
      <c r="N3046" s="38" t="s">
        <v>9719</v>
      </c>
      <c r="O3046" s="38" t="s">
        <v>10098</v>
      </c>
      <c r="P3046" s="35">
        <v>12283</v>
      </c>
      <c r="Q3046" t="s">
        <v>36</v>
      </c>
      <c r="R3046" t="s">
        <v>9720</v>
      </c>
      <c r="S3046">
        <v>2</v>
      </c>
      <c r="T3046">
        <v>10.3</v>
      </c>
      <c r="U3046" s="62"/>
      <c r="V3046" s="63"/>
    </row>
    <row r="3047" spans="1:22" customFormat="1" ht="16.5" hidden="1" customHeight="1" x14ac:dyDescent="0.2">
      <c r="A3047" s="35">
        <v>60</v>
      </c>
      <c r="B3047" s="35">
        <v>10674</v>
      </c>
      <c r="C3047" s="36">
        <v>43600</v>
      </c>
      <c r="D3047" s="43">
        <v>0.81597222222222221</v>
      </c>
      <c r="E3047" t="s">
        <v>21</v>
      </c>
      <c r="F3047" t="s">
        <v>2630</v>
      </c>
      <c r="G3047" t="s">
        <v>3973</v>
      </c>
      <c r="H3047" s="38" t="s">
        <v>11050</v>
      </c>
      <c r="I3047" s="64" t="s">
        <v>11051</v>
      </c>
      <c r="J3047" s="40" t="s">
        <v>11052</v>
      </c>
      <c r="K3047" s="40"/>
      <c r="L3047" s="40"/>
      <c r="M3047" t="s">
        <v>9773</v>
      </c>
      <c r="N3047" s="38" t="s">
        <v>9719</v>
      </c>
      <c r="O3047" s="38" t="s">
        <v>9774</v>
      </c>
      <c r="P3047" s="35">
        <v>13780</v>
      </c>
      <c r="Q3047" t="s">
        <v>36</v>
      </c>
      <c r="R3047" t="s">
        <v>9720</v>
      </c>
      <c r="S3047">
        <v>2</v>
      </c>
      <c r="T3047">
        <v>10.3</v>
      </c>
      <c r="U3047" s="62"/>
      <c r="V3047" s="63"/>
    </row>
    <row r="3048" spans="1:22" customFormat="1" ht="16.5" hidden="1" customHeight="1" x14ac:dyDescent="0.2">
      <c r="A3048" s="35">
        <v>61</v>
      </c>
      <c r="B3048" s="35">
        <v>10674</v>
      </c>
      <c r="C3048" s="36">
        <v>43601</v>
      </c>
      <c r="D3048" s="37" t="s">
        <v>9738</v>
      </c>
      <c r="E3048" t="s">
        <v>53</v>
      </c>
      <c r="F3048" t="s">
        <v>11053</v>
      </c>
      <c r="G3048" t="s">
        <v>11054</v>
      </c>
      <c r="H3048" s="38" t="s">
        <v>11055</v>
      </c>
      <c r="I3048" s="61">
        <v>3570700626107</v>
      </c>
      <c r="J3048" s="40" t="s">
        <v>43</v>
      </c>
      <c r="K3048" s="40"/>
      <c r="L3048" s="40"/>
      <c r="M3048" t="s">
        <v>9729</v>
      </c>
      <c r="N3048" s="38" t="s">
        <v>9719</v>
      </c>
      <c r="O3048" s="38" t="s">
        <v>9732</v>
      </c>
      <c r="P3048" s="35">
        <v>12283</v>
      </c>
      <c r="Q3048" t="s">
        <v>36</v>
      </c>
      <c r="R3048" t="s">
        <v>9720</v>
      </c>
      <c r="S3048">
        <v>2</v>
      </c>
      <c r="T3048">
        <v>10.3</v>
      </c>
      <c r="U3048" s="62"/>
      <c r="V3048" s="63"/>
    </row>
    <row r="3049" spans="1:22" customFormat="1" ht="16.5" hidden="1" customHeight="1" x14ac:dyDescent="0.2">
      <c r="A3049" s="35">
        <v>62</v>
      </c>
      <c r="B3049" s="35">
        <v>10674</v>
      </c>
      <c r="C3049" s="36">
        <v>43601</v>
      </c>
      <c r="D3049" s="43">
        <v>0.44027777777777777</v>
      </c>
      <c r="E3049" t="s">
        <v>268</v>
      </c>
      <c r="F3049" t="s">
        <v>78</v>
      </c>
      <c r="G3049" t="s">
        <v>11056</v>
      </c>
      <c r="H3049" s="38" t="s">
        <v>11057</v>
      </c>
      <c r="I3049" s="61">
        <v>3570501280529</v>
      </c>
      <c r="J3049" s="40" t="s">
        <v>11058</v>
      </c>
      <c r="K3049" s="40"/>
      <c r="L3049" s="40"/>
      <c r="M3049" t="s">
        <v>9729</v>
      </c>
      <c r="N3049" s="38" t="s">
        <v>9787</v>
      </c>
      <c r="O3049" s="38" t="s">
        <v>9774</v>
      </c>
      <c r="P3049" s="35">
        <v>12283</v>
      </c>
      <c r="Q3049" t="s">
        <v>36</v>
      </c>
      <c r="R3049" t="s">
        <v>9720</v>
      </c>
      <c r="S3049">
        <v>2</v>
      </c>
      <c r="T3049">
        <v>10.3</v>
      </c>
      <c r="U3049" s="62"/>
      <c r="V3049" s="63"/>
    </row>
    <row r="3050" spans="1:22" customFormat="1" ht="16.5" hidden="1" customHeight="1" x14ac:dyDescent="0.2">
      <c r="A3050" s="35">
        <v>63</v>
      </c>
      <c r="B3050" s="35">
        <v>10674</v>
      </c>
      <c r="C3050" s="36">
        <v>43602</v>
      </c>
      <c r="D3050" s="43">
        <v>0.42499999999999999</v>
      </c>
      <c r="E3050" t="s">
        <v>268</v>
      </c>
      <c r="F3050" t="s">
        <v>10044</v>
      </c>
      <c r="G3050" t="s">
        <v>11059</v>
      </c>
      <c r="H3050" s="38" t="s">
        <v>11060</v>
      </c>
      <c r="I3050" s="61">
        <v>1570900103292</v>
      </c>
      <c r="J3050" s="40" t="s">
        <v>11061</v>
      </c>
      <c r="K3050" s="40"/>
      <c r="L3050" s="40"/>
      <c r="M3050" t="s">
        <v>1832</v>
      </c>
      <c r="N3050" s="38" t="s">
        <v>9719</v>
      </c>
      <c r="O3050" s="38" t="s">
        <v>10098</v>
      </c>
      <c r="P3050" s="35">
        <v>13780</v>
      </c>
      <c r="Q3050" t="s">
        <v>36</v>
      </c>
      <c r="R3050" t="s">
        <v>9720</v>
      </c>
      <c r="S3050">
        <v>10.3</v>
      </c>
      <c r="T3050">
        <v>10.3</v>
      </c>
      <c r="U3050" s="62"/>
      <c r="V3050" s="63"/>
    </row>
    <row r="3051" spans="1:22" customFormat="1" ht="16.5" hidden="1" customHeight="1" x14ac:dyDescent="0.2">
      <c r="A3051" s="35">
        <v>64</v>
      </c>
      <c r="B3051" s="35">
        <v>10674</v>
      </c>
      <c r="C3051" s="36">
        <v>43602</v>
      </c>
      <c r="D3051" s="43">
        <v>0.45763888888888887</v>
      </c>
      <c r="E3051" t="s">
        <v>268</v>
      </c>
      <c r="F3051" t="s">
        <v>11062</v>
      </c>
      <c r="G3051" t="s">
        <v>3559</v>
      </c>
      <c r="H3051" s="38" t="s">
        <v>11063</v>
      </c>
      <c r="I3051" s="61">
        <v>1579900771404</v>
      </c>
      <c r="J3051" s="40" t="s">
        <v>11064</v>
      </c>
      <c r="K3051" s="40"/>
      <c r="L3051" s="40"/>
      <c r="M3051" t="s">
        <v>9717</v>
      </c>
      <c r="N3051" s="38" t="s">
        <v>9719</v>
      </c>
      <c r="O3051" s="38" t="s">
        <v>10098</v>
      </c>
      <c r="P3051" s="35">
        <v>13780</v>
      </c>
      <c r="Q3051" t="s">
        <v>36</v>
      </c>
      <c r="R3051" t="s">
        <v>9720</v>
      </c>
      <c r="S3051">
        <v>10.3</v>
      </c>
      <c r="T3051">
        <v>10.3</v>
      </c>
      <c r="U3051" s="62"/>
      <c r="V3051" s="63"/>
    </row>
    <row r="3052" spans="1:22" customFormat="1" ht="16.5" hidden="1" customHeight="1" x14ac:dyDescent="0.2">
      <c r="A3052" s="35">
        <v>65</v>
      </c>
      <c r="B3052" s="35">
        <v>10674</v>
      </c>
      <c r="C3052" s="36">
        <v>43602</v>
      </c>
      <c r="D3052" s="43">
        <v>0.46319444444444446</v>
      </c>
      <c r="E3052" t="s">
        <v>39</v>
      </c>
      <c r="F3052" t="s">
        <v>11065</v>
      </c>
      <c r="G3052" t="s">
        <v>11066</v>
      </c>
      <c r="H3052" s="38" t="s">
        <v>11067</v>
      </c>
      <c r="I3052" s="61">
        <v>3570500478937</v>
      </c>
      <c r="J3052" s="40" t="s">
        <v>10752</v>
      </c>
      <c r="K3052" s="40"/>
      <c r="L3052" s="40"/>
      <c r="M3052" t="s">
        <v>9866</v>
      </c>
      <c r="N3052" s="38" t="s">
        <v>9733</v>
      </c>
      <c r="O3052" s="38" t="s">
        <v>10779</v>
      </c>
      <c r="P3052" s="35">
        <v>13780</v>
      </c>
      <c r="Q3052" t="s">
        <v>36</v>
      </c>
      <c r="R3052" t="s">
        <v>9720</v>
      </c>
      <c r="S3052">
        <v>10.3</v>
      </c>
      <c r="T3052">
        <v>10.3</v>
      </c>
      <c r="U3052" s="62"/>
      <c r="V3052" s="63"/>
    </row>
    <row r="3053" spans="1:22" customFormat="1" ht="16.5" hidden="1" customHeight="1" x14ac:dyDescent="0.2">
      <c r="A3053" s="35">
        <v>66</v>
      </c>
      <c r="B3053" s="35">
        <v>10674</v>
      </c>
      <c r="C3053" s="36">
        <v>43602</v>
      </c>
      <c r="D3053" s="43">
        <v>0.5805555555555556</v>
      </c>
      <c r="E3053" t="s">
        <v>53</v>
      </c>
      <c r="F3053" t="s">
        <v>1129</v>
      </c>
      <c r="G3053" t="s">
        <v>1130</v>
      </c>
      <c r="H3053" s="38" t="s">
        <v>1131</v>
      </c>
      <c r="I3053" s="61">
        <v>3570200155385</v>
      </c>
      <c r="J3053" s="40" t="s">
        <v>345</v>
      </c>
      <c r="K3053" s="40"/>
      <c r="L3053" s="40"/>
      <c r="M3053" t="s">
        <v>9729</v>
      </c>
      <c r="N3053" s="38" t="s">
        <v>9719</v>
      </c>
      <c r="O3053" s="38" t="s">
        <v>10098</v>
      </c>
      <c r="P3053" s="35">
        <v>12283</v>
      </c>
      <c r="Q3053" t="s">
        <v>36</v>
      </c>
      <c r="R3053" t="s">
        <v>9720</v>
      </c>
      <c r="S3053">
        <v>2</v>
      </c>
      <c r="T3053">
        <v>10.3</v>
      </c>
      <c r="U3053" s="62"/>
      <c r="V3053" s="63"/>
    </row>
    <row r="3054" spans="1:22" customFormat="1" ht="16.5" hidden="1" customHeight="1" x14ac:dyDescent="0.2">
      <c r="A3054" s="35">
        <v>67</v>
      </c>
      <c r="B3054" s="35">
        <v>10674</v>
      </c>
      <c r="C3054" s="36">
        <v>43606</v>
      </c>
      <c r="D3054" s="37" t="s">
        <v>10216</v>
      </c>
      <c r="E3054" t="s">
        <v>53</v>
      </c>
      <c r="F3054" t="s">
        <v>2132</v>
      </c>
      <c r="G3054" t="s">
        <v>11068</v>
      </c>
      <c r="H3054" s="38" t="s">
        <v>11069</v>
      </c>
      <c r="I3054" s="61">
        <v>3570400230771</v>
      </c>
      <c r="J3054" s="40" t="s">
        <v>11070</v>
      </c>
      <c r="K3054" s="40"/>
      <c r="L3054" s="40"/>
      <c r="M3054" t="s">
        <v>9729</v>
      </c>
      <c r="N3054" s="38" t="s">
        <v>9719</v>
      </c>
      <c r="O3054" s="38" t="s">
        <v>10098</v>
      </c>
      <c r="P3054" s="35">
        <v>12283</v>
      </c>
      <c r="Q3054" t="s">
        <v>36</v>
      </c>
      <c r="R3054" t="s">
        <v>9720</v>
      </c>
      <c r="S3054">
        <v>2</v>
      </c>
      <c r="T3054">
        <v>10.3</v>
      </c>
      <c r="U3054" s="62"/>
      <c r="V3054" s="63"/>
    </row>
    <row r="3055" spans="1:22" customFormat="1" ht="16.5" hidden="1" customHeight="1" x14ac:dyDescent="0.2">
      <c r="A3055" s="35">
        <v>68</v>
      </c>
      <c r="B3055" s="35">
        <v>10674</v>
      </c>
      <c r="C3055" s="36">
        <v>43606</v>
      </c>
      <c r="D3055" s="37" t="s">
        <v>10681</v>
      </c>
      <c r="E3055" t="s">
        <v>21</v>
      </c>
      <c r="F3055" t="s">
        <v>3842</v>
      </c>
      <c r="G3055" t="s">
        <v>8475</v>
      </c>
      <c r="H3055" s="38" t="s">
        <v>8414</v>
      </c>
      <c r="I3055" s="61">
        <v>3571000143813</v>
      </c>
      <c r="J3055" s="40" t="s">
        <v>11071</v>
      </c>
      <c r="K3055" s="40"/>
      <c r="L3055" s="40"/>
      <c r="M3055" t="s">
        <v>10986</v>
      </c>
      <c r="N3055" s="38" t="s">
        <v>9787</v>
      </c>
      <c r="O3055" s="38" t="s">
        <v>10098</v>
      </c>
      <c r="P3055" s="35">
        <v>13780</v>
      </c>
      <c r="Q3055" t="s">
        <v>36</v>
      </c>
      <c r="R3055" t="s">
        <v>9720</v>
      </c>
      <c r="S3055">
        <v>2</v>
      </c>
      <c r="T3055">
        <v>10.3</v>
      </c>
      <c r="U3055" s="62"/>
      <c r="V3055" s="63"/>
    </row>
    <row r="3056" spans="1:22" customFormat="1" ht="16.5" hidden="1" customHeight="1" x14ac:dyDescent="0.2">
      <c r="A3056" s="35">
        <v>69</v>
      </c>
      <c r="B3056" s="35">
        <v>10674</v>
      </c>
      <c r="C3056" s="36">
        <v>43606</v>
      </c>
      <c r="D3056" s="37" t="s">
        <v>11072</v>
      </c>
      <c r="E3056" t="s">
        <v>53</v>
      </c>
      <c r="F3056" t="s">
        <v>1654</v>
      </c>
      <c r="G3056" t="s">
        <v>4784</v>
      </c>
      <c r="H3056" s="38" t="s">
        <v>11073</v>
      </c>
      <c r="I3056" s="61">
        <v>3571100279113</v>
      </c>
      <c r="J3056" s="40" t="s">
        <v>11074</v>
      </c>
      <c r="K3056" s="40"/>
      <c r="L3056" s="40"/>
      <c r="M3056" t="s">
        <v>10148</v>
      </c>
      <c r="N3056" s="38" t="s">
        <v>9719</v>
      </c>
      <c r="O3056" s="38" t="s">
        <v>10098</v>
      </c>
      <c r="P3056" s="35">
        <v>12283</v>
      </c>
      <c r="Q3056" t="s">
        <v>36</v>
      </c>
      <c r="R3056" t="s">
        <v>9720</v>
      </c>
      <c r="S3056">
        <v>2</v>
      </c>
      <c r="T3056">
        <v>10.3</v>
      </c>
      <c r="U3056" s="62"/>
      <c r="V3056" s="63"/>
    </row>
    <row r="3057" spans="1:22" customFormat="1" ht="16.5" hidden="1" customHeight="1" x14ac:dyDescent="0.2">
      <c r="A3057" s="35">
        <v>70</v>
      </c>
      <c r="B3057" s="35">
        <v>10674</v>
      </c>
      <c r="C3057" s="36">
        <v>43606</v>
      </c>
      <c r="D3057" s="43">
        <v>0.42777777777777781</v>
      </c>
      <c r="E3057" t="s">
        <v>21</v>
      </c>
      <c r="F3057" t="s">
        <v>11075</v>
      </c>
      <c r="G3057" t="s">
        <v>11076</v>
      </c>
      <c r="H3057" s="38" t="s">
        <v>11077</v>
      </c>
      <c r="I3057" s="61">
        <v>3570500090556</v>
      </c>
      <c r="J3057" s="40" t="s">
        <v>11078</v>
      </c>
      <c r="K3057" s="40"/>
      <c r="L3057" s="40"/>
      <c r="M3057" t="s">
        <v>9737</v>
      </c>
      <c r="N3057" s="38" t="s">
        <v>9733</v>
      </c>
      <c r="O3057" s="38" t="s">
        <v>10779</v>
      </c>
      <c r="P3057" s="35">
        <v>13756</v>
      </c>
      <c r="Q3057" t="s">
        <v>36</v>
      </c>
      <c r="R3057" t="s">
        <v>9720</v>
      </c>
      <c r="S3057">
        <v>10.3</v>
      </c>
      <c r="T3057">
        <v>10.3</v>
      </c>
      <c r="U3057" s="62"/>
      <c r="V3057" s="63"/>
    </row>
    <row r="3058" spans="1:22" customFormat="1" ht="16.5" hidden="1" customHeight="1" x14ac:dyDescent="0.2">
      <c r="A3058" s="35">
        <v>71</v>
      </c>
      <c r="B3058" s="35">
        <v>10674</v>
      </c>
      <c r="C3058" s="36">
        <v>43606</v>
      </c>
      <c r="D3058" s="43">
        <v>0.44375000000000003</v>
      </c>
      <c r="E3058" t="s">
        <v>53</v>
      </c>
      <c r="F3058" t="s">
        <v>1638</v>
      </c>
      <c r="G3058" t="s">
        <v>11079</v>
      </c>
      <c r="H3058" s="38" t="s">
        <v>11080</v>
      </c>
      <c r="I3058" s="61">
        <v>3560300893876</v>
      </c>
      <c r="J3058" s="40" t="s">
        <v>11081</v>
      </c>
      <c r="K3058" s="40"/>
      <c r="L3058" s="40"/>
      <c r="M3058" t="s">
        <v>9729</v>
      </c>
      <c r="N3058" s="38" t="s">
        <v>9787</v>
      </c>
      <c r="O3058" s="38" t="s">
        <v>9774</v>
      </c>
      <c r="P3058" s="35">
        <v>12283</v>
      </c>
      <c r="Q3058" t="s">
        <v>36</v>
      </c>
      <c r="R3058" t="s">
        <v>9720</v>
      </c>
      <c r="S3058">
        <v>2</v>
      </c>
      <c r="T3058">
        <v>10.3</v>
      </c>
      <c r="U3058" s="62"/>
      <c r="V3058" s="63"/>
    </row>
    <row r="3059" spans="1:22" customFormat="1" ht="16.5" hidden="1" customHeight="1" x14ac:dyDescent="0.2">
      <c r="A3059" s="35">
        <v>72</v>
      </c>
      <c r="B3059" s="35">
        <v>10674</v>
      </c>
      <c r="C3059" s="36">
        <v>43606</v>
      </c>
      <c r="D3059" s="43">
        <v>0.47986111111111113</v>
      </c>
      <c r="E3059" t="s">
        <v>53</v>
      </c>
      <c r="F3059" t="s">
        <v>11082</v>
      </c>
      <c r="G3059" t="s">
        <v>11083</v>
      </c>
      <c r="H3059" s="38" t="s">
        <v>11084</v>
      </c>
      <c r="I3059" s="61">
        <v>3560300423799</v>
      </c>
      <c r="J3059" s="40" t="s">
        <v>11085</v>
      </c>
      <c r="K3059" s="40"/>
      <c r="L3059" s="40"/>
      <c r="M3059" t="s">
        <v>9729</v>
      </c>
      <c r="N3059" s="38" t="s">
        <v>9719</v>
      </c>
      <c r="O3059" s="38" t="s">
        <v>10098</v>
      </c>
      <c r="P3059" s="35">
        <v>12283</v>
      </c>
      <c r="Q3059" t="s">
        <v>36</v>
      </c>
      <c r="R3059" t="s">
        <v>9720</v>
      </c>
      <c r="S3059">
        <v>2</v>
      </c>
      <c r="T3059">
        <v>10.3</v>
      </c>
      <c r="U3059" s="62"/>
      <c r="V3059" s="63"/>
    </row>
    <row r="3060" spans="1:22" customFormat="1" ht="16.5" hidden="1" customHeight="1" x14ac:dyDescent="0.2">
      <c r="A3060" s="35">
        <v>73</v>
      </c>
      <c r="B3060" s="35">
        <v>10674</v>
      </c>
      <c r="C3060" s="36">
        <v>43606</v>
      </c>
      <c r="D3060" s="43">
        <v>0.4909722222222222</v>
      </c>
      <c r="E3060" t="s">
        <v>53</v>
      </c>
      <c r="F3060" t="s">
        <v>2378</v>
      </c>
      <c r="G3060" t="s">
        <v>5231</v>
      </c>
      <c r="H3060" s="38" t="s">
        <v>11086</v>
      </c>
      <c r="I3060" s="61">
        <v>3570100159141</v>
      </c>
      <c r="J3060" s="40" t="s">
        <v>11087</v>
      </c>
      <c r="K3060" s="40"/>
      <c r="L3060" s="40"/>
      <c r="M3060" t="s">
        <v>10986</v>
      </c>
      <c r="N3060" s="38" t="s">
        <v>9733</v>
      </c>
      <c r="O3060" s="38" t="s">
        <v>10098</v>
      </c>
      <c r="P3060" s="35">
        <v>13780</v>
      </c>
      <c r="Q3060" t="s">
        <v>36</v>
      </c>
      <c r="R3060" t="s">
        <v>9720</v>
      </c>
      <c r="S3060">
        <v>2</v>
      </c>
      <c r="T3060">
        <v>10.3</v>
      </c>
      <c r="U3060" s="62"/>
      <c r="V3060" s="63"/>
    </row>
    <row r="3061" spans="1:22" customFormat="1" ht="16.5" hidden="1" customHeight="1" x14ac:dyDescent="0.2">
      <c r="A3061" s="35">
        <v>74</v>
      </c>
      <c r="B3061" s="35">
        <v>10674</v>
      </c>
      <c r="C3061" s="36">
        <v>43606</v>
      </c>
      <c r="D3061" s="43">
        <v>0.49583333333333335</v>
      </c>
      <c r="E3061" t="s">
        <v>21</v>
      </c>
      <c r="F3061" t="s">
        <v>8590</v>
      </c>
      <c r="G3061" t="s">
        <v>7804</v>
      </c>
      <c r="H3061" s="38" t="s">
        <v>11088</v>
      </c>
      <c r="I3061" s="61">
        <v>3579900140028</v>
      </c>
      <c r="J3061" s="40" t="s">
        <v>11089</v>
      </c>
      <c r="K3061" s="40"/>
      <c r="L3061" s="40"/>
      <c r="M3061" t="s">
        <v>11017</v>
      </c>
      <c r="N3061" s="38" t="s">
        <v>9733</v>
      </c>
      <c r="O3061" s="38" t="s">
        <v>9719</v>
      </c>
      <c r="P3061" s="35">
        <v>11472</v>
      </c>
      <c r="Q3061" t="s">
        <v>36</v>
      </c>
      <c r="R3061" t="s">
        <v>9720</v>
      </c>
      <c r="S3061">
        <v>2</v>
      </c>
      <c r="T3061">
        <v>10.3</v>
      </c>
      <c r="U3061" s="62"/>
      <c r="V3061" s="63"/>
    </row>
    <row r="3062" spans="1:22" customFormat="1" ht="16.5" hidden="1" customHeight="1" x14ac:dyDescent="0.2">
      <c r="A3062" s="35">
        <v>75</v>
      </c>
      <c r="B3062" s="35">
        <v>10674</v>
      </c>
      <c r="C3062" s="36">
        <v>43606</v>
      </c>
      <c r="D3062" s="43">
        <v>0.59861111111111109</v>
      </c>
      <c r="E3062" t="s">
        <v>21</v>
      </c>
      <c r="F3062" t="s">
        <v>11090</v>
      </c>
      <c r="G3062" t="s">
        <v>4319</v>
      </c>
      <c r="H3062" s="38" t="s">
        <v>11091</v>
      </c>
      <c r="I3062" s="61">
        <v>3570100425631</v>
      </c>
      <c r="J3062" s="40" t="s">
        <v>8940</v>
      </c>
      <c r="K3062" s="40"/>
      <c r="L3062" s="40"/>
      <c r="M3062" t="s">
        <v>9894</v>
      </c>
      <c r="N3062" s="38" t="s">
        <v>9719</v>
      </c>
      <c r="O3062" s="38" t="s">
        <v>9719</v>
      </c>
      <c r="P3062" s="35">
        <v>12249</v>
      </c>
      <c r="Q3062" t="s">
        <v>36</v>
      </c>
      <c r="R3062" t="s">
        <v>9720</v>
      </c>
      <c r="S3062">
        <v>10.3</v>
      </c>
      <c r="T3062">
        <v>10.3</v>
      </c>
      <c r="U3062" s="62"/>
      <c r="V3062" s="63"/>
    </row>
    <row r="3063" spans="1:22" customFormat="1" ht="16.5" hidden="1" customHeight="1" x14ac:dyDescent="0.2">
      <c r="A3063" s="35">
        <v>76</v>
      </c>
      <c r="B3063" s="35">
        <v>10674</v>
      </c>
      <c r="C3063" s="36">
        <v>43606</v>
      </c>
      <c r="D3063" s="43">
        <v>0.62083333333333335</v>
      </c>
      <c r="E3063" t="s">
        <v>21</v>
      </c>
      <c r="F3063" t="s">
        <v>11090</v>
      </c>
      <c r="G3063" t="s">
        <v>4319</v>
      </c>
      <c r="H3063" s="38" t="s">
        <v>11091</v>
      </c>
      <c r="I3063" s="61">
        <v>3570100425631</v>
      </c>
      <c r="J3063" s="40" t="s">
        <v>8940</v>
      </c>
      <c r="K3063" s="40"/>
      <c r="L3063" s="40"/>
      <c r="M3063" t="s">
        <v>9894</v>
      </c>
      <c r="N3063" s="38" t="s">
        <v>9719</v>
      </c>
      <c r="O3063" s="38" t="s">
        <v>10779</v>
      </c>
      <c r="P3063" s="35">
        <v>12249</v>
      </c>
      <c r="Q3063" t="s">
        <v>36</v>
      </c>
      <c r="R3063" t="s">
        <v>9720</v>
      </c>
      <c r="S3063">
        <v>10.3</v>
      </c>
      <c r="T3063">
        <v>10.3</v>
      </c>
      <c r="U3063" s="62"/>
      <c r="V3063" s="63"/>
    </row>
    <row r="3064" spans="1:22" customFormat="1" ht="16.5" hidden="1" customHeight="1" x14ac:dyDescent="0.2">
      <c r="A3064" s="35">
        <v>77</v>
      </c>
      <c r="B3064" s="35">
        <v>10674</v>
      </c>
      <c r="C3064" s="36">
        <v>43606</v>
      </c>
      <c r="D3064" s="43">
        <v>0.62152777777777779</v>
      </c>
      <c r="E3064" t="s">
        <v>53</v>
      </c>
      <c r="F3064" t="s">
        <v>8860</v>
      </c>
      <c r="G3064" t="s">
        <v>9760</v>
      </c>
      <c r="H3064" s="38" t="s">
        <v>11092</v>
      </c>
      <c r="I3064" s="61">
        <v>2570300005352</v>
      </c>
      <c r="J3064" s="40" t="s">
        <v>9761</v>
      </c>
      <c r="K3064" s="40"/>
      <c r="L3064" s="40"/>
      <c r="M3064" t="s">
        <v>2314</v>
      </c>
      <c r="N3064" s="38" t="s">
        <v>9733</v>
      </c>
      <c r="O3064" s="38" t="s">
        <v>10779</v>
      </c>
      <c r="P3064" s="35">
        <v>13780</v>
      </c>
      <c r="Q3064" t="s">
        <v>36</v>
      </c>
      <c r="R3064" t="s">
        <v>9720</v>
      </c>
      <c r="S3064">
        <v>10.3</v>
      </c>
      <c r="T3064">
        <v>10.3</v>
      </c>
      <c r="U3064" s="62"/>
      <c r="V3064" s="63"/>
    </row>
    <row r="3065" spans="1:22" customFormat="1" ht="16.5" hidden="1" customHeight="1" x14ac:dyDescent="0.2">
      <c r="A3065" s="35">
        <v>78</v>
      </c>
      <c r="B3065" s="35">
        <v>10674</v>
      </c>
      <c r="C3065" s="36">
        <v>43606</v>
      </c>
      <c r="D3065" s="43">
        <v>0.62638888888888888</v>
      </c>
      <c r="E3065" t="s">
        <v>53</v>
      </c>
      <c r="F3065" t="s">
        <v>1089</v>
      </c>
      <c r="G3065" t="s">
        <v>8961</v>
      </c>
      <c r="H3065" s="38" t="s">
        <v>11093</v>
      </c>
      <c r="I3065" s="61">
        <v>3570700651373</v>
      </c>
      <c r="J3065" s="40" t="s">
        <v>11094</v>
      </c>
      <c r="K3065" s="40"/>
      <c r="L3065" s="40"/>
      <c r="M3065" t="s">
        <v>10148</v>
      </c>
      <c r="N3065" s="38" t="s">
        <v>9733</v>
      </c>
      <c r="O3065" s="38" t="s">
        <v>10098</v>
      </c>
      <c r="P3065" s="35">
        <v>12283</v>
      </c>
      <c r="Q3065" t="s">
        <v>36</v>
      </c>
      <c r="R3065" t="s">
        <v>9720</v>
      </c>
      <c r="S3065">
        <v>2</v>
      </c>
      <c r="T3065">
        <v>10.3</v>
      </c>
      <c r="U3065" s="62"/>
      <c r="V3065" s="63"/>
    </row>
    <row r="3066" spans="1:22" customFormat="1" ht="16.5" hidden="1" customHeight="1" x14ac:dyDescent="0.2">
      <c r="A3066" s="35">
        <v>79</v>
      </c>
      <c r="B3066" s="35">
        <v>10674</v>
      </c>
      <c r="C3066" s="36">
        <v>43607</v>
      </c>
      <c r="D3066" s="43">
        <v>0.43541666666666662</v>
      </c>
      <c r="E3066" t="s">
        <v>53</v>
      </c>
      <c r="F3066" t="s">
        <v>11095</v>
      </c>
      <c r="G3066" t="s">
        <v>11096</v>
      </c>
      <c r="H3066" s="38" t="s">
        <v>11097</v>
      </c>
      <c r="I3066" s="61">
        <v>3579900087224</v>
      </c>
      <c r="J3066" s="40" t="s">
        <v>11098</v>
      </c>
      <c r="K3066" s="40"/>
      <c r="L3066" s="40"/>
      <c r="M3066" t="s">
        <v>11099</v>
      </c>
      <c r="N3066" s="38" t="s">
        <v>9733</v>
      </c>
      <c r="O3066" s="38" t="s">
        <v>10098</v>
      </c>
      <c r="P3066" s="35">
        <v>13780</v>
      </c>
      <c r="Q3066" t="s">
        <v>36</v>
      </c>
      <c r="R3066" t="s">
        <v>9720</v>
      </c>
      <c r="S3066">
        <v>10.3</v>
      </c>
      <c r="T3066">
        <v>10.3</v>
      </c>
      <c r="U3066" s="62"/>
      <c r="V3066" s="63"/>
    </row>
    <row r="3067" spans="1:22" customFormat="1" ht="16.5" hidden="1" customHeight="1" x14ac:dyDescent="0.2">
      <c r="A3067" s="35">
        <v>80</v>
      </c>
      <c r="B3067" s="35">
        <v>10674</v>
      </c>
      <c r="C3067" s="36">
        <v>43607</v>
      </c>
      <c r="D3067" s="43">
        <v>0.45277777777777778</v>
      </c>
      <c r="E3067" t="s">
        <v>21</v>
      </c>
      <c r="F3067" t="s">
        <v>11100</v>
      </c>
      <c r="G3067" t="s">
        <v>11101</v>
      </c>
      <c r="H3067" s="38" t="s">
        <v>11102</v>
      </c>
      <c r="I3067" s="61">
        <v>6571571082365</v>
      </c>
      <c r="J3067" s="40" t="s">
        <v>11103</v>
      </c>
      <c r="K3067" s="40"/>
      <c r="L3067" s="40"/>
      <c r="M3067" t="s">
        <v>9773</v>
      </c>
      <c r="N3067" s="38" t="s">
        <v>9719</v>
      </c>
      <c r="O3067" s="38" t="s">
        <v>9719</v>
      </c>
      <c r="P3067" s="35">
        <v>13780</v>
      </c>
      <c r="Q3067" t="s">
        <v>36</v>
      </c>
      <c r="R3067" t="s">
        <v>9720</v>
      </c>
      <c r="S3067">
        <v>2</v>
      </c>
      <c r="T3067">
        <v>10.3</v>
      </c>
      <c r="U3067" s="62"/>
      <c r="V3067" s="63"/>
    </row>
    <row r="3068" spans="1:22" customFormat="1" ht="16.5" hidden="1" customHeight="1" x14ac:dyDescent="0.2">
      <c r="A3068" s="35">
        <v>81</v>
      </c>
      <c r="B3068" s="35">
        <v>10674</v>
      </c>
      <c r="C3068" s="36">
        <v>43607</v>
      </c>
      <c r="D3068" s="43">
        <v>0.48402777777777778</v>
      </c>
      <c r="E3068" t="s">
        <v>53</v>
      </c>
      <c r="F3068" t="s">
        <v>9376</v>
      </c>
      <c r="G3068" t="s">
        <v>11104</v>
      </c>
      <c r="H3068" s="38" t="s">
        <v>11105</v>
      </c>
      <c r="I3068" s="61">
        <v>3570800244613</v>
      </c>
      <c r="J3068" s="40" t="s">
        <v>43</v>
      </c>
      <c r="K3068" s="40"/>
      <c r="L3068" s="40"/>
      <c r="M3068" t="s">
        <v>9729</v>
      </c>
      <c r="N3068" s="38" t="s">
        <v>9719</v>
      </c>
      <c r="O3068" s="38" t="s">
        <v>10098</v>
      </c>
      <c r="P3068" s="35">
        <v>12283</v>
      </c>
      <c r="Q3068" t="s">
        <v>36</v>
      </c>
      <c r="R3068" t="s">
        <v>9720</v>
      </c>
      <c r="S3068">
        <v>2</v>
      </c>
      <c r="T3068">
        <v>10.3</v>
      </c>
      <c r="U3068" s="62"/>
      <c r="V3068" s="63"/>
    </row>
    <row r="3069" spans="1:22" customFormat="1" ht="16.5" hidden="1" customHeight="1" x14ac:dyDescent="0.2">
      <c r="A3069" s="35">
        <v>82</v>
      </c>
      <c r="B3069" s="35">
        <v>10674</v>
      </c>
      <c r="C3069" s="36">
        <v>43607</v>
      </c>
      <c r="D3069" s="43">
        <v>0.71666666666666667</v>
      </c>
      <c r="E3069" t="s">
        <v>21</v>
      </c>
      <c r="F3069" t="s">
        <v>11106</v>
      </c>
      <c r="G3069" t="s">
        <v>11107</v>
      </c>
      <c r="H3069" s="38" t="s">
        <v>11108</v>
      </c>
      <c r="I3069" s="61">
        <v>3570200629794</v>
      </c>
      <c r="J3069" s="40" t="s">
        <v>11109</v>
      </c>
      <c r="K3069" s="40"/>
      <c r="L3069" s="40"/>
      <c r="M3069" t="s">
        <v>9729</v>
      </c>
      <c r="N3069" s="38" t="s">
        <v>9719</v>
      </c>
      <c r="O3069" s="38" t="s">
        <v>9774</v>
      </c>
      <c r="P3069" s="35">
        <v>12283</v>
      </c>
      <c r="Q3069" t="s">
        <v>36</v>
      </c>
      <c r="R3069" t="s">
        <v>9720</v>
      </c>
      <c r="S3069">
        <v>2</v>
      </c>
      <c r="T3069">
        <v>10.3</v>
      </c>
      <c r="U3069" s="62"/>
      <c r="V3069" s="63"/>
    </row>
    <row r="3070" spans="1:22" customFormat="1" ht="16.5" hidden="1" customHeight="1" x14ac:dyDescent="0.2">
      <c r="A3070" s="35">
        <v>83</v>
      </c>
      <c r="B3070" s="35">
        <v>10674</v>
      </c>
      <c r="C3070" s="36">
        <v>43607</v>
      </c>
      <c r="D3070" s="43">
        <v>0.52777777777777779</v>
      </c>
      <c r="E3070" t="s">
        <v>21</v>
      </c>
      <c r="F3070" t="s">
        <v>11110</v>
      </c>
      <c r="G3070" t="s">
        <v>11111</v>
      </c>
      <c r="H3070" s="38" t="s">
        <v>11112</v>
      </c>
      <c r="I3070" s="61">
        <v>3620100296318</v>
      </c>
      <c r="J3070" s="40" t="s">
        <v>11113</v>
      </c>
      <c r="K3070" s="40"/>
      <c r="L3070" s="40"/>
      <c r="M3070" t="s">
        <v>9901</v>
      </c>
      <c r="N3070" s="38" t="s">
        <v>9719</v>
      </c>
      <c r="O3070" s="38" t="s">
        <v>9719</v>
      </c>
      <c r="P3070" s="35">
        <v>10721</v>
      </c>
      <c r="Q3070" t="s">
        <v>36</v>
      </c>
      <c r="R3070" t="s">
        <v>9720</v>
      </c>
      <c r="S3070">
        <v>10.3</v>
      </c>
      <c r="T3070">
        <v>10.3</v>
      </c>
      <c r="U3070" s="62"/>
      <c r="V3070" s="37"/>
    </row>
    <row r="3071" spans="1:22" customFormat="1" ht="16.5" hidden="1" customHeight="1" x14ac:dyDescent="0.2">
      <c r="A3071" s="35">
        <v>84</v>
      </c>
      <c r="B3071" s="35">
        <v>10674</v>
      </c>
      <c r="C3071" s="36">
        <v>43607</v>
      </c>
      <c r="D3071" s="43">
        <v>0.65486111111111112</v>
      </c>
      <c r="E3071" t="s">
        <v>21</v>
      </c>
      <c r="F3071" t="s">
        <v>8885</v>
      </c>
      <c r="G3071" t="s">
        <v>11114</v>
      </c>
      <c r="H3071" s="38" t="s">
        <v>11115</v>
      </c>
      <c r="I3071" s="61">
        <v>3570101702639</v>
      </c>
      <c r="J3071" s="44" t="s">
        <v>11116</v>
      </c>
      <c r="K3071" s="44"/>
      <c r="L3071" s="44"/>
      <c r="M3071" t="s">
        <v>9729</v>
      </c>
      <c r="N3071" s="38" t="s">
        <v>9719</v>
      </c>
      <c r="O3071" s="38" t="s">
        <v>10098</v>
      </c>
      <c r="P3071" s="35">
        <v>12283</v>
      </c>
      <c r="Q3071" t="s">
        <v>36</v>
      </c>
      <c r="R3071" t="s">
        <v>9720</v>
      </c>
      <c r="S3071">
        <v>2</v>
      </c>
      <c r="T3071">
        <v>10.3</v>
      </c>
      <c r="U3071" s="62"/>
      <c r="V3071" s="63"/>
    </row>
    <row r="3072" spans="1:22" customFormat="1" ht="16.5" hidden="1" customHeight="1" x14ac:dyDescent="0.2">
      <c r="A3072" s="35">
        <v>85</v>
      </c>
      <c r="B3072" s="35">
        <v>10674</v>
      </c>
      <c r="C3072" s="36">
        <v>43607</v>
      </c>
      <c r="D3072" s="43">
        <v>0.65763888888888888</v>
      </c>
      <c r="E3072" t="s">
        <v>53</v>
      </c>
      <c r="F3072" t="s">
        <v>1124</v>
      </c>
      <c r="G3072" t="s">
        <v>11117</v>
      </c>
      <c r="H3072" s="38" t="s">
        <v>11118</v>
      </c>
      <c r="I3072" s="61">
        <v>3570200412299</v>
      </c>
      <c r="J3072" s="40" t="s">
        <v>11048</v>
      </c>
      <c r="K3072" s="40"/>
      <c r="L3072" s="40"/>
      <c r="M3072" t="s">
        <v>9729</v>
      </c>
      <c r="N3072" s="38" t="s">
        <v>9719</v>
      </c>
      <c r="O3072" s="38" t="s">
        <v>10098</v>
      </c>
      <c r="P3072" s="35">
        <v>12283</v>
      </c>
      <c r="Q3072" t="s">
        <v>36</v>
      </c>
      <c r="R3072" t="s">
        <v>9720</v>
      </c>
      <c r="S3072">
        <v>2</v>
      </c>
      <c r="T3072">
        <v>10.3</v>
      </c>
      <c r="U3072" s="62"/>
      <c r="V3072" s="63"/>
    </row>
    <row r="3073" spans="1:22" customFormat="1" ht="16.5" hidden="1" customHeight="1" x14ac:dyDescent="0.2">
      <c r="A3073" s="35">
        <v>86</v>
      </c>
      <c r="B3073" s="35">
        <v>10674</v>
      </c>
      <c r="C3073" s="36">
        <v>43608</v>
      </c>
      <c r="D3073" s="43">
        <v>0.44722222222222219</v>
      </c>
      <c r="E3073" t="s">
        <v>21</v>
      </c>
      <c r="F3073" t="s">
        <v>22</v>
      </c>
      <c r="G3073" t="s">
        <v>3804</v>
      </c>
      <c r="H3073" s="38" t="s">
        <v>11119</v>
      </c>
      <c r="I3073" s="61">
        <v>3570200481843</v>
      </c>
      <c r="J3073" s="40" t="s">
        <v>11120</v>
      </c>
      <c r="K3073" s="40"/>
      <c r="L3073" s="40"/>
      <c r="M3073" t="s">
        <v>9729</v>
      </c>
      <c r="N3073" s="38" t="s">
        <v>9787</v>
      </c>
      <c r="O3073" s="38" t="s">
        <v>9774</v>
      </c>
      <c r="P3073" s="35">
        <v>12283</v>
      </c>
      <c r="Q3073" t="s">
        <v>36</v>
      </c>
      <c r="R3073" t="s">
        <v>9720</v>
      </c>
      <c r="S3073">
        <v>2</v>
      </c>
      <c r="T3073">
        <v>10.3</v>
      </c>
      <c r="U3073" s="62"/>
      <c r="V3073" s="63"/>
    </row>
    <row r="3074" spans="1:22" customFormat="1" ht="16.5" hidden="1" customHeight="1" x14ac:dyDescent="0.2">
      <c r="A3074" s="35">
        <v>87</v>
      </c>
      <c r="B3074" s="35">
        <v>10674</v>
      </c>
      <c r="C3074" s="36">
        <v>43608</v>
      </c>
      <c r="D3074" s="43">
        <v>0.47291666666666665</v>
      </c>
      <c r="E3074" t="s">
        <v>21</v>
      </c>
      <c r="F3074" t="s">
        <v>9641</v>
      </c>
      <c r="G3074" t="s">
        <v>149</v>
      </c>
      <c r="H3074" s="38" t="s">
        <v>11121</v>
      </c>
      <c r="I3074" s="61">
        <v>8571576035043</v>
      </c>
      <c r="J3074" s="40" t="s">
        <v>11122</v>
      </c>
      <c r="K3074" s="40"/>
      <c r="L3074" s="40"/>
      <c r="M3074" t="s">
        <v>9751</v>
      </c>
      <c r="N3074" s="38" t="s">
        <v>9719</v>
      </c>
      <c r="O3074" s="38" t="s">
        <v>10098</v>
      </c>
      <c r="P3074" s="35">
        <v>13780</v>
      </c>
      <c r="Q3074" t="s">
        <v>36</v>
      </c>
      <c r="R3074" t="s">
        <v>9720</v>
      </c>
      <c r="S3074">
        <v>10.3</v>
      </c>
      <c r="T3074">
        <v>10.3</v>
      </c>
      <c r="U3074" s="62"/>
      <c r="V3074" s="63"/>
    </row>
    <row r="3075" spans="1:22" customFormat="1" ht="16.5" hidden="1" customHeight="1" x14ac:dyDescent="0.2">
      <c r="A3075" s="35">
        <v>88</v>
      </c>
      <c r="B3075" s="35">
        <v>10674</v>
      </c>
      <c r="C3075" s="36">
        <v>43608</v>
      </c>
      <c r="D3075" s="43">
        <v>0.50972222222222219</v>
      </c>
      <c r="E3075" t="s">
        <v>21</v>
      </c>
      <c r="F3075" t="s">
        <v>5686</v>
      </c>
      <c r="G3075" t="s">
        <v>959</v>
      </c>
      <c r="H3075" s="38" t="s">
        <v>11123</v>
      </c>
      <c r="I3075" s="61">
        <v>8571584096129</v>
      </c>
      <c r="J3075" s="40" t="s">
        <v>417</v>
      </c>
      <c r="K3075" s="40"/>
      <c r="L3075" s="40"/>
      <c r="M3075" t="s">
        <v>9866</v>
      </c>
      <c r="N3075" s="38" t="s">
        <v>9719</v>
      </c>
      <c r="O3075" s="38" t="s">
        <v>9775</v>
      </c>
      <c r="P3075" s="35">
        <v>11200</v>
      </c>
      <c r="Q3075" t="s">
        <v>36</v>
      </c>
      <c r="R3075" t="s">
        <v>9720</v>
      </c>
      <c r="S3075">
        <v>10.3</v>
      </c>
      <c r="T3075">
        <v>10.3</v>
      </c>
      <c r="U3075" s="62"/>
      <c r="V3075" s="63"/>
    </row>
    <row r="3076" spans="1:22" customFormat="1" ht="16.5" hidden="1" customHeight="1" x14ac:dyDescent="0.2">
      <c r="A3076" s="35">
        <v>89</v>
      </c>
      <c r="B3076" s="35">
        <v>10674</v>
      </c>
      <c r="C3076" s="36">
        <v>43608</v>
      </c>
      <c r="D3076" s="43">
        <v>0.61388888888888882</v>
      </c>
      <c r="E3076" t="s">
        <v>21</v>
      </c>
      <c r="F3076" t="s">
        <v>5842</v>
      </c>
      <c r="G3076" t="s">
        <v>11124</v>
      </c>
      <c r="H3076" s="38" t="s">
        <v>4673</v>
      </c>
      <c r="I3076" s="61">
        <v>3570400054272</v>
      </c>
      <c r="J3076" s="40" t="s">
        <v>34</v>
      </c>
      <c r="K3076" s="40"/>
      <c r="L3076" s="40"/>
      <c r="M3076" t="s">
        <v>9729</v>
      </c>
      <c r="N3076" s="38" t="s">
        <v>9733</v>
      </c>
      <c r="O3076" s="38" t="s">
        <v>10779</v>
      </c>
      <c r="P3076" s="35">
        <v>12283</v>
      </c>
      <c r="Q3076" t="s">
        <v>36</v>
      </c>
      <c r="R3076" t="s">
        <v>9720</v>
      </c>
      <c r="S3076">
        <v>2</v>
      </c>
      <c r="T3076">
        <v>10.3</v>
      </c>
      <c r="U3076" s="62"/>
      <c r="V3076" s="63"/>
    </row>
    <row r="3077" spans="1:22" customFormat="1" ht="16.5" hidden="1" customHeight="1" x14ac:dyDescent="0.2">
      <c r="A3077" s="35">
        <v>90</v>
      </c>
      <c r="B3077" s="35">
        <v>10674</v>
      </c>
      <c r="C3077" s="36">
        <v>43609</v>
      </c>
      <c r="D3077" s="43">
        <v>0.43194444444444446</v>
      </c>
      <c r="E3077" t="s">
        <v>21</v>
      </c>
      <c r="F3077" t="s">
        <v>9665</v>
      </c>
      <c r="G3077" t="s">
        <v>11125</v>
      </c>
      <c r="H3077" s="38" t="s">
        <v>4477</v>
      </c>
      <c r="I3077" s="61">
        <v>3571100112545</v>
      </c>
      <c r="J3077" s="40" t="s">
        <v>11126</v>
      </c>
      <c r="K3077" s="40"/>
      <c r="L3077" s="40"/>
      <c r="M3077" t="s">
        <v>1832</v>
      </c>
      <c r="N3077" s="38" t="s">
        <v>9719</v>
      </c>
      <c r="O3077" s="38" t="s">
        <v>10098</v>
      </c>
      <c r="P3077" s="35">
        <v>13780</v>
      </c>
      <c r="Q3077" t="s">
        <v>36</v>
      </c>
      <c r="R3077" t="s">
        <v>9720</v>
      </c>
      <c r="S3077">
        <v>10.3</v>
      </c>
      <c r="T3077">
        <v>10.3</v>
      </c>
      <c r="U3077" s="62"/>
      <c r="V3077" s="63"/>
    </row>
    <row r="3078" spans="1:22" customFormat="1" ht="16.5" hidden="1" customHeight="1" x14ac:dyDescent="0.2">
      <c r="A3078" s="35">
        <v>91</v>
      </c>
      <c r="B3078" s="35">
        <v>10674</v>
      </c>
      <c r="C3078" s="36">
        <v>43609</v>
      </c>
      <c r="D3078" s="43">
        <v>0.43541666666666662</v>
      </c>
      <c r="E3078" t="s">
        <v>53</v>
      </c>
      <c r="F3078" t="s">
        <v>1357</v>
      </c>
      <c r="G3078" t="s">
        <v>11127</v>
      </c>
      <c r="H3078" s="38" t="s">
        <v>2647</v>
      </c>
      <c r="I3078" s="61">
        <v>3570400586436</v>
      </c>
      <c r="J3078" s="40" t="s">
        <v>11128</v>
      </c>
      <c r="K3078" s="40"/>
      <c r="L3078" s="40"/>
      <c r="M3078" t="s">
        <v>1832</v>
      </c>
      <c r="N3078" s="38" t="s">
        <v>9719</v>
      </c>
      <c r="O3078" s="38" t="s">
        <v>10098</v>
      </c>
      <c r="P3078" s="35">
        <v>13780</v>
      </c>
      <c r="Q3078" t="s">
        <v>36</v>
      </c>
      <c r="R3078" t="s">
        <v>9720</v>
      </c>
      <c r="S3078">
        <v>10.3</v>
      </c>
      <c r="T3078">
        <v>10.3</v>
      </c>
      <c r="U3078" s="62"/>
      <c r="V3078" s="63"/>
    </row>
    <row r="3079" spans="1:22" customFormat="1" ht="16.5" hidden="1" customHeight="1" x14ac:dyDescent="0.2">
      <c r="A3079" s="35">
        <v>92</v>
      </c>
      <c r="B3079" s="35">
        <v>10674</v>
      </c>
      <c r="C3079" s="36">
        <v>43609</v>
      </c>
      <c r="D3079" s="43">
        <v>0.44305555555555554</v>
      </c>
      <c r="E3079" t="s">
        <v>53</v>
      </c>
      <c r="F3079" t="s">
        <v>2105</v>
      </c>
      <c r="G3079" t="s">
        <v>11129</v>
      </c>
      <c r="H3079" s="38" t="s">
        <v>11130</v>
      </c>
      <c r="I3079" s="61">
        <v>3570900031891</v>
      </c>
      <c r="J3079" s="40" t="s">
        <v>11131</v>
      </c>
      <c r="K3079" s="40"/>
      <c r="L3079" s="40"/>
      <c r="M3079" t="s">
        <v>1832</v>
      </c>
      <c r="N3079" s="38" t="s">
        <v>9719</v>
      </c>
      <c r="O3079" s="38" t="s">
        <v>10098</v>
      </c>
      <c r="P3079" s="35">
        <v>13780</v>
      </c>
      <c r="Q3079" t="s">
        <v>36</v>
      </c>
      <c r="R3079" t="s">
        <v>9720</v>
      </c>
      <c r="S3079">
        <v>10.3</v>
      </c>
      <c r="T3079">
        <v>10.3</v>
      </c>
      <c r="U3079" s="62"/>
      <c r="V3079" s="63"/>
    </row>
    <row r="3080" spans="1:22" customFormat="1" ht="16.5" hidden="1" customHeight="1" x14ac:dyDescent="0.2">
      <c r="A3080" s="35">
        <v>93</v>
      </c>
      <c r="B3080" s="35">
        <v>10674</v>
      </c>
      <c r="C3080" s="36">
        <v>43609</v>
      </c>
      <c r="D3080" s="43">
        <v>0.4465277777777778</v>
      </c>
      <c r="E3080" t="s">
        <v>53</v>
      </c>
      <c r="F3080" t="s">
        <v>1089</v>
      </c>
      <c r="G3080" t="s">
        <v>11132</v>
      </c>
      <c r="H3080" s="38" t="s">
        <v>11133</v>
      </c>
      <c r="I3080" s="61">
        <v>3570400923025</v>
      </c>
      <c r="J3080" s="40" t="s">
        <v>11131</v>
      </c>
      <c r="K3080" s="40"/>
      <c r="L3080" s="40"/>
      <c r="M3080" t="s">
        <v>1832</v>
      </c>
      <c r="N3080" s="38" t="s">
        <v>9719</v>
      </c>
      <c r="O3080" s="38" t="s">
        <v>10098</v>
      </c>
      <c r="P3080" s="35">
        <v>13780</v>
      </c>
      <c r="Q3080" t="s">
        <v>36</v>
      </c>
      <c r="R3080" t="s">
        <v>9720</v>
      </c>
      <c r="S3080">
        <v>10.3</v>
      </c>
      <c r="T3080">
        <v>10.3</v>
      </c>
      <c r="U3080" s="62"/>
      <c r="V3080" s="63"/>
    </row>
    <row r="3081" spans="1:22" customFormat="1" ht="16.5" hidden="1" customHeight="1" x14ac:dyDescent="0.2">
      <c r="A3081" s="35">
        <v>94</v>
      </c>
      <c r="B3081" s="35">
        <v>10674</v>
      </c>
      <c r="C3081" s="36">
        <v>43612</v>
      </c>
      <c r="D3081" s="37" t="s">
        <v>9818</v>
      </c>
      <c r="E3081" t="s">
        <v>21</v>
      </c>
      <c r="F3081" t="s">
        <v>9533</v>
      </c>
      <c r="G3081" t="s">
        <v>4144</v>
      </c>
      <c r="H3081" s="38" t="s">
        <v>8780</v>
      </c>
      <c r="I3081" s="61">
        <v>3570700258329</v>
      </c>
      <c r="J3081" s="40" t="s">
        <v>11134</v>
      </c>
      <c r="K3081" s="40"/>
      <c r="L3081" s="40"/>
      <c r="M3081" t="s">
        <v>9729</v>
      </c>
      <c r="N3081" s="38" t="s">
        <v>9719</v>
      </c>
      <c r="O3081" s="38" t="s">
        <v>9732</v>
      </c>
      <c r="P3081" s="35">
        <v>12283</v>
      </c>
      <c r="Q3081" t="s">
        <v>36</v>
      </c>
      <c r="R3081" t="s">
        <v>9720</v>
      </c>
      <c r="S3081">
        <v>2</v>
      </c>
      <c r="T3081">
        <v>10.3</v>
      </c>
      <c r="U3081" s="62"/>
      <c r="V3081" s="63"/>
    </row>
    <row r="3082" spans="1:22" customFormat="1" ht="16.5" hidden="1" customHeight="1" x14ac:dyDescent="0.2">
      <c r="A3082" s="35">
        <v>95</v>
      </c>
      <c r="B3082" s="35">
        <v>10674</v>
      </c>
      <c r="C3082" s="36">
        <v>43612</v>
      </c>
      <c r="D3082" s="43">
        <v>0.58124999999999993</v>
      </c>
      <c r="E3082" t="s">
        <v>268</v>
      </c>
      <c r="F3082" t="s">
        <v>9497</v>
      </c>
      <c r="G3082" t="s">
        <v>9498</v>
      </c>
      <c r="H3082" s="38" t="s">
        <v>11135</v>
      </c>
      <c r="I3082" s="61">
        <v>3311000057412</v>
      </c>
      <c r="J3082" s="44" t="s">
        <v>11136</v>
      </c>
      <c r="K3082" s="44"/>
      <c r="L3082" s="44"/>
      <c r="M3082" t="s">
        <v>9729</v>
      </c>
      <c r="N3082" s="38" t="s">
        <v>9719</v>
      </c>
      <c r="O3082" s="38" t="s">
        <v>9774</v>
      </c>
      <c r="P3082" s="35">
        <v>12283</v>
      </c>
      <c r="Q3082" t="s">
        <v>36</v>
      </c>
      <c r="R3082" t="s">
        <v>9720</v>
      </c>
      <c r="S3082">
        <v>2</v>
      </c>
      <c r="T3082">
        <v>10.3</v>
      </c>
      <c r="U3082" s="62"/>
      <c r="V3082" s="63"/>
    </row>
    <row r="3083" spans="1:22" customFormat="1" ht="16.5" hidden="1" customHeight="1" x14ac:dyDescent="0.2">
      <c r="A3083" s="35">
        <v>96</v>
      </c>
      <c r="B3083" s="35">
        <v>10674</v>
      </c>
      <c r="C3083" s="36">
        <v>43612</v>
      </c>
      <c r="D3083" s="43">
        <v>0.47361111111111115</v>
      </c>
      <c r="E3083" t="s">
        <v>21</v>
      </c>
      <c r="F3083" t="s">
        <v>11137</v>
      </c>
      <c r="G3083" t="s">
        <v>11138</v>
      </c>
      <c r="H3083" s="38" t="s">
        <v>11139</v>
      </c>
      <c r="I3083" s="61">
        <v>5571000054159</v>
      </c>
      <c r="J3083" s="44" t="s">
        <v>11140</v>
      </c>
      <c r="K3083" s="44"/>
      <c r="L3083" s="44"/>
      <c r="M3083" t="s">
        <v>9729</v>
      </c>
      <c r="N3083" s="38" t="s">
        <v>9719</v>
      </c>
      <c r="O3083" s="38" t="s">
        <v>10098</v>
      </c>
      <c r="P3083" s="35">
        <v>12283</v>
      </c>
      <c r="Q3083" t="s">
        <v>36</v>
      </c>
      <c r="R3083" t="s">
        <v>9720</v>
      </c>
      <c r="S3083">
        <v>2</v>
      </c>
      <c r="T3083">
        <v>10.3</v>
      </c>
      <c r="U3083" s="62"/>
      <c r="V3083" s="63"/>
    </row>
    <row r="3084" spans="1:22" customFormat="1" ht="16.5" hidden="1" customHeight="1" x14ac:dyDescent="0.2">
      <c r="A3084" s="35">
        <v>97</v>
      </c>
      <c r="B3084" s="35">
        <v>10674</v>
      </c>
      <c r="C3084" s="36">
        <v>43612</v>
      </c>
      <c r="D3084" s="43">
        <v>0.47430555555555554</v>
      </c>
      <c r="E3084" t="s">
        <v>39</v>
      </c>
      <c r="F3084" t="s">
        <v>3295</v>
      </c>
      <c r="G3084" t="s">
        <v>3296</v>
      </c>
      <c r="H3084" s="38" t="s">
        <v>9619</v>
      </c>
      <c r="I3084" s="61">
        <v>3570101601832</v>
      </c>
      <c r="J3084" s="40" t="s">
        <v>1141</v>
      </c>
      <c r="K3084" s="40"/>
      <c r="L3084" s="40"/>
      <c r="M3084" t="s">
        <v>9731</v>
      </c>
      <c r="N3084" s="38" t="s">
        <v>9733</v>
      </c>
      <c r="O3084" s="38" t="s">
        <v>10779</v>
      </c>
      <c r="P3084" s="35">
        <v>13780</v>
      </c>
      <c r="Q3084" t="s">
        <v>36</v>
      </c>
      <c r="R3084" t="s">
        <v>9720</v>
      </c>
      <c r="S3084">
        <v>10.3</v>
      </c>
      <c r="T3084">
        <v>10.3</v>
      </c>
      <c r="U3084" s="62"/>
      <c r="V3084" s="63"/>
    </row>
    <row r="3085" spans="1:22" customFormat="1" ht="16.5" hidden="1" customHeight="1" x14ac:dyDescent="0.2">
      <c r="A3085" s="35">
        <v>98</v>
      </c>
      <c r="B3085" s="35">
        <v>10674</v>
      </c>
      <c r="C3085" s="36">
        <v>43612</v>
      </c>
      <c r="D3085" s="43">
        <v>0.49791666666666662</v>
      </c>
      <c r="E3085" t="s">
        <v>21</v>
      </c>
      <c r="F3085" t="s">
        <v>11141</v>
      </c>
      <c r="G3085" t="s">
        <v>11142</v>
      </c>
      <c r="H3085" s="38" t="s">
        <v>11143</v>
      </c>
      <c r="I3085" s="61">
        <v>3500200836382</v>
      </c>
      <c r="J3085" s="40" t="s">
        <v>11144</v>
      </c>
      <c r="K3085" s="40"/>
      <c r="L3085" s="40"/>
      <c r="M3085" t="s">
        <v>10986</v>
      </c>
      <c r="N3085" s="38" t="s">
        <v>9719</v>
      </c>
      <c r="O3085" s="38" t="s">
        <v>10098</v>
      </c>
      <c r="P3085" s="35">
        <v>13780</v>
      </c>
      <c r="Q3085" t="s">
        <v>36</v>
      </c>
      <c r="R3085" t="s">
        <v>9720</v>
      </c>
      <c r="S3085">
        <v>2</v>
      </c>
      <c r="T3085">
        <v>10.3</v>
      </c>
      <c r="U3085" s="62"/>
      <c r="V3085" s="63"/>
    </row>
    <row r="3086" spans="1:22" customFormat="1" ht="16.5" hidden="1" customHeight="1" x14ac:dyDescent="0.2">
      <c r="A3086" s="35">
        <v>99</v>
      </c>
      <c r="B3086" s="35">
        <v>10674</v>
      </c>
      <c r="C3086" s="36">
        <v>43612</v>
      </c>
      <c r="D3086" s="43">
        <v>0.60416666666666663</v>
      </c>
      <c r="E3086" t="s">
        <v>53</v>
      </c>
      <c r="F3086" t="s">
        <v>4322</v>
      </c>
      <c r="G3086" t="s">
        <v>4323</v>
      </c>
      <c r="H3086" s="38" t="s">
        <v>4324</v>
      </c>
      <c r="I3086" s="61">
        <v>3570101168659</v>
      </c>
      <c r="J3086" s="40" t="s">
        <v>6004</v>
      </c>
      <c r="K3086" s="40"/>
      <c r="L3086" s="40"/>
      <c r="M3086" t="s">
        <v>9729</v>
      </c>
      <c r="N3086" s="38" t="s">
        <v>9733</v>
      </c>
      <c r="O3086" s="38" t="s">
        <v>9732</v>
      </c>
      <c r="P3086" s="35">
        <v>12283</v>
      </c>
      <c r="Q3086" t="s">
        <v>36</v>
      </c>
      <c r="R3086" t="s">
        <v>9720</v>
      </c>
      <c r="S3086">
        <v>2</v>
      </c>
      <c r="T3086">
        <v>10.3</v>
      </c>
      <c r="U3086" s="62"/>
      <c r="V3086" s="63"/>
    </row>
    <row r="3087" spans="1:22" customFormat="1" ht="16.5" hidden="1" customHeight="1" x14ac:dyDescent="0.2">
      <c r="A3087" s="35">
        <v>100</v>
      </c>
      <c r="B3087" s="35">
        <v>10674</v>
      </c>
      <c r="C3087" s="36">
        <v>43612</v>
      </c>
      <c r="D3087" s="43">
        <v>0.77361111111111114</v>
      </c>
      <c r="E3087" t="s">
        <v>53</v>
      </c>
      <c r="F3087" t="s">
        <v>544</v>
      </c>
      <c r="G3087" t="s">
        <v>5880</v>
      </c>
      <c r="H3087" s="38" t="s">
        <v>11145</v>
      </c>
      <c r="I3087" s="61">
        <v>3570500810061</v>
      </c>
      <c r="J3087" s="40" t="s">
        <v>340</v>
      </c>
      <c r="K3087" s="40"/>
      <c r="L3087" s="40"/>
      <c r="M3087" t="s">
        <v>9729</v>
      </c>
      <c r="N3087" s="38" t="s">
        <v>9719</v>
      </c>
      <c r="O3087" s="38" t="s">
        <v>10098</v>
      </c>
      <c r="P3087" s="35">
        <v>12283</v>
      </c>
      <c r="Q3087" t="s">
        <v>36</v>
      </c>
      <c r="R3087" t="s">
        <v>9720</v>
      </c>
      <c r="S3087">
        <v>2</v>
      </c>
      <c r="T3087">
        <v>10.3</v>
      </c>
      <c r="U3087" s="62"/>
      <c r="V3087" s="63"/>
    </row>
    <row r="3088" spans="1:22" customFormat="1" ht="16.5" hidden="1" customHeight="1" x14ac:dyDescent="0.2">
      <c r="A3088" s="35">
        <v>101</v>
      </c>
      <c r="B3088" s="35">
        <v>10674</v>
      </c>
      <c r="C3088" s="36">
        <v>43613</v>
      </c>
      <c r="D3088" s="37" t="s">
        <v>10993</v>
      </c>
      <c r="E3088" t="s">
        <v>21</v>
      </c>
      <c r="F3088" t="s">
        <v>141</v>
      </c>
      <c r="G3088" t="s">
        <v>11146</v>
      </c>
      <c r="H3088" s="38" t="s">
        <v>11147</v>
      </c>
      <c r="I3088" s="61">
        <v>3570101337795</v>
      </c>
      <c r="J3088" s="40" t="s">
        <v>11148</v>
      </c>
      <c r="K3088" s="40"/>
      <c r="L3088" s="40"/>
      <c r="M3088" t="s">
        <v>10011</v>
      </c>
      <c r="N3088" s="38" t="s">
        <v>9719</v>
      </c>
      <c r="O3088" s="38" t="s">
        <v>9775</v>
      </c>
      <c r="P3088" s="35">
        <v>23429</v>
      </c>
      <c r="Q3088" t="s">
        <v>36</v>
      </c>
      <c r="R3088" t="s">
        <v>9720</v>
      </c>
      <c r="S3088">
        <v>10.3</v>
      </c>
      <c r="T3088">
        <v>10.3</v>
      </c>
      <c r="U3088" s="62"/>
      <c r="V3088" s="63"/>
    </row>
    <row r="3089" spans="1:22" customFormat="1" ht="16.5" hidden="1" customHeight="1" x14ac:dyDescent="0.2">
      <c r="A3089" s="35">
        <v>102</v>
      </c>
      <c r="B3089" s="35">
        <v>10674</v>
      </c>
      <c r="C3089" s="36">
        <v>43613</v>
      </c>
      <c r="D3089" s="37" t="s">
        <v>9818</v>
      </c>
      <c r="E3089" t="s">
        <v>53</v>
      </c>
      <c r="F3089" t="s">
        <v>9518</v>
      </c>
      <c r="G3089" t="s">
        <v>11149</v>
      </c>
      <c r="H3089" s="38" t="s">
        <v>7345</v>
      </c>
      <c r="I3089" s="61">
        <v>3600500323622</v>
      </c>
      <c r="J3089" s="40" t="s">
        <v>340</v>
      </c>
      <c r="K3089" s="40"/>
      <c r="L3089" s="40"/>
      <c r="M3089" t="s">
        <v>9729</v>
      </c>
      <c r="N3089" s="38" t="s">
        <v>9719</v>
      </c>
      <c r="O3089" s="38" t="s">
        <v>10098</v>
      </c>
      <c r="P3089" s="35">
        <v>12283</v>
      </c>
      <c r="Q3089" t="s">
        <v>36</v>
      </c>
      <c r="R3089" t="s">
        <v>9720</v>
      </c>
      <c r="S3089">
        <v>2</v>
      </c>
      <c r="T3089">
        <v>10.3</v>
      </c>
      <c r="U3089" s="62"/>
      <c r="V3089" s="63"/>
    </row>
    <row r="3090" spans="1:22" customFormat="1" ht="16.5" hidden="1" customHeight="1" x14ac:dyDescent="0.2">
      <c r="A3090" s="35">
        <v>103</v>
      </c>
      <c r="B3090" s="35">
        <v>10674</v>
      </c>
      <c r="C3090" s="36">
        <v>43613</v>
      </c>
      <c r="D3090" s="43">
        <v>0.44097222222222227</v>
      </c>
      <c r="E3090" t="s">
        <v>21</v>
      </c>
      <c r="F3090" t="s">
        <v>11150</v>
      </c>
      <c r="G3090" t="s">
        <v>11151</v>
      </c>
      <c r="H3090" s="38" t="s">
        <v>10897</v>
      </c>
      <c r="I3090" s="61">
        <v>3560100502971</v>
      </c>
      <c r="J3090" s="40" t="s">
        <v>11152</v>
      </c>
      <c r="K3090" s="40"/>
      <c r="L3090" s="40"/>
      <c r="M3090" t="s">
        <v>9729</v>
      </c>
      <c r="N3090" s="38" t="s">
        <v>9787</v>
      </c>
      <c r="O3090" s="38" t="s">
        <v>9774</v>
      </c>
      <c r="P3090" s="35">
        <v>12283</v>
      </c>
      <c r="Q3090" t="s">
        <v>36</v>
      </c>
      <c r="R3090" t="s">
        <v>9720</v>
      </c>
      <c r="S3090">
        <v>2</v>
      </c>
      <c r="T3090">
        <v>10.3</v>
      </c>
      <c r="U3090" s="62"/>
      <c r="V3090" s="63"/>
    </row>
    <row r="3091" spans="1:22" customFormat="1" ht="16.5" hidden="1" customHeight="1" x14ac:dyDescent="0.2">
      <c r="A3091" s="35">
        <v>104</v>
      </c>
      <c r="B3091" s="35">
        <v>10674</v>
      </c>
      <c r="C3091" s="36">
        <v>43613</v>
      </c>
      <c r="D3091" s="43">
        <v>0.49513888888888885</v>
      </c>
      <c r="E3091" t="s">
        <v>53</v>
      </c>
      <c r="F3091" t="s">
        <v>5264</v>
      </c>
      <c r="G3091" t="s">
        <v>10952</v>
      </c>
      <c r="H3091" s="38" t="s">
        <v>11153</v>
      </c>
      <c r="I3091" s="61">
        <v>3520500503419</v>
      </c>
      <c r="J3091" s="40" t="s">
        <v>11154</v>
      </c>
      <c r="K3091" s="40"/>
      <c r="L3091" s="40"/>
      <c r="M3091" t="s">
        <v>9729</v>
      </c>
      <c r="N3091" s="38" t="s">
        <v>9719</v>
      </c>
      <c r="O3091" s="38" t="s">
        <v>9719</v>
      </c>
      <c r="P3091" s="35">
        <v>12283</v>
      </c>
      <c r="Q3091" t="s">
        <v>36</v>
      </c>
      <c r="R3091" t="s">
        <v>9720</v>
      </c>
      <c r="S3091">
        <v>2</v>
      </c>
      <c r="T3091">
        <v>10.3</v>
      </c>
      <c r="U3091" s="62"/>
      <c r="V3091" s="63"/>
    </row>
    <row r="3092" spans="1:22" customFormat="1" ht="16.5" hidden="1" customHeight="1" x14ac:dyDescent="0.2">
      <c r="A3092" s="35">
        <v>105</v>
      </c>
      <c r="B3092" s="35">
        <v>10674</v>
      </c>
      <c r="C3092" s="36">
        <v>43613</v>
      </c>
      <c r="D3092" s="43">
        <v>0.62152777777777779</v>
      </c>
      <c r="E3092" t="s">
        <v>21</v>
      </c>
      <c r="F3092" t="s">
        <v>2823</v>
      </c>
      <c r="G3092" t="s">
        <v>11155</v>
      </c>
      <c r="H3092" s="38" t="s">
        <v>11156</v>
      </c>
      <c r="I3092" s="61">
        <v>3570900275863</v>
      </c>
      <c r="J3092" s="40" t="s">
        <v>1355</v>
      </c>
      <c r="K3092" s="40"/>
      <c r="L3092" s="40"/>
      <c r="M3092" t="s">
        <v>9729</v>
      </c>
      <c r="N3092" s="38" t="s">
        <v>9719</v>
      </c>
      <c r="O3092" s="38" t="s">
        <v>10098</v>
      </c>
      <c r="P3092" s="35">
        <v>12283</v>
      </c>
      <c r="Q3092" t="s">
        <v>36</v>
      </c>
      <c r="R3092" t="s">
        <v>9720</v>
      </c>
      <c r="S3092">
        <v>2</v>
      </c>
      <c r="T3092">
        <v>10.3</v>
      </c>
      <c r="U3092" s="62"/>
      <c r="V3092" s="63"/>
    </row>
    <row r="3093" spans="1:22" customFormat="1" ht="16.5" hidden="1" customHeight="1" x14ac:dyDescent="0.2">
      <c r="A3093" s="35">
        <v>106</v>
      </c>
      <c r="B3093" s="35">
        <v>10674</v>
      </c>
      <c r="C3093" s="36">
        <v>43613</v>
      </c>
      <c r="D3093" s="43">
        <v>0.63750000000000007</v>
      </c>
      <c r="E3093" t="s">
        <v>53</v>
      </c>
      <c r="F3093" t="s">
        <v>1362</v>
      </c>
      <c r="G3093" t="s">
        <v>11157</v>
      </c>
      <c r="H3093" s="38" t="s">
        <v>3871</v>
      </c>
      <c r="I3093" s="61">
        <v>3570200321595</v>
      </c>
      <c r="J3093" s="40" t="s">
        <v>234</v>
      </c>
      <c r="K3093" s="40"/>
      <c r="L3093" s="40"/>
      <c r="M3093" t="s">
        <v>9773</v>
      </c>
      <c r="N3093" s="38" t="s">
        <v>9719</v>
      </c>
      <c r="O3093" s="38" t="s">
        <v>9774</v>
      </c>
      <c r="P3093" s="35">
        <v>13780</v>
      </c>
      <c r="Q3093" t="s">
        <v>36</v>
      </c>
      <c r="R3093" t="s">
        <v>9720</v>
      </c>
      <c r="S3093">
        <v>2</v>
      </c>
      <c r="T3093">
        <v>10.3</v>
      </c>
      <c r="U3093" s="62"/>
      <c r="V3093" s="63"/>
    </row>
    <row r="3094" spans="1:22" customFormat="1" ht="16.5" hidden="1" customHeight="1" x14ac:dyDescent="0.2">
      <c r="A3094" s="35">
        <v>107</v>
      </c>
      <c r="B3094" s="35">
        <v>10674</v>
      </c>
      <c r="C3094" s="36">
        <v>43613</v>
      </c>
      <c r="D3094" s="43">
        <v>0.67013888888888884</v>
      </c>
      <c r="E3094" t="s">
        <v>53</v>
      </c>
      <c r="F3094" t="s">
        <v>178</v>
      </c>
      <c r="G3094" t="s">
        <v>55</v>
      </c>
      <c r="H3094" s="38" t="s">
        <v>9151</v>
      </c>
      <c r="I3094" s="61">
        <v>3570300358962</v>
      </c>
      <c r="J3094" s="40" t="s">
        <v>11158</v>
      </c>
      <c r="K3094" s="40"/>
      <c r="L3094" s="40"/>
      <c r="M3094" t="s">
        <v>11159</v>
      </c>
      <c r="N3094" s="38" t="s">
        <v>9787</v>
      </c>
      <c r="O3094" s="38" t="s">
        <v>10779</v>
      </c>
      <c r="P3094" s="35">
        <v>13780</v>
      </c>
      <c r="Q3094" t="s">
        <v>36</v>
      </c>
      <c r="R3094" t="s">
        <v>9720</v>
      </c>
      <c r="S3094">
        <v>10.3</v>
      </c>
      <c r="T3094">
        <v>10.3</v>
      </c>
      <c r="U3094" s="62"/>
      <c r="V3094" s="63"/>
    </row>
    <row r="3095" spans="1:22" customFormat="1" ht="16.5" hidden="1" customHeight="1" x14ac:dyDescent="0.2">
      <c r="A3095" s="35">
        <v>108</v>
      </c>
      <c r="B3095" s="35">
        <v>10674</v>
      </c>
      <c r="C3095" s="36">
        <v>43614</v>
      </c>
      <c r="D3095" s="37" t="s">
        <v>11160</v>
      </c>
      <c r="E3095" t="s">
        <v>21</v>
      </c>
      <c r="F3095" t="s">
        <v>1202</v>
      </c>
      <c r="G3095" t="s">
        <v>10731</v>
      </c>
      <c r="H3095" s="38" t="s">
        <v>10905</v>
      </c>
      <c r="I3095" s="61">
        <v>3571100321560</v>
      </c>
      <c r="J3095" s="40" t="s">
        <v>340</v>
      </c>
      <c r="K3095" s="40"/>
      <c r="L3095" s="40"/>
      <c r="M3095" t="s">
        <v>9729</v>
      </c>
      <c r="N3095" s="38" t="s">
        <v>9719</v>
      </c>
      <c r="O3095" s="38" t="s">
        <v>10098</v>
      </c>
      <c r="P3095" s="35">
        <v>13780</v>
      </c>
      <c r="Q3095" t="s">
        <v>36</v>
      </c>
      <c r="R3095" t="s">
        <v>9720</v>
      </c>
      <c r="S3095">
        <v>2</v>
      </c>
      <c r="T3095">
        <v>10.3</v>
      </c>
      <c r="U3095" s="62"/>
      <c r="V3095" s="63"/>
    </row>
    <row r="3096" spans="1:22" customFormat="1" ht="16.5" hidden="1" customHeight="1" x14ac:dyDescent="0.2">
      <c r="A3096" s="35">
        <v>109</v>
      </c>
      <c r="B3096" s="35">
        <v>10674</v>
      </c>
      <c r="C3096" s="36">
        <v>43614</v>
      </c>
      <c r="D3096" s="43">
        <v>0.44027777777777777</v>
      </c>
      <c r="E3096" t="s">
        <v>53</v>
      </c>
      <c r="F3096" t="s">
        <v>1078</v>
      </c>
      <c r="G3096" t="s">
        <v>9657</v>
      </c>
      <c r="H3096" s="38" t="s">
        <v>11161</v>
      </c>
      <c r="I3096" s="61">
        <v>3570300386672</v>
      </c>
      <c r="J3096" s="40" t="s">
        <v>11162</v>
      </c>
      <c r="K3096" s="40"/>
      <c r="L3096" s="40"/>
      <c r="M3096" t="s">
        <v>9729</v>
      </c>
      <c r="N3096" s="38" t="s">
        <v>9719</v>
      </c>
      <c r="O3096" s="38" t="s">
        <v>9774</v>
      </c>
      <c r="P3096" s="35">
        <v>12283</v>
      </c>
      <c r="Q3096" t="s">
        <v>36</v>
      </c>
      <c r="R3096" t="s">
        <v>9720</v>
      </c>
      <c r="S3096">
        <v>2</v>
      </c>
      <c r="T3096">
        <v>10.3</v>
      </c>
      <c r="U3096" s="62"/>
      <c r="V3096" s="63"/>
    </row>
    <row r="3097" spans="1:22" customFormat="1" ht="16.5" hidden="1" customHeight="1" x14ac:dyDescent="0.2">
      <c r="A3097" s="35">
        <v>110</v>
      </c>
      <c r="B3097" s="35">
        <v>10674</v>
      </c>
      <c r="C3097" s="36">
        <v>43614</v>
      </c>
      <c r="D3097" s="43">
        <v>0.45902777777777781</v>
      </c>
      <c r="E3097" t="s">
        <v>21</v>
      </c>
      <c r="F3097" t="s">
        <v>1062</v>
      </c>
      <c r="G3097" t="s">
        <v>6081</v>
      </c>
      <c r="H3097" s="38" t="s">
        <v>11163</v>
      </c>
      <c r="I3097" s="61">
        <v>3571000337308</v>
      </c>
      <c r="J3097" s="40" t="s">
        <v>11164</v>
      </c>
      <c r="K3097" s="40"/>
      <c r="L3097" s="40"/>
      <c r="M3097" t="s">
        <v>10887</v>
      </c>
      <c r="N3097" s="38" t="s">
        <v>9733</v>
      </c>
      <c r="O3097" s="38" t="s">
        <v>10779</v>
      </c>
      <c r="P3097" s="35">
        <v>13780</v>
      </c>
      <c r="Q3097" t="s">
        <v>36</v>
      </c>
      <c r="R3097" t="s">
        <v>9720</v>
      </c>
      <c r="S3097">
        <v>10.3</v>
      </c>
      <c r="T3097">
        <v>10.3</v>
      </c>
      <c r="U3097" s="62"/>
      <c r="V3097" s="63"/>
    </row>
    <row r="3098" spans="1:22" customFormat="1" ht="16.5" hidden="1" customHeight="1" x14ac:dyDescent="0.2">
      <c r="A3098" s="35">
        <v>111</v>
      </c>
      <c r="B3098" s="35">
        <v>10674</v>
      </c>
      <c r="C3098" s="36">
        <v>43614</v>
      </c>
      <c r="D3098" s="43">
        <v>0.4909722222222222</v>
      </c>
      <c r="E3098" t="s">
        <v>2621</v>
      </c>
      <c r="F3098" t="s">
        <v>11165</v>
      </c>
      <c r="G3098" t="s">
        <v>11166</v>
      </c>
      <c r="H3098" s="38" t="s">
        <v>11167</v>
      </c>
      <c r="I3098" s="61">
        <v>3571100289739</v>
      </c>
      <c r="J3098" s="40" t="s">
        <v>234</v>
      </c>
      <c r="K3098" s="40"/>
      <c r="L3098" s="40"/>
      <c r="M3098" t="s">
        <v>9773</v>
      </c>
      <c r="N3098" s="38" t="s">
        <v>9719</v>
      </c>
      <c r="O3098" s="38" t="s">
        <v>9774</v>
      </c>
      <c r="P3098" s="35">
        <v>13780</v>
      </c>
      <c r="Q3098" t="s">
        <v>36</v>
      </c>
      <c r="R3098" t="s">
        <v>9720</v>
      </c>
      <c r="S3098">
        <v>2</v>
      </c>
      <c r="T3098">
        <v>10.3</v>
      </c>
      <c r="U3098" s="62"/>
      <c r="V3098" s="63"/>
    </row>
    <row r="3099" spans="1:22" customFormat="1" ht="16.5" hidden="1" customHeight="1" x14ac:dyDescent="0.2">
      <c r="A3099" s="35">
        <v>112</v>
      </c>
      <c r="B3099" s="35">
        <v>10674</v>
      </c>
      <c r="C3099" s="36">
        <v>43615</v>
      </c>
      <c r="D3099" s="43">
        <v>0.44236111111111115</v>
      </c>
      <c r="E3099" t="s">
        <v>53</v>
      </c>
      <c r="F3099" t="s">
        <v>11168</v>
      </c>
      <c r="G3099" t="s">
        <v>11169</v>
      </c>
      <c r="H3099" s="38" t="s">
        <v>11170</v>
      </c>
      <c r="I3099" s="61">
        <v>3570800047583</v>
      </c>
      <c r="J3099" s="40" t="s">
        <v>11171</v>
      </c>
      <c r="K3099" s="40"/>
      <c r="L3099" s="40"/>
      <c r="M3099" t="s">
        <v>9729</v>
      </c>
      <c r="N3099" s="38" t="s">
        <v>9733</v>
      </c>
      <c r="O3099" s="38" t="s">
        <v>9774</v>
      </c>
      <c r="P3099" s="35">
        <v>12283</v>
      </c>
      <c r="Q3099" t="s">
        <v>36</v>
      </c>
      <c r="R3099" t="s">
        <v>9720</v>
      </c>
      <c r="S3099">
        <v>2</v>
      </c>
      <c r="T3099">
        <v>10.3</v>
      </c>
      <c r="U3099" s="62"/>
      <c r="V3099" s="63"/>
    </row>
    <row r="3100" spans="1:22" customFormat="1" ht="16.5" hidden="1" customHeight="1" x14ac:dyDescent="0.2">
      <c r="A3100" s="35">
        <v>113</v>
      </c>
      <c r="B3100" s="35">
        <v>10674</v>
      </c>
      <c r="C3100" s="36">
        <v>43615</v>
      </c>
      <c r="D3100" s="43">
        <v>0.49652777777777773</v>
      </c>
      <c r="E3100" t="s">
        <v>53</v>
      </c>
      <c r="F3100" t="s">
        <v>11172</v>
      </c>
      <c r="G3100" t="s">
        <v>11173</v>
      </c>
      <c r="H3100" s="38" t="s">
        <v>11174</v>
      </c>
      <c r="I3100" s="61">
        <v>3571000372405</v>
      </c>
      <c r="J3100" s="40" t="s">
        <v>11175</v>
      </c>
      <c r="K3100" s="40"/>
      <c r="L3100" s="40"/>
      <c r="M3100" t="s">
        <v>9751</v>
      </c>
      <c r="N3100" s="38" t="s">
        <v>9733</v>
      </c>
      <c r="O3100" s="38" t="s">
        <v>10098</v>
      </c>
      <c r="P3100" s="35">
        <v>13780</v>
      </c>
      <c r="Q3100" t="s">
        <v>36</v>
      </c>
      <c r="R3100" t="s">
        <v>9720</v>
      </c>
      <c r="S3100">
        <v>10.3</v>
      </c>
      <c r="T3100">
        <v>10.3</v>
      </c>
      <c r="U3100" s="62"/>
      <c r="V3100" s="63"/>
    </row>
    <row r="3101" spans="1:22" customFormat="1" ht="16.5" hidden="1" customHeight="1" x14ac:dyDescent="0.2">
      <c r="A3101" s="35">
        <v>114</v>
      </c>
      <c r="B3101" s="35">
        <v>10674</v>
      </c>
      <c r="C3101" s="36">
        <v>43615</v>
      </c>
      <c r="D3101" s="43">
        <v>0.49861111111111112</v>
      </c>
      <c r="E3101" t="s">
        <v>53</v>
      </c>
      <c r="F3101" t="s">
        <v>1805</v>
      </c>
      <c r="G3101" t="s">
        <v>11176</v>
      </c>
      <c r="H3101" s="38" t="s">
        <v>11177</v>
      </c>
      <c r="I3101" s="61">
        <v>3570300423802</v>
      </c>
      <c r="J3101" s="40" t="s">
        <v>11178</v>
      </c>
      <c r="K3101" s="40"/>
      <c r="L3101" s="40"/>
      <c r="M3101" t="s">
        <v>1832</v>
      </c>
      <c r="N3101" s="38" t="s">
        <v>9719</v>
      </c>
      <c r="O3101" s="38" t="s">
        <v>9774</v>
      </c>
      <c r="P3101" s="35">
        <v>12283</v>
      </c>
      <c r="Q3101" t="s">
        <v>36</v>
      </c>
      <c r="R3101" t="s">
        <v>9720</v>
      </c>
      <c r="S3101">
        <v>10.3</v>
      </c>
      <c r="T3101">
        <v>10.3</v>
      </c>
      <c r="U3101" s="62"/>
      <c r="V3101" s="63"/>
    </row>
    <row r="3102" spans="1:22" customFormat="1" ht="16.5" hidden="1" customHeight="1" x14ac:dyDescent="0.2">
      <c r="A3102" s="35">
        <v>115</v>
      </c>
      <c r="B3102" s="35">
        <v>10674</v>
      </c>
      <c r="C3102" s="36">
        <v>43615</v>
      </c>
      <c r="D3102" s="43">
        <v>0.59791666666666665</v>
      </c>
      <c r="E3102" t="s">
        <v>21</v>
      </c>
      <c r="F3102" t="s">
        <v>2630</v>
      </c>
      <c r="G3102" t="s">
        <v>11179</v>
      </c>
      <c r="H3102" s="38" t="s">
        <v>11180</v>
      </c>
      <c r="I3102" s="61">
        <v>3340500529223</v>
      </c>
      <c r="J3102" s="40" t="s">
        <v>6004</v>
      </c>
      <c r="K3102" s="40"/>
      <c r="L3102" s="40"/>
      <c r="M3102" t="s">
        <v>9729</v>
      </c>
      <c r="N3102" s="38" t="s">
        <v>9719</v>
      </c>
      <c r="O3102" s="38" t="s">
        <v>10098</v>
      </c>
      <c r="P3102" s="35">
        <v>13780</v>
      </c>
      <c r="Q3102" t="s">
        <v>36</v>
      </c>
      <c r="R3102" t="s">
        <v>9720</v>
      </c>
      <c r="S3102">
        <v>2</v>
      </c>
      <c r="T3102">
        <v>10.3</v>
      </c>
      <c r="U3102" s="62"/>
      <c r="V3102" s="63"/>
    </row>
    <row r="3103" spans="1:22" customFormat="1" ht="16.5" hidden="1" customHeight="1" x14ac:dyDescent="0.2">
      <c r="A3103" s="35">
        <v>116</v>
      </c>
      <c r="B3103" s="35">
        <v>10674</v>
      </c>
      <c r="C3103" s="36">
        <v>43616</v>
      </c>
      <c r="D3103" s="37" t="s">
        <v>9982</v>
      </c>
      <c r="E3103" t="s">
        <v>21</v>
      </c>
      <c r="F3103" t="s">
        <v>6638</v>
      </c>
      <c r="G3103" t="s">
        <v>11181</v>
      </c>
      <c r="H3103" s="38" t="s">
        <v>11182</v>
      </c>
      <c r="I3103" s="61">
        <v>1579900223938</v>
      </c>
      <c r="J3103" s="40" t="s">
        <v>11183</v>
      </c>
      <c r="K3103" s="40"/>
      <c r="L3103" s="40"/>
      <c r="M3103" t="s">
        <v>1832</v>
      </c>
      <c r="N3103" s="38" t="s">
        <v>9719</v>
      </c>
      <c r="O3103" s="38" t="s">
        <v>10098</v>
      </c>
      <c r="P3103" s="35">
        <v>13780</v>
      </c>
      <c r="Q3103" t="s">
        <v>36</v>
      </c>
      <c r="R3103" t="s">
        <v>9720</v>
      </c>
      <c r="S3103">
        <v>10.3</v>
      </c>
      <c r="T3103">
        <v>10.3</v>
      </c>
      <c r="U3103" s="62"/>
      <c r="V3103" s="63"/>
    </row>
    <row r="3104" spans="1:22" customFormat="1" ht="16.5" hidden="1" customHeight="1" x14ac:dyDescent="0.2">
      <c r="A3104" s="35">
        <v>117</v>
      </c>
      <c r="B3104" s="35">
        <v>10674</v>
      </c>
      <c r="C3104" s="36">
        <v>43616</v>
      </c>
      <c r="D3104" s="37" t="s">
        <v>11184</v>
      </c>
      <c r="E3104" t="s">
        <v>53</v>
      </c>
      <c r="F3104" t="s">
        <v>11185</v>
      </c>
      <c r="G3104" t="s">
        <v>11186</v>
      </c>
      <c r="H3104" s="38" t="s">
        <v>11187</v>
      </c>
      <c r="I3104" s="61">
        <v>3570700472461</v>
      </c>
      <c r="J3104" s="40" t="s">
        <v>11188</v>
      </c>
      <c r="K3104" s="40"/>
      <c r="L3104" s="40"/>
      <c r="M3104" t="s">
        <v>1832</v>
      </c>
      <c r="N3104" s="38" t="s">
        <v>9719</v>
      </c>
      <c r="O3104" s="38" t="s">
        <v>10098</v>
      </c>
      <c r="P3104" s="35">
        <v>13780</v>
      </c>
      <c r="Q3104" t="s">
        <v>36</v>
      </c>
      <c r="R3104" t="s">
        <v>9720</v>
      </c>
      <c r="S3104">
        <v>10.3</v>
      </c>
      <c r="T3104">
        <v>10.3</v>
      </c>
      <c r="U3104" s="62"/>
      <c r="V3104" s="63"/>
    </row>
    <row r="3105" spans="1:22" customFormat="1" ht="16.5" hidden="1" customHeight="1" x14ac:dyDescent="0.2">
      <c r="A3105" s="35">
        <v>118</v>
      </c>
      <c r="B3105" s="35">
        <v>10674</v>
      </c>
      <c r="C3105" s="36">
        <v>43616</v>
      </c>
      <c r="D3105" s="43">
        <v>0.41805555555555557</v>
      </c>
      <c r="E3105" t="s">
        <v>53</v>
      </c>
      <c r="F3105" t="s">
        <v>11189</v>
      </c>
      <c r="G3105" t="s">
        <v>11190</v>
      </c>
      <c r="H3105" s="38" t="s">
        <v>11191</v>
      </c>
      <c r="I3105" s="61">
        <v>3571100004611</v>
      </c>
      <c r="J3105" s="40" t="s">
        <v>11192</v>
      </c>
      <c r="K3105" s="40"/>
      <c r="L3105" s="40"/>
      <c r="M3105" t="s">
        <v>1832</v>
      </c>
      <c r="N3105" s="38" t="s">
        <v>9719</v>
      </c>
      <c r="O3105" s="38" t="s">
        <v>10098</v>
      </c>
      <c r="P3105" s="35">
        <v>13780</v>
      </c>
      <c r="Q3105" t="s">
        <v>36</v>
      </c>
      <c r="R3105" t="s">
        <v>9720</v>
      </c>
      <c r="S3105">
        <v>10.3</v>
      </c>
      <c r="T3105">
        <v>10.3</v>
      </c>
      <c r="U3105" s="62"/>
      <c r="V3105" s="63"/>
    </row>
    <row r="3106" spans="1:22" customFormat="1" ht="16.5" hidden="1" customHeight="1" x14ac:dyDescent="0.2">
      <c r="A3106" s="35">
        <v>119</v>
      </c>
      <c r="B3106" s="35">
        <v>10674</v>
      </c>
      <c r="C3106" s="36">
        <v>43616</v>
      </c>
      <c r="D3106" s="43">
        <v>0.4201388888888889</v>
      </c>
      <c r="E3106" t="s">
        <v>268</v>
      </c>
      <c r="F3106" t="s">
        <v>4439</v>
      </c>
      <c r="G3106" t="s">
        <v>11193</v>
      </c>
      <c r="H3106" s="38" t="s">
        <v>11194</v>
      </c>
      <c r="I3106" s="61">
        <v>1571100081775</v>
      </c>
      <c r="J3106" s="40" t="s">
        <v>9815</v>
      </c>
      <c r="K3106" s="40"/>
      <c r="L3106" s="40"/>
      <c r="M3106" t="s">
        <v>1832</v>
      </c>
      <c r="N3106" s="38" t="s">
        <v>9719</v>
      </c>
      <c r="O3106" s="38" t="s">
        <v>10098</v>
      </c>
      <c r="P3106" s="35">
        <v>13780</v>
      </c>
      <c r="Q3106" t="s">
        <v>36</v>
      </c>
      <c r="R3106" t="s">
        <v>9720</v>
      </c>
      <c r="S3106">
        <v>10.3</v>
      </c>
      <c r="T3106">
        <v>10.3</v>
      </c>
      <c r="U3106" s="62"/>
      <c r="V3106" s="63"/>
    </row>
    <row r="3107" spans="1:22" customFormat="1" ht="16.5" hidden="1" customHeight="1" x14ac:dyDescent="0.2">
      <c r="A3107" s="35">
        <v>120</v>
      </c>
      <c r="B3107" s="35">
        <v>10674</v>
      </c>
      <c r="C3107" s="36">
        <v>43616</v>
      </c>
      <c r="D3107" s="43">
        <v>0.4236111111111111</v>
      </c>
      <c r="E3107" t="s">
        <v>39</v>
      </c>
      <c r="F3107" t="s">
        <v>11195</v>
      </c>
      <c r="G3107" t="s">
        <v>11196</v>
      </c>
      <c r="H3107" s="38" t="s">
        <v>11197</v>
      </c>
      <c r="I3107" s="61">
        <v>3570700213228</v>
      </c>
      <c r="J3107" s="40" t="s">
        <v>11198</v>
      </c>
      <c r="K3107" s="40"/>
      <c r="L3107" s="40"/>
      <c r="M3107" t="s">
        <v>1832</v>
      </c>
      <c r="N3107" s="38" t="s">
        <v>9719</v>
      </c>
      <c r="O3107" s="38" t="s">
        <v>10098</v>
      </c>
      <c r="P3107" s="35">
        <v>13780</v>
      </c>
      <c r="Q3107" t="s">
        <v>36</v>
      </c>
      <c r="R3107" t="s">
        <v>9720</v>
      </c>
      <c r="S3107">
        <v>10.3</v>
      </c>
      <c r="T3107">
        <v>10.3</v>
      </c>
      <c r="U3107" s="62"/>
      <c r="V3107" s="63"/>
    </row>
    <row r="3108" spans="1:22" customFormat="1" ht="16.5" hidden="1" customHeight="1" x14ac:dyDescent="0.2">
      <c r="A3108" s="35">
        <v>121</v>
      </c>
      <c r="B3108" s="35">
        <v>10674</v>
      </c>
      <c r="C3108" s="36">
        <v>43616</v>
      </c>
      <c r="D3108" s="43">
        <v>0.6020833333333333</v>
      </c>
      <c r="E3108" t="s">
        <v>21</v>
      </c>
      <c r="F3108" t="s">
        <v>11199</v>
      </c>
      <c r="G3108" t="s">
        <v>7017</v>
      </c>
      <c r="H3108" s="38" t="s">
        <v>11200</v>
      </c>
      <c r="I3108" s="61">
        <v>5570490012830</v>
      </c>
      <c r="J3108" s="40" t="s">
        <v>1355</v>
      </c>
      <c r="K3108" s="40"/>
      <c r="L3108" s="40"/>
      <c r="M3108" t="s">
        <v>9729</v>
      </c>
      <c r="N3108" s="38" t="s">
        <v>9719</v>
      </c>
      <c r="O3108" s="38" t="s">
        <v>10098</v>
      </c>
      <c r="P3108" s="35">
        <v>12283</v>
      </c>
      <c r="Q3108" t="s">
        <v>36</v>
      </c>
      <c r="R3108" t="s">
        <v>9720</v>
      </c>
      <c r="S3108">
        <v>2</v>
      </c>
      <c r="T3108">
        <v>10.3</v>
      </c>
      <c r="U3108" s="62"/>
      <c r="V3108" s="63"/>
    </row>
    <row r="3109" spans="1:22" customFormat="1" ht="16.5" hidden="1" customHeight="1" x14ac:dyDescent="0.2">
      <c r="A3109" s="35">
        <v>122</v>
      </c>
      <c r="B3109" s="35">
        <v>10674</v>
      </c>
      <c r="C3109" s="36">
        <v>43616</v>
      </c>
      <c r="D3109" s="43">
        <v>0.46319444444444446</v>
      </c>
      <c r="E3109" t="s">
        <v>21</v>
      </c>
      <c r="F3109" t="s">
        <v>8983</v>
      </c>
      <c r="G3109" t="s">
        <v>11201</v>
      </c>
      <c r="H3109" s="38" t="s">
        <v>11202</v>
      </c>
      <c r="I3109" s="61">
        <v>3571100134816</v>
      </c>
      <c r="J3109" s="40" t="s">
        <v>11203</v>
      </c>
      <c r="K3109" s="40"/>
      <c r="L3109" s="40"/>
      <c r="M3109" t="s">
        <v>1832</v>
      </c>
      <c r="N3109" s="38" t="s">
        <v>9719</v>
      </c>
      <c r="O3109" s="38" t="s">
        <v>10098</v>
      </c>
      <c r="P3109" s="35">
        <v>13780</v>
      </c>
      <c r="Q3109" t="s">
        <v>36</v>
      </c>
      <c r="R3109" t="s">
        <v>9720</v>
      </c>
      <c r="S3109">
        <v>10.3</v>
      </c>
      <c r="T3109">
        <v>10.3</v>
      </c>
      <c r="U3109" s="62"/>
      <c r="V3109" s="63"/>
    </row>
    <row r="3110" spans="1:22" customFormat="1" ht="16.5" hidden="1" customHeight="1" x14ac:dyDescent="0.2">
      <c r="A3110" s="35">
        <v>123</v>
      </c>
      <c r="B3110" s="35">
        <v>10674</v>
      </c>
      <c r="C3110" s="36">
        <v>43616</v>
      </c>
      <c r="D3110" s="43">
        <v>0.46458333333333335</v>
      </c>
      <c r="E3110" t="s">
        <v>21</v>
      </c>
      <c r="F3110" t="s">
        <v>8526</v>
      </c>
      <c r="G3110" t="s">
        <v>11204</v>
      </c>
      <c r="H3110" s="38" t="s">
        <v>11205</v>
      </c>
      <c r="I3110" s="61">
        <v>3570300544529</v>
      </c>
      <c r="J3110" s="40" t="s">
        <v>11206</v>
      </c>
      <c r="K3110" s="40"/>
      <c r="L3110" s="40"/>
      <c r="M3110" t="s">
        <v>9729</v>
      </c>
      <c r="N3110" s="38" t="s">
        <v>9719</v>
      </c>
      <c r="O3110" s="38" t="s">
        <v>10098</v>
      </c>
      <c r="P3110" s="35">
        <v>13780</v>
      </c>
      <c r="Q3110" t="s">
        <v>36</v>
      </c>
      <c r="R3110" t="s">
        <v>9720</v>
      </c>
      <c r="S3110">
        <v>10.3</v>
      </c>
      <c r="T3110">
        <v>10.3</v>
      </c>
      <c r="U3110" s="62"/>
      <c r="V3110" s="63"/>
    </row>
    <row r="3111" spans="1:22" customFormat="1" ht="16.5" hidden="1" customHeight="1" x14ac:dyDescent="0.2">
      <c r="A3111" s="35">
        <v>124</v>
      </c>
      <c r="B3111" s="35">
        <v>10674</v>
      </c>
      <c r="C3111" s="36">
        <v>43616</v>
      </c>
      <c r="D3111" s="43">
        <v>0.60625000000000007</v>
      </c>
      <c r="E3111" t="s">
        <v>21</v>
      </c>
      <c r="F3111" t="s">
        <v>11207</v>
      </c>
      <c r="G3111" t="s">
        <v>11208</v>
      </c>
      <c r="H3111" s="38" t="s">
        <v>11209</v>
      </c>
      <c r="I3111" s="61">
        <v>3570500031223</v>
      </c>
      <c r="J3111" s="40" t="s">
        <v>11210</v>
      </c>
      <c r="K3111" s="40"/>
      <c r="L3111" s="40"/>
      <c r="M3111" t="s">
        <v>9729</v>
      </c>
      <c r="N3111" s="38" t="s">
        <v>9719</v>
      </c>
      <c r="O3111" s="38" t="s">
        <v>10098</v>
      </c>
      <c r="P3111" s="35">
        <v>13780</v>
      </c>
      <c r="Q3111" t="s">
        <v>36</v>
      </c>
      <c r="R3111" t="s">
        <v>9720</v>
      </c>
      <c r="S3111">
        <v>2</v>
      </c>
      <c r="T3111">
        <v>10.3</v>
      </c>
      <c r="U3111" s="62"/>
      <c r="V3111" s="63"/>
    </row>
    <row r="3112" spans="1:22" customFormat="1" ht="16.5" hidden="1" customHeight="1" x14ac:dyDescent="0.2">
      <c r="A3112" s="35">
        <v>125</v>
      </c>
      <c r="B3112" s="35">
        <v>10674</v>
      </c>
      <c r="C3112" s="36">
        <v>43616</v>
      </c>
      <c r="D3112" s="43">
        <v>0.60833333333333328</v>
      </c>
      <c r="E3112" t="s">
        <v>53</v>
      </c>
      <c r="F3112" t="s">
        <v>6240</v>
      </c>
      <c r="G3112" t="s">
        <v>11211</v>
      </c>
      <c r="H3112" s="38" t="s">
        <v>11212</v>
      </c>
      <c r="I3112" s="61">
        <v>3560300792093</v>
      </c>
      <c r="J3112" s="40" t="s">
        <v>11213</v>
      </c>
      <c r="K3112" s="40"/>
      <c r="L3112" s="40"/>
      <c r="M3112" t="s">
        <v>9729</v>
      </c>
      <c r="N3112" s="38" t="s">
        <v>9719</v>
      </c>
      <c r="O3112" s="38" t="s">
        <v>9774</v>
      </c>
      <c r="P3112" s="35">
        <v>12283</v>
      </c>
      <c r="Q3112" t="s">
        <v>36</v>
      </c>
      <c r="R3112" t="s">
        <v>9720</v>
      </c>
      <c r="S3112">
        <v>2</v>
      </c>
      <c r="T3112">
        <v>10.3</v>
      </c>
      <c r="U3112" s="62"/>
      <c r="V3112" s="63"/>
    </row>
    <row r="3113" spans="1:22" customFormat="1" ht="16.5" hidden="1" customHeight="1" x14ac:dyDescent="0.2">
      <c r="A3113" s="35">
        <v>126</v>
      </c>
      <c r="B3113" s="35">
        <v>10674</v>
      </c>
      <c r="C3113" s="36">
        <v>43586</v>
      </c>
      <c r="D3113" s="37" t="s">
        <v>10550</v>
      </c>
      <c r="E3113" t="s">
        <v>53</v>
      </c>
      <c r="F3113" t="s">
        <v>11214</v>
      </c>
      <c r="G3113" t="s">
        <v>11215</v>
      </c>
      <c r="H3113" s="38" t="s">
        <v>11216</v>
      </c>
      <c r="I3113" s="61">
        <v>3570400154013</v>
      </c>
      <c r="J3113" s="40" t="s">
        <v>11217</v>
      </c>
      <c r="K3113" s="40"/>
      <c r="L3113" s="40"/>
      <c r="M3113" t="s">
        <v>10027</v>
      </c>
      <c r="N3113" s="38" t="s">
        <v>9719</v>
      </c>
      <c r="O3113" s="38" t="s">
        <v>10098</v>
      </c>
      <c r="P3113" s="35">
        <v>12283</v>
      </c>
      <c r="Q3113" t="s">
        <v>36</v>
      </c>
      <c r="R3113" t="s">
        <v>9999</v>
      </c>
      <c r="S3113">
        <v>2</v>
      </c>
      <c r="T3113">
        <v>10.199999999999999</v>
      </c>
      <c r="U3113" s="62"/>
      <c r="V3113" s="63"/>
    </row>
    <row r="3114" spans="1:22" customFormat="1" ht="16.5" hidden="1" customHeight="1" x14ac:dyDescent="0.2">
      <c r="A3114" s="35">
        <v>127</v>
      </c>
      <c r="B3114" s="35">
        <v>10674</v>
      </c>
      <c r="C3114" s="36">
        <v>43586</v>
      </c>
      <c r="D3114" s="43">
        <v>0.48333333333333334</v>
      </c>
      <c r="E3114" t="s">
        <v>53</v>
      </c>
      <c r="F3114" t="s">
        <v>6629</v>
      </c>
      <c r="G3114" t="s">
        <v>8387</v>
      </c>
      <c r="H3114" s="38" t="s">
        <v>11218</v>
      </c>
      <c r="I3114" s="61">
        <v>3570900004487</v>
      </c>
      <c r="J3114" s="40" t="s">
        <v>11219</v>
      </c>
      <c r="K3114" s="40"/>
      <c r="L3114" s="40"/>
      <c r="M3114" t="s">
        <v>10034</v>
      </c>
      <c r="N3114" s="38" t="s">
        <v>9733</v>
      </c>
      <c r="O3114" s="38" t="s">
        <v>10779</v>
      </c>
      <c r="P3114" s="35">
        <v>13780</v>
      </c>
      <c r="Q3114" t="s">
        <v>36</v>
      </c>
      <c r="R3114" t="s">
        <v>9999</v>
      </c>
      <c r="S3114">
        <v>2</v>
      </c>
      <c r="T3114">
        <v>10.199999999999999</v>
      </c>
      <c r="U3114" s="62"/>
      <c r="V3114" s="63"/>
    </row>
    <row r="3115" spans="1:22" customFormat="1" ht="16.5" hidden="1" customHeight="1" x14ac:dyDescent="0.2">
      <c r="A3115" s="35">
        <v>128</v>
      </c>
      <c r="B3115" s="35">
        <v>10674</v>
      </c>
      <c r="C3115" s="36">
        <v>43586</v>
      </c>
      <c r="D3115" s="43">
        <v>0.50555555555555554</v>
      </c>
      <c r="E3115" t="s">
        <v>21</v>
      </c>
      <c r="F3115" t="s">
        <v>11220</v>
      </c>
      <c r="G3115" t="s">
        <v>11221</v>
      </c>
      <c r="H3115" s="38" t="s">
        <v>11222</v>
      </c>
      <c r="I3115" s="61">
        <v>3570700251731</v>
      </c>
      <c r="J3115" s="40" t="s">
        <v>11223</v>
      </c>
      <c r="K3115" s="40"/>
      <c r="L3115" s="40"/>
      <c r="M3115" t="s">
        <v>10118</v>
      </c>
      <c r="N3115" s="38" t="s">
        <v>9719</v>
      </c>
      <c r="O3115" s="38" t="s">
        <v>10098</v>
      </c>
      <c r="P3115" s="35">
        <v>12283</v>
      </c>
      <c r="Q3115" t="s">
        <v>28</v>
      </c>
      <c r="R3115" t="s">
        <v>9999</v>
      </c>
      <c r="S3115">
        <v>2</v>
      </c>
      <c r="T3115">
        <v>10.199999999999999</v>
      </c>
      <c r="U3115" s="62"/>
      <c r="V3115" s="63"/>
    </row>
    <row r="3116" spans="1:22" customFormat="1" ht="16.5" hidden="1" customHeight="1" x14ac:dyDescent="0.2">
      <c r="A3116" s="35">
        <v>129</v>
      </c>
      <c r="B3116" s="35">
        <v>10674</v>
      </c>
      <c r="C3116" s="36">
        <v>43586</v>
      </c>
      <c r="D3116" s="43">
        <v>0.59444444444444444</v>
      </c>
      <c r="E3116" t="s">
        <v>21</v>
      </c>
      <c r="F3116" t="s">
        <v>11224</v>
      </c>
      <c r="G3116" t="s">
        <v>11225</v>
      </c>
      <c r="H3116" s="38" t="s">
        <v>11226</v>
      </c>
      <c r="I3116" s="61">
        <v>3570500511977</v>
      </c>
      <c r="J3116" s="40" t="s">
        <v>11227</v>
      </c>
      <c r="K3116" s="40"/>
      <c r="L3116" s="40"/>
      <c r="M3116" t="s">
        <v>10027</v>
      </c>
      <c r="N3116" s="38" t="s">
        <v>9719</v>
      </c>
      <c r="O3116" s="38" t="s">
        <v>9718</v>
      </c>
      <c r="P3116" s="35">
        <v>13780</v>
      </c>
      <c r="Q3116" t="s">
        <v>36</v>
      </c>
      <c r="R3116" t="s">
        <v>9999</v>
      </c>
      <c r="S3116">
        <v>2</v>
      </c>
      <c r="T3116">
        <v>10.199999999999999</v>
      </c>
      <c r="U3116" s="62"/>
      <c r="V3116" s="63"/>
    </row>
    <row r="3117" spans="1:22" customFormat="1" ht="16.5" hidden="1" customHeight="1" x14ac:dyDescent="0.2">
      <c r="A3117" s="35">
        <v>130</v>
      </c>
      <c r="B3117" s="35">
        <v>10674</v>
      </c>
      <c r="C3117" s="36">
        <v>43586</v>
      </c>
      <c r="D3117" s="43">
        <v>0.59722222222222221</v>
      </c>
      <c r="E3117" t="s">
        <v>53</v>
      </c>
      <c r="F3117" t="s">
        <v>3136</v>
      </c>
      <c r="G3117" t="s">
        <v>3137</v>
      </c>
      <c r="H3117" s="38" t="s">
        <v>11228</v>
      </c>
      <c r="I3117" s="61">
        <v>3571100074155</v>
      </c>
      <c r="J3117" s="40" t="s">
        <v>2668</v>
      </c>
      <c r="K3117" s="40"/>
      <c r="L3117" s="40"/>
      <c r="M3117" t="s">
        <v>10027</v>
      </c>
      <c r="N3117" s="38" t="s">
        <v>9733</v>
      </c>
      <c r="O3117" s="38" t="s">
        <v>10779</v>
      </c>
      <c r="P3117" s="35">
        <v>13780</v>
      </c>
      <c r="Q3117" t="s">
        <v>36</v>
      </c>
      <c r="R3117" t="s">
        <v>9999</v>
      </c>
      <c r="S3117">
        <v>2</v>
      </c>
      <c r="T3117">
        <v>10.199999999999999</v>
      </c>
      <c r="U3117" s="62"/>
      <c r="V3117" s="63"/>
    </row>
    <row r="3118" spans="1:22" customFormat="1" ht="16.5" hidden="1" customHeight="1" x14ac:dyDescent="0.2">
      <c r="A3118" s="35">
        <v>131</v>
      </c>
      <c r="B3118" s="35">
        <v>10674</v>
      </c>
      <c r="C3118" s="36">
        <v>43587</v>
      </c>
      <c r="D3118" s="43">
        <v>0.42777777777777781</v>
      </c>
      <c r="E3118" t="s">
        <v>21</v>
      </c>
      <c r="F3118" t="s">
        <v>11229</v>
      </c>
      <c r="G3118" t="s">
        <v>11230</v>
      </c>
      <c r="H3118" s="38" t="s">
        <v>11231</v>
      </c>
      <c r="I3118" s="61">
        <v>3570400941465</v>
      </c>
      <c r="J3118" s="40" t="s">
        <v>1355</v>
      </c>
      <c r="K3118" s="40"/>
      <c r="L3118" s="40"/>
      <c r="M3118" t="s">
        <v>10030</v>
      </c>
      <c r="N3118" s="38" t="s">
        <v>9719</v>
      </c>
      <c r="O3118" s="38" t="s">
        <v>9774</v>
      </c>
      <c r="P3118" s="35">
        <v>12283</v>
      </c>
      <c r="Q3118" t="s">
        <v>36</v>
      </c>
      <c r="R3118" t="s">
        <v>9999</v>
      </c>
      <c r="S3118">
        <v>2</v>
      </c>
      <c r="T3118">
        <v>10.199999999999999</v>
      </c>
      <c r="U3118" s="62"/>
      <c r="V3118" s="63"/>
    </row>
    <row r="3119" spans="1:22" customFormat="1" ht="16.5" hidden="1" customHeight="1" x14ac:dyDescent="0.2">
      <c r="A3119" s="35">
        <v>132</v>
      </c>
      <c r="B3119" s="35">
        <v>10674</v>
      </c>
      <c r="C3119" s="36">
        <v>43587</v>
      </c>
      <c r="D3119" s="43">
        <v>0.67013888888888884</v>
      </c>
      <c r="E3119" t="s">
        <v>53</v>
      </c>
      <c r="F3119" t="s">
        <v>11232</v>
      </c>
      <c r="G3119" t="s">
        <v>11233</v>
      </c>
      <c r="H3119" s="38" t="s">
        <v>11234</v>
      </c>
      <c r="I3119" s="61">
        <v>3570400125307</v>
      </c>
      <c r="J3119" s="40" t="s">
        <v>11235</v>
      </c>
      <c r="K3119" s="40"/>
      <c r="L3119" s="40"/>
      <c r="M3119" t="s">
        <v>10030</v>
      </c>
      <c r="N3119" s="38" t="s">
        <v>9719</v>
      </c>
      <c r="O3119" s="38" t="s">
        <v>10098</v>
      </c>
      <c r="P3119" s="35">
        <v>13780</v>
      </c>
      <c r="Q3119" t="s">
        <v>36</v>
      </c>
      <c r="R3119" t="s">
        <v>9999</v>
      </c>
      <c r="S3119">
        <v>2</v>
      </c>
      <c r="T3119">
        <v>10.199999999999999</v>
      </c>
      <c r="U3119" s="62"/>
      <c r="V3119" s="63"/>
    </row>
    <row r="3120" spans="1:22" customFormat="1" ht="16.5" hidden="1" customHeight="1" x14ac:dyDescent="0.2">
      <c r="A3120" s="35">
        <v>133</v>
      </c>
      <c r="B3120" s="35">
        <v>10674</v>
      </c>
      <c r="C3120" s="36">
        <v>43588</v>
      </c>
      <c r="D3120" s="43">
        <v>0.43611111111111112</v>
      </c>
      <c r="E3120" t="s">
        <v>53</v>
      </c>
      <c r="F3120" t="s">
        <v>8784</v>
      </c>
      <c r="G3120" t="s">
        <v>8785</v>
      </c>
      <c r="H3120" s="38" t="s">
        <v>11236</v>
      </c>
      <c r="I3120" s="61">
        <v>3570800129954</v>
      </c>
      <c r="J3120" s="40" t="s">
        <v>11237</v>
      </c>
      <c r="K3120" s="40"/>
      <c r="L3120" s="40"/>
      <c r="M3120" t="s">
        <v>10023</v>
      </c>
      <c r="N3120" s="38" t="s">
        <v>9719</v>
      </c>
      <c r="O3120" s="38" t="s">
        <v>10098</v>
      </c>
      <c r="P3120" s="35">
        <v>12283</v>
      </c>
      <c r="Q3120" t="s">
        <v>36</v>
      </c>
      <c r="R3120" t="s">
        <v>9999</v>
      </c>
      <c r="S3120">
        <v>2</v>
      </c>
      <c r="T3120">
        <v>10.199999999999999</v>
      </c>
      <c r="U3120" s="62"/>
      <c r="V3120" s="63"/>
    </row>
    <row r="3121" spans="1:22" customFormat="1" ht="16.5" hidden="1" customHeight="1" x14ac:dyDescent="0.2">
      <c r="A3121" s="35">
        <v>134</v>
      </c>
      <c r="B3121" s="35">
        <v>10674</v>
      </c>
      <c r="C3121" s="36">
        <v>43588</v>
      </c>
      <c r="D3121" s="43">
        <v>0.62361111111111112</v>
      </c>
      <c r="E3121" t="s">
        <v>53</v>
      </c>
      <c r="F3121" t="s">
        <v>274</v>
      </c>
      <c r="G3121" t="s">
        <v>1928</v>
      </c>
      <c r="H3121" s="38" t="s">
        <v>11238</v>
      </c>
      <c r="I3121" s="61">
        <v>3570200584308</v>
      </c>
      <c r="J3121" s="40" t="s">
        <v>6783</v>
      </c>
      <c r="K3121" s="40"/>
      <c r="L3121" s="40"/>
      <c r="M3121" t="s">
        <v>11239</v>
      </c>
      <c r="N3121" s="38" t="s">
        <v>9719</v>
      </c>
      <c r="O3121" s="38" t="s">
        <v>10098</v>
      </c>
      <c r="P3121" s="35">
        <v>13780</v>
      </c>
      <c r="Q3121" t="s">
        <v>36</v>
      </c>
      <c r="R3121" t="s">
        <v>9999</v>
      </c>
      <c r="S3121">
        <v>2</v>
      </c>
      <c r="T3121">
        <v>10.199999999999999</v>
      </c>
      <c r="U3121" s="62"/>
      <c r="V3121" s="63"/>
    </row>
    <row r="3122" spans="1:22" customFormat="1" ht="16.5" hidden="1" customHeight="1" x14ac:dyDescent="0.2">
      <c r="A3122" s="35">
        <v>135</v>
      </c>
      <c r="B3122" s="35">
        <v>10674</v>
      </c>
      <c r="C3122" s="36">
        <v>43592</v>
      </c>
      <c r="D3122" s="43">
        <v>0.4597222222222222</v>
      </c>
      <c r="E3122" t="s">
        <v>53</v>
      </c>
      <c r="F3122" t="s">
        <v>11240</v>
      </c>
      <c r="G3122" t="s">
        <v>11241</v>
      </c>
      <c r="H3122" s="38" t="s">
        <v>11242</v>
      </c>
      <c r="I3122" s="61">
        <v>3101400766315</v>
      </c>
      <c r="J3122" s="40" t="s">
        <v>11243</v>
      </c>
      <c r="K3122" s="40"/>
      <c r="L3122" s="40"/>
      <c r="M3122" t="s">
        <v>10065</v>
      </c>
      <c r="N3122" s="38" t="s">
        <v>9719</v>
      </c>
      <c r="O3122" s="38" t="s">
        <v>9774</v>
      </c>
      <c r="P3122" s="35">
        <v>12283</v>
      </c>
      <c r="Q3122" t="s">
        <v>36</v>
      </c>
      <c r="R3122" t="s">
        <v>9999</v>
      </c>
      <c r="S3122">
        <v>2</v>
      </c>
      <c r="T3122">
        <v>10.199999999999999</v>
      </c>
      <c r="U3122" s="62"/>
      <c r="V3122" s="63"/>
    </row>
    <row r="3123" spans="1:22" customFormat="1" ht="16.5" hidden="1" customHeight="1" x14ac:dyDescent="0.2">
      <c r="A3123" s="35">
        <v>136</v>
      </c>
      <c r="B3123" s="35">
        <v>10674</v>
      </c>
      <c r="C3123" s="36">
        <v>43592</v>
      </c>
      <c r="D3123" s="43">
        <v>0.4770833333333333</v>
      </c>
      <c r="E3123" t="s">
        <v>53</v>
      </c>
      <c r="F3123" t="s">
        <v>11244</v>
      </c>
      <c r="G3123" t="s">
        <v>11245</v>
      </c>
      <c r="H3123" s="38" t="s">
        <v>5191</v>
      </c>
      <c r="I3123" s="61">
        <v>8570184038899</v>
      </c>
      <c r="J3123" s="44" t="s">
        <v>11246</v>
      </c>
      <c r="K3123" s="44"/>
      <c r="L3123" s="44"/>
      <c r="M3123" t="s">
        <v>10053</v>
      </c>
      <c r="N3123" s="38" t="s">
        <v>9774</v>
      </c>
      <c r="O3123" s="38" t="s">
        <v>10098</v>
      </c>
      <c r="P3123" s="35">
        <v>13780</v>
      </c>
      <c r="Q3123" t="s">
        <v>36</v>
      </c>
      <c r="R3123" t="s">
        <v>9999</v>
      </c>
      <c r="S3123">
        <v>2</v>
      </c>
      <c r="T3123">
        <v>10.199999999999999</v>
      </c>
      <c r="U3123" s="62"/>
      <c r="V3123" s="63"/>
    </row>
    <row r="3124" spans="1:22" customFormat="1" ht="16.5" hidden="1" customHeight="1" x14ac:dyDescent="0.2">
      <c r="A3124" s="35">
        <v>137</v>
      </c>
      <c r="B3124" s="35">
        <v>10674</v>
      </c>
      <c r="C3124" s="36">
        <v>43606</v>
      </c>
      <c r="D3124" s="43">
        <v>0.60486111111111118</v>
      </c>
      <c r="E3124" t="s">
        <v>53</v>
      </c>
      <c r="F3124" t="s">
        <v>3200</v>
      </c>
      <c r="G3124" t="s">
        <v>2044</v>
      </c>
      <c r="H3124" s="38" t="s">
        <v>11247</v>
      </c>
      <c r="I3124" s="61">
        <v>3570100671161</v>
      </c>
      <c r="J3124" s="40" t="s">
        <v>11248</v>
      </c>
      <c r="K3124" s="40"/>
      <c r="L3124" s="40"/>
      <c r="M3124" t="s">
        <v>880</v>
      </c>
      <c r="N3124" s="38" t="s">
        <v>9719</v>
      </c>
      <c r="O3124" s="38" t="s">
        <v>9774</v>
      </c>
      <c r="P3124" s="35">
        <v>13780</v>
      </c>
      <c r="Q3124" t="s">
        <v>36</v>
      </c>
      <c r="R3124" t="s">
        <v>9999</v>
      </c>
      <c r="S3124">
        <v>2</v>
      </c>
      <c r="T3124">
        <v>10.199999999999999</v>
      </c>
      <c r="U3124" s="62"/>
      <c r="V3124" s="63"/>
    </row>
    <row r="3125" spans="1:22" customFormat="1" ht="16.5" hidden="1" customHeight="1" x14ac:dyDescent="0.2">
      <c r="A3125" s="35">
        <v>138</v>
      </c>
      <c r="B3125" s="35">
        <v>10674</v>
      </c>
      <c r="C3125" s="36">
        <v>43593</v>
      </c>
      <c r="D3125" s="37" t="s">
        <v>9909</v>
      </c>
      <c r="E3125" t="s">
        <v>53</v>
      </c>
      <c r="F3125" t="s">
        <v>3899</v>
      </c>
      <c r="G3125" t="s">
        <v>3910</v>
      </c>
      <c r="H3125" s="38" t="s">
        <v>11249</v>
      </c>
      <c r="I3125" s="61">
        <v>3570100488307</v>
      </c>
      <c r="J3125" s="40" t="s">
        <v>11250</v>
      </c>
      <c r="K3125" s="40"/>
      <c r="L3125" s="40"/>
      <c r="M3125" t="s">
        <v>10887</v>
      </c>
      <c r="N3125" s="38" t="s">
        <v>9733</v>
      </c>
      <c r="O3125" s="38" t="s">
        <v>10779</v>
      </c>
      <c r="P3125" s="35">
        <v>12256</v>
      </c>
      <c r="Q3125" t="s">
        <v>36</v>
      </c>
      <c r="R3125" t="s">
        <v>9999</v>
      </c>
      <c r="S3125">
        <v>10.199999999999999</v>
      </c>
      <c r="T3125">
        <v>10.199999999999999</v>
      </c>
      <c r="U3125" s="62"/>
      <c r="V3125" s="63"/>
    </row>
    <row r="3126" spans="1:22" customFormat="1" ht="16.5" hidden="1" customHeight="1" x14ac:dyDescent="0.2">
      <c r="A3126" s="35">
        <v>139</v>
      </c>
      <c r="B3126" s="35">
        <v>10674</v>
      </c>
      <c r="C3126" s="36">
        <v>43593</v>
      </c>
      <c r="D3126" s="37" t="s">
        <v>11008</v>
      </c>
      <c r="E3126" t="s">
        <v>53</v>
      </c>
      <c r="F3126" t="s">
        <v>11251</v>
      </c>
      <c r="G3126" t="s">
        <v>11252</v>
      </c>
      <c r="H3126" s="38" t="s">
        <v>11253</v>
      </c>
      <c r="I3126" s="61">
        <v>5100599083999</v>
      </c>
      <c r="J3126" s="40" t="s">
        <v>11254</v>
      </c>
      <c r="K3126" s="40"/>
      <c r="L3126" s="40"/>
      <c r="M3126" t="s">
        <v>10023</v>
      </c>
      <c r="N3126" s="38" t="s">
        <v>9719</v>
      </c>
      <c r="O3126" s="38" t="s">
        <v>9774</v>
      </c>
      <c r="P3126" s="35">
        <v>12283</v>
      </c>
      <c r="Q3126" t="s">
        <v>36</v>
      </c>
      <c r="R3126" t="s">
        <v>9999</v>
      </c>
      <c r="S3126">
        <v>2</v>
      </c>
      <c r="T3126">
        <v>10.199999999999999</v>
      </c>
      <c r="U3126" s="62"/>
      <c r="V3126" s="63"/>
    </row>
    <row r="3127" spans="1:22" customFormat="1" ht="16.5" hidden="1" customHeight="1" x14ac:dyDescent="0.2">
      <c r="A3127" s="35">
        <v>140</v>
      </c>
      <c r="B3127" s="35">
        <v>10674</v>
      </c>
      <c r="C3127" s="36">
        <v>43593</v>
      </c>
      <c r="D3127" s="43">
        <v>0.42222222222222222</v>
      </c>
      <c r="E3127" t="s">
        <v>4916</v>
      </c>
      <c r="F3127" t="s">
        <v>3439</v>
      </c>
      <c r="G3127" t="s">
        <v>7143</v>
      </c>
      <c r="H3127" s="38" t="s">
        <v>6467</v>
      </c>
      <c r="I3127" s="61">
        <v>3540300175051</v>
      </c>
      <c r="J3127" s="40" t="s">
        <v>11255</v>
      </c>
      <c r="K3127" s="40"/>
      <c r="L3127" s="40"/>
      <c r="M3127" t="s">
        <v>9998</v>
      </c>
      <c r="N3127" s="38" t="s">
        <v>9732</v>
      </c>
      <c r="O3127" s="38" t="s">
        <v>9719</v>
      </c>
      <c r="P3127" s="35">
        <v>10715</v>
      </c>
      <c r="Q3127" t="s">
        <v>28</v>
      </c>
      <c r="R3127" t="s">
        <v>9999</v>
      </c>
      <c r="S3127">
        <v>10.199999999999999</v>
      </c>
      <c r="T3127">
        <v>10.199999999999999</v>
      </c>
      <c r="U3127" s="62"/>
      <c r="V3127" s="63"/>
    </row>
    <row r="3128" spans="1:22" customFormat="1" ht="16.5" hidden="1" customHeight="1" x14ac:dyDescent="0.2">
      <c r="A3128" s="35">
        <v>141</v>
      </c>
      <c r="B3128" s="35">
        <v>10674</v>
      </c>
      <c r="C3128" s="36">
        <v>43593</v>
      </c>
      <c r="D3128" s="43">
        <v>0.46111111111111108</v>
      </c>
      <c r="E3128" t="s">
        <v>305</v>
      </c>
      <c r="F3128" t="s">
        <v>11256</v>
      </c>
      <c r="G3128" t="s">
        <v>11257</v>
      </c>
      <c r="H3128" s="38" t="s">
        <v>11258</v>
      </c>
      <c r="I3128" s="61">
        <v>1578000076636</v>
      </c>
      <c r="J3128" s="40" t="s">
        <v>11259</v>
      </c>
      <c r="K3128" s="40"/>
      <c r="L3128" s="40"/>
      <c r="M3128" t="s">
        <v>10019</v>
      </c>
      <c r="N3128" s="38" t="s">
        <v>9733</v>
      </c>
      <c r="O3128" s="38" t="s">
        <v>10779</v>
      </c>
      <c r="P3128" s="35">
        <v>13780</v>
      </c>
      <c r="Q3128" t="s">
        <v>36</v>
      </c>
      <c r="R3128" t="s">
        <v>9999</v>
      </c>
      <c r="S3128">
        <v>10.199999999999999</v>
      </c>
      <c r="T3128">
        <v>10.199999999999999</v>
      </c>
      <c r="U3128" s="62"/>
      <c r="V3128" s="63"/>
    </row>
    <row r="3129" spans="1:22" customFormat="1" ht="16.5" hidden="1" customHeight="1" x14ac:dyDescent="0.2">
      <c r="A3129" s="35">
        <v>142</v>
      </c>
      <c r="B3129" s="35">
        <v>10674</v>
      </c>
      <c r="C3129" s="36">
        <v>43593</v>
      </c>
      <c r="D3129" s="43">
        <v>0.84861111111111109</v>
      </c>
      <c r="E3129" t="s">
        <v>39</v>
      </c>
      <c r="F3129" t="s">
        <v>7809</v>
      </c>
      <c r="G3129" t="s">
        <v>11260</v>
      </c>
      <c r="H3129" s="38" t="s">
        <v>11261</v>
      </c>
      <c r="I3129" s="61">
        <v>5570790008421</v>
      </c>
      <c r="J3129" s="40" t="s">
        <v>11262</v>
      </c>
      <c r="K3129" s="40"/>
      <c r="L3129" s="40"/>
      <c r="M3129" t="s">
        <v>10027</v>
      </c>
      <c r="N3129" s="38" t="s">
        <v>9719</v>
      </c>
      <c r="O3129" s="38" t="s">
        <v>9718</v>
      </c>
      <c r="P3129" s="35">
        <v>13780</v>
      </c>
      <c r="Q3129" t="s">
        <v>36</v>
      </c>
      <c r="R3129" t="s">
        <v>9999</v>
      </c>
      <c r="S3129">
        <v>10.199999999999999</v>
      </c>
      <c r="T3129">
        <v>10.199999999999999</v>
      </c>
      <c r="U3129" s="62"/>
      <c r="V3129" s="63"/>
    </row>
    <row r="3130" spans="1:22" customFormat="1" ht="16.5" hidden="1" customHeight="1" x14ac:dyDescent="0.2">
      <c r="A3130" s="35">
        <v>143</v>
      </c>
      <c r="B3130" s="35">
        <v>10674</v>
      </c>
      <c r="C3130" s="36">
        <v>43595</v>
      </c>
      <c r="D3130" s="43">
        <v>0.42986111111111108</v>
      </c>
      <c r="E3130" t="s">
        <v>268</v>
      </c>
      <c r="F3130" t="s">
        <v>11263</v>
      </c>
      <c r="G3130" t="s">
        <v>11264</v>
      </c>
      <c r="H3130" s="38" t="s">
        <v>11265</v>
      </c>
      <c r="I3130" s="61">
        <v>1579900999588</v>
      </c>
      <c r="J3130" s="40" t="s">
        <v>11266</v>
      </c>
      <c r="K3130" s="40"/>
      <c r="L3130" s="40"/>
      <c r="M3130" t="s">
        <v>11239</v>
      </c>
      <c r="N3130" s="38" t="s">
        <v>9787</v>
      </c>
      <c r="O3130" s="38" t="s">
        <v>10779</v>
      </c>
      <c r="P3130" s="35">
        <v>13780</v>
      </c>
      <c r="Q3130" t="s">
        <v>36</v>
      </c>
      <c r="R3130" t="s">
        <v>9999</v>
      </c>
      <c r="S3130">
        <v>10.199999999999999</v>
      </c>
      <c r="T3130">
        <v>10.199999999999999</v>
      </c>
      <c r="U3130" s="62"/>
      <c r="V3130" s="63"/>
    </row>
    <row r="3131" spans="1:22" customFormat="1" ht="16.5" hidden="1" customHeight="1" x14ac:dyDescent="0.2">
      <c r="A3131" s="35">
        <v>144</v>
      </c>
      <c r="B3131" s="35">
        <v>10674</v>
      </c>
      <c r="C3131" s="36">
        <v>43595</v>
      </c>
      <c r="D3131" s="43">
        <v>0.4770833333333333</v>
      </c>
      <c r="E3131" t="s">
        <v>53</v>
      </c>
      <c r="F3131" t="s">
        <v>11267</v>
      </c>
      <c r="G3131" t="s">
        <v>11268</v>
      </c>
      <c r="H3131" s="38" t="s">
        <v>11269</v>
      </c>
      <c r="I3131" s="61">
        <v>3570701053615</v>
      </c>
      <c r="J3131" s="44" t="s">
        <v>11270</v>
      </c>
      <c r="K3131" s="44"/>
      <c r="L3131" s="44"/>
      <c r="M3131" t="s">
        <v>10122</v>
      </c>
      <c r="N3131" s="38" t="s">
        <v>9774</v>
      </c>
      <c r="O3131" s="38" t="s">
        <v>9718</v>
      </c>
      <c r="P3131" s="35">
        <v>13780</v>
      </c>
      <c r="Q3131" t="s">
        <v>28</v>
      </c>
      <c r="R3131" t="s">
        <v>9999</v>
      </c>
      <c r="S3131">
        <v>10.199999999999999</v>
      </c>
      <c r="T3131">
        <v>10.199999999999999</v>
      </c>
      <c r="U3131" s="62"/>
      <c r="V3131" s="63"/>
    </row>
    <row r="3132" spans="1:22" customFormat="1" ht="16.5" hidden="1" customHeight="1" x14ac:dyDescent="0.2">
      <c r="A3132" s="35">
        <v>145</v>
      </c>
      <c r="B3132" s="35">
        <v>10674</v>
      </c>
      <c r="C3132" s="36">
        <v>43596</v>
      </c>
      <c r="D3132" s="43">
        <v>0.42430555555555555</v>
      </c>
      <c r="E3132" t="s">
        <v>268</v>
      </c>
      <c r="F3132" t="s">
        <v>11271</v>
      </c>
      <c r="G3132" t="s">
        <v>11272</v>
      </c>
      <c r="H3132" s="38" t="s">
        <v>11273</v>
      </c>
      <c r="I3132" s="61">
        <v>3570100600182</v>
      </c>
      <c r="J3132" s="40" t="s">
        <v>11274</v>
      </c>
      <c r="K3132" s="40"/>
      <c r="L3132" s="40"/>
      <c r="M3132" t="s">
        <v>11275</v>
      </c>
      <c r="N3132" s="38" t="s">
        <v>9733</v>
      </c>
      <c r="O3132" s="38" t="s">
        <v>10779</v>
      </c>
      <c r="P3132" s="35">
        <v>13780</v>
      </c>
      <c r="Q3132" t="s">
        <v>28</v>
      </c>
      <c r="R3132" t="s">
        <v>9999</v>
      </c>
      <c r="S3132">
        <v>2</v>
      </c>
      <c r="T3132">
        <v>10.199999999999999</v>
      </c>
      <c r="U3132" s="62"/>
      <c r="V3132" s="63"/>
    </row>
    <row r="3133" spans="1:22" customFormat="1" ht="16.5" hidden="1" customHeight="1" x14ac:dyDescent="0.2">
      <c r="A3133" s="35">
        <v>146</v>
      </c>
      <c r="B3133" s="35">
        <v>10674</v>
      </c>
      <c r="C3133" s="36">
        <v>43598</v>
      </c>
      <c r="D3133" s="37" t="s">
        <v>11276</v>
      </c>
      <c r="E3133" t="s">
        <v>53</v>
      </c>
      <c r="F3133" t="s">
        <v>496</v>
      </c>
      <c r="G3133" t="s">
        <v>11277</v>
      </c>
      <c r="H3133" s="38" t="s">
        <v>11278</v>
      </c>
      <c r="I3133" s="61">
        <v>3571000143058</v>
      </c>
      <c r="J3133" s="40" t="s">
        <v>11279</v>
      </c>
      <c r="K3133" s="40"/>
      <c r="L3133" s="40"/>
      <c r="M3133" t="s">
        <v>10027</v>
      </c>
      <c r="N3133" s="38" t="s">
        <v>9719</v>
      </c>
      <c r="O3133" s="38" t="s">
        <v>9719</v>
      </c>
      <c r="P3133" s="35">
        <v>13780</v>
      </c>
      <c r="Q3133" t="s">
        <v>28</v>
      </c>
      <c r="R3133" t="s">
        <v>9999</v>
      </c>
      <c r="S3133">
        <v>2</v>
      </c>
      <c r="T3133">
        <v>10.199999999999999</v>
      </c>
      <c r="U3133" s="62"/>
      <c r="V3133" s="63"/>
    </row>
    <row r="3134" spans="1:22" customFormat="1" ht="16.5" hidden="1" customHeight="1" x14ac:dyDescent="0.2">
      <c r="A3134" s="35">
        <v>147</v>
      </c>
      <c r="B3134" s="35">
        <v>10674</v>
      </c>
      <c r="C3134" s="36">
        <v>43598</v>
      </c>
      <c r="D3134" s="43">
        <v>0.43611111111111112</v>
      </c>
      <c r="E3134" t="s">
        <v>305</v>
      </c>
      <c r="F3134" t="s">
        <v>459</v>
      </c>
      <c r="G3134" t="s">
        <v>11280</v>
      </c>
      <c r="H3134" s="38" t="s">
        <v>11281</v>
      </c>
      <c r="I3134" s="61">
        <v>1509967093815</v>
      </c>
      <c r="J3134" s="40" t="s">
        <v>11282</v>
      </c>
      <c r="K3134" s="40"/>
      <c r="L3134" s="40"/>
      <c r="M3134" t="s">
        <v>11283</v>
      </c>
      <c r="N3134" s="38" t="s">
        <v>9733</v>
      </c>
      <c r="O3134" s="38" t="s">
        <v>10779</v>
      </c>
      <c r="P3134" s="35">
        <v>13780</v>
      </c>
      <c r="Q3134" t="s">
        <v>36</v>
      </c>
      <c r="R3134" t="s">
        <v>9999</v>
      </c>
      <c r="S3134">
        <v>2</v>
      </c>
      <c r="T3134">
        <v>10.199999999999999</v>
      </c>
      <c r="U3134" s="62"/>
      <c r="V3134" s="63"/>
    </row>
    <row r="3135" spans="1:22" customFormat="1" ht="16.5" hidden="1" customHeight="1" x14ac:dyDescent="0.2">
      <c r="A3135" s="35">
        <v>148</v>
      </c>
      <c r="B3135" s="35">
        <v>10674</v>
      </c>
      <c r="C3135" s="36">
        <v>43598</v>
      </c>
      <c r="D3135" s="43">
        <v>0.4375</v>
      </c>
      <c r="E3135" t="s">
        <v>21</v>
      </c>
      <c r="F3135" t="s">
        <v>11284</v>
      </c>
      <c r="G3135" t="s">
        <v>11285</v>
      </c>
      <c r="H3135" s="38" t="s">
        <v>11286</v>
      </c>
      <c r="I3135" s="61">
        <v>3579900250940</v>
      </c>
      <c r="J3135" s="40" t="s">
        <v>8950</v>
      </c>
      <c r="K3135" s="40"/>
      <c r="L3135" s="40"/>
      <c r="M3135" t="s">
        <v>10143</v>
      </c>
      <c r="N3135" s="38" t="s">
        <v>9733</v>
      </c>
      <c r="O3135" s="38" t="s">
        <v>10779</v>
      </c>
      <c r="P3135" s="35">
        <v>13780</v>
      </c>
      <c r="Q3135" t="s">
        <v>36</v>
      </c>
      <c r="R3135" t="s">
        <v>9999</v>
      </c>
      <c r="S3135">
        <v>2</v>
      </c>
      <c r="T3135">
        <v>10.199999999999999</v>
      </c>
      <c r="U3135" s="62"/>
      <c r="V3135" s="63"/>
    </row>
    <row r="3136" spans="1:22" customFormat="1" ht="16.5" hidden="1" customHeight="1" x14ac:dyDescent="0.2">
      <c r="A3136" s="35">
        <v>149</v>
      </c>
      <c r="B3136" s="35">
        <v>10674</v>
      </c>
      <c r="C3136" s="36">
        <v>43598</v>
      </c>
      <c r="D3136" s="43">
        <v>0.45555555555555555</v>
      </c>
      <c r="E3136" t="s">
        <v>21</v>
      </c>
      <c r="F3136" t="s">
        <v>5250</v>
      </c>
      <c r="G3136" t="s">
        <v>11287</v>
      </c>
      <c r="H3136" s="38" t="s">
        <v>11288</v>
      </c>
      <c r="I3136" s="61">
        <v>3350400503168</v>
      </c>
      <c r="J3136" s="40" t="s">
        <v>6787</v>
      </c>
      <c r="K3136" s="40"/>
      <c r="L3136" s="40"/>
      <c r="M3136" t="s">
        <v>10003</v>
      </c>
      <c r="N3136" s="38" t="s">
        <v>9719</v>
      </c>
      <c r="O3136" s="38" t="s">
        <v>9988</v>
      </c>
      <c r="P3136" s="35">
        <v>12283</v>
      </c>
      <c r="Q3136" t="s">
        <v>36</v>
      </c>
      <c r="R3136" t="s">
        <v>9999</v>
      </c>
      <c r="S3136">
        <v>2</v>
      </c>
      <c r="T3136">
        <v>10.199999999999999</v>
      </c>
      <c r="U3136" s="62"/>
      <c r="V3136" s="63"/>
    </row>
    <row r="3137" spans="1:22" customFormat="1" ht="16.5" hidden="1" customHeight="1" x14ac:dyDescent="0.2">
      <c r="A3137" s="35">
        <v>150</v>
      </c>
      <c r="B3137" s="35">
        <v>10674</v>
      </c>
      <c r="C3137" s="36">
        <v>43598</v>
      </c>
      <c r="D3137" s="43">
        <v>0.48402777777777778</v>
      </c>
      <c r="E3137" t="s">
        <v>21</v>
      </c>
      <c r="F3137" t="s">
        <v>11289</v>
      </c>
      <c r="G3137" t="s">
        <v>11290</v>
      </c>
      <c r="H3137" s="38" t="s">
        <v>11291</v>
      </c>
      <c r="I3137" s="61">
        <v>3570400731797</v>
      </c>
      <c r="J3137" s="40" t="s">
        <v>11292</v>
      </c>
      <c r="K3137" s="40"/>
      <c r="L3137" s="40"/>
      <c r="M3137" t="s">
        <v>10516</v>
      </c>
      <c r="N3137" s="38" t="s">
        <v>9719</v>
      </c>
      <c r="O3137" s="38" t="s">
        <v>9775</v>
      </c>
      <c r="P3137" s="35">
        <v>10718</v>
      </c>
      <c r="Q3137" t="s">
        <v>36</v>
      </c>
      <c r="R3137" t="s">
        <v>9999</v>
      </c>
      <c r="S3137">
        <v>10.199999999999999</v>
      </c>
      <c r="T3137">
        <v>10.199999999999999</v>
      </c>
      <c r="U3137" s="62"/>
      <c r="V3137" s="63"/>
    </row>
    <row r="3138" spans="1:22" customFormat="1" ht="16.5" hidden="1" customHeight="1" x14ac:dyDescent="0.2">
      <c r="A3138" s="35">
        <v>151</v>
      </c>
      <c r="B3138" s="35">
        <v>10674</v>
      </c>
      <c r="C3138" s="36">
        <v>43598</v>
      </c>
      <c r="D3138" s="43">
        <v>0.5</v>
      </c>
      <c r="E3138" t="s">
        <v>21</v>
      </c>
      <c r="F3138" t="s">
        <v>11293</v>
      </c>
      <c r="G3138" t="s">
        <v>11294</v>
      </c>
      <c r="H3138" s="38" t="s">
        <v>10960</v>
      </c>
      <c r="I3138" s="61">
        <v>3570101649967</v>
      </c>
      <c r="J3138" s="40" t="s">
        <v>11295</v>
      </c>
      <c r="K3138" s="40"/>
      <c r="L3138" s="40"/>
      <c r="M3138" t="s">
        <v>6148</v>
      </c>
      <c r="N3138" s="38" t="s">
        <v>10779</v>
      </c>
      <c r="O3138" s="38" t="s">
        <v>10779</v>
      </c>
      <c r="P3138" s="35">
        <v>13780</v>
      </c>
      <c r="Q3138" t="s">
        <v>36</v>
      </c>
      <c r="R3138" t="s">
        <v>9999</v>
      </c>
      <c r="S3138">
        <v>2</v>
      </c>
      <c r="T3138">
        <v>10.199999999999999</v>
      </c>
      <c r="U3138" s="62"/>
      <c r="V3138" s="63"/>
    </row>
    <row r="3139" spans="1:22" customFormat="1" ht="16.5" hidden="1" customHeight="1" x14ac:dyDescent="0.2">
      <c r="A3139" s="35">
        <v>152</v>
      </c>
      <c r="B3139" s="35">
        <v>10674</v>
      </c>
      <c r="C3139" s="36">
        <v>43598</v>
      </c>
      <c r="D3139" s="43">
        <v>0.50624999999999998</v>
      </c>
      <c r="E3139" t="s">
        <v>53</v>
      </c>
      <c r="F3139" t="s">
        <v>931</v>
      </c>
      <c r="G3139" t="s">
        <v>11296</v>
      </c>
      <c r="H3139" s="38" t="s">
        <v>11297</v>
      </c>
      <c r="I3139" s="61">
        <v>5570990006774</v>
      </c>
      <c r="J3139" s="40" t="s">
        <v>11298</v>
      </c>
      <c r="K3139" s="40"/>
      <c r="L3139" s="40"/>
      <c r="M3139" t="s">
        <v>9998</v>
      </c>
      <c r="N3139" s="38" t="s">
        <v>9732</v>
      </c>
      <c r="O3139" s="38" t="s">
        <v>9718</v>
      </c>
      <c r="P3139" s="35">
        <v>13780</v>
      </c>
      <c r="Q3139" t="s">
        <v>28</v>
      </c>
      <c r="R3139" t="s">
        <v>9999</v>
      </c>
      <c r="S3139">
        <v>10.199999999999999</v>
      </c>
      <c r="T3139">
        <v>10.199999999999999</v>
      </c>
      <c r="U3139" s="62"/>
      <c r="V3139" s="63"/>
    </row>
    <row r="3140" spans="1:22" customFormat="1" ht="16.5" hidden="1" customHeight="1" x14ac:dyDescent="0.2">
      <c r="A3140" s="35">
        <v>153</v>
      </c>
      <c r="B3140" s="35">
        <v>10674</v>
      </c>
      <c r="C3140" s="36">
        <v>43598</v>
      </c>
      <c r="D3140" s="43">
        <v>0.57291666666666663</v>
      </c>
      <c r="E3140" t="s">
        <v>21</v>
      </c>
      <c r="F3140" t="s">
        <v>11299</v>
      </c>
      <c r="G3140" t="s">
        <v>11300</v>
      </c>
      <c r="H3140" s="38" t="s">
        <v>11301</v>
      </c>
      <c r="I3140" s="61">
        <v>3560600349543</v>
      </c>
      <c r="J3140" s="40" t="s">
        <v>11302</v>
      </c>
      <c r="K3140" s="40"/>
      <c r="L3140" s="40"/>
      <c r="M3140" t="s">
        <v>9998</v>
      </c>
      <c r="N3140" s="38" t="s">
        <v>9719</v>
      </c>
      <c r="O3140" s="38" t="s">
        <v>10098</v>
      </c>
      <c r="P3140" s="35">
        <v>13780</v>
      </c>
      <c r="Q3140" t="s">
        <v>36</v>
      </c>
      <c r="R3140" t="s">
        <v>9999</v>
      </c>
      <c r="S3140">
        <v>2</v>
      </c>
      <c r="T3140">
        <v>10.199999999999999</v>
      </c>
      <c r="U3140" s="62"/>
      <c r="V3140" s="63"/>
    </row>
    <row r="3141" spans="1:22" customFormat="1" ht="16.5" hidden="1" customHeight="1" x14ac:dyDescent="0.2">
      <c r="A3141" s="35">
        <v>154</v>
      </c>
      <c r="B3141" s="35">
        <v>10674</v>
      </c>
      <c r="C3141" s="36">
        <v>43598</v>
      </c>
      <c r="D3141" s="43">
        <v>0.58333333333333337</v>
      </c>
      <c r="E3141" t="s">
        <v>53</v>
      </c>
      <c r="F3141" t="s">
        <v>11303</v>
      </c>
      <c r="G3141" t="s">
        <v>10312</v>
      </c>
      <c r="H3141" s="38" t="s">
        <v>11304</v>
      </c>
      <c r="I3141" s="64" t="s">
        <v>11305</v>
      </c>
      <c r="J3141" s="40" t="s">
        <v>11306</v>
      </c>
      <c r="K3141" s="40"/>
      <c r="L3141" s="40"/>
      <c r="M3141" t="s">
        <v>9998</v>
      </c>
      <c r="N3141" s="38" t="s">
        <v>9719</v>
      </c>
      <c r="O3141" s="38" t="s">
        <v>10098</v>
      </c>
      <c r="P3141" s="35">
        <v>12283</v>
      </c>
      <c r="Q3141" t="s">
        <v>36</v>
      </c>
      <c r="R3141" t="s">
        <v>9999</v>
      </c>
      <c r="S3141">
        <v>2</v>
      </c>
      <c r="T3141">
        <v>10.199999999999999</v>
      </c>
      <c r="U3141" s="62"/>
      <c r="V3141" s="63"/>
    </row>
    <row r="3142" spans="1:22" customFormat="1" ht="16.5" hidden="1" customHeight="1" x14ac:dyDescent="0.2">
      <c r="A3142" s="35">
        <v>155</v>
      </c>
      <c r="B3142" s="35">
        <v>10674</v>
      </c>
      <c r="C3142" s="36">
        <v>43599</v>
      </c>
      <c r="D3142" s="43">
        <v>0.43333333333333335</v>
      </c>
      <c r="E3142" t="s">
        <v>39</v>
      </c>
      <c r="F3142" t="s">
        <v>10501</v>
      </c>
      <c r="G3142" t="s">
        <v>10502</v>
      </c>
      <c r="H3142" s="38" t="s">
        <v>11307</v>
      </c>
      <c r="I3142" s="61">
        <v>3579900284496</v>
      </c>
      <c r="J3142" s="40" t="s">
        <v>11308</v>
      </c>
      <c r="K3142" s="40"/>
      <c r="L3142" s="40"/>
      <c r="M3142" t="s">
        <v>10015</v>
      </c>
      <c r="N3142" s="38" t="s">
        <v>9719</v>
      </c>
      <c r="O3142" s="38" t="s">
        <v>10098</v>
      </c>
      <c r="P3142" s="35">
        <v>13780</v>
      </c>
      <c r="Q3142" t="s">
        <v>36</v>
      </c>
      <c r="R3142" t="s">
        <v>9999</v>
      </c>
      <c r="S3142">
        <v>2</v>
      </c>
      <c r="T3142">
        <v>10.199999999999999</v>
      </c>
      <c r="U3142" s="62"/>
      <c r="V3142" s="63"/>
    </row>
    <row r="3143" spans="1:22" customFormat="1" ht="16.5" hidden="1" customHeight="1" x14ac:dyDescent="0.2">
      <c r="A3143" s="35">
        <v>156</v>
      </c>
      <c r="B3143" s="35">
        <v>10674</v>
      </c>
      <c r="C3143" s="36">
        <v>43599</v>
      </c>
      <c r="D3143" s="43">
        <v>0.47152777777777777</v>
      </c>
      <c r="E3143" t="s">
        <v>3554</v>
      </c>
      <c r="F3143" t="s">
        <v>11309</v>
      </c>
      <c r="G3143" t="s">
        <v>11310</v>
      </c>
      <c r="H3143" s="38" t="s">
        <v>11311</v>
      </c>
      <c r="I3143" s="64" t="s">
        <v>11312</v>
      </c>
      <c r="J3143" s="40" t="s">
        <v>11313</v>
      </c>
      <c r="K3143" s="40"/>
      <c r="L3143" s="40"/>
      <c r="M3143" t="s">
        <v>880</v>
      </c>
      <c r="N3143" s="38" t="s">
        <v>9719</v>
      </c>
      <c r="O3143" s="38" t="s">
        <v>9774</v>
      </c>
      <c r="P3143" s="35">
        <v>12283</v>
      </c>
      <c r="Q3143" t="s">
        <v>36</v>
      </c>
      <c r="R3143" t="s">
        <v>9999</v>
      </c>
      <c r="S3143">
        <v>2</v>
      </c>
      <c r="T3143">
        <v>10.199999999999999</v>
      </c>
      <c r="U3143" s="62"/>
      <c r="V3143" s="63"/>
    </row>
    <row r="3144" spans="1:22" customFormat="1" ht="16.5" hidden="1" customHeight="1" x14ac:dyDescent="0.2">
      <c r="A3144" s="35">
        <v>157</v>
      </c>
      <c r="B3144" s="35">
        <v>10674</v>
      </c>
      <c r="C3144" s="36">
        <v>43599</v>
      </c>
      <c r="D3144" s="43">
        <v>0.47430555555555554</v>
      </c>
      <c r="E3144" t="s">
        <v>21</v>
      </c>
      <c r="F3144" t="s">
        <v>11314</v>
      </c>
      <c r="G3144" t="s">
        <v>11315</v>
      </c>
      <c r="H3144" s="38" t="s">
        <v>11316</v>
      </c>
      <c r="I3144" s="61">
        <v>3160300040745</v>
      </c>
      <c r="J3144" s="40" t="s">
        <v>11317</v>
      </c>
      <c r="K3144" s="40"/>
      <c r="L3144" s="40"/>
      <c r="M3144" t="s">
        <v>8515</v>
      </c>
      <c r="N3144" s="38" t="s">
        <v>9733</v>
      </c>
      <c r="O3144" s="38" t="s">
        <v>10779</v>
      </c>
      <c r="P3144" s="35">
        <v>13814</v>
      </c>
      <c r="Q3144" t="s">
        <v>36</v>
      </c>
      <c r="R3144" t="s">
        <v>9999</v>
      </c>
      <c r="S3144">
        <v>2</v>
      </c>
      <c r="T3144">
        <v>10.199999999999999</v>
      </c>
      <c r="U3144" s="62"/>
      <c r="V3144" s="63"/>
    </row>
    <row r="3145" spans="1:22" customFormat="1" ht="16.5" hidden="1" customHeight="1" x14ac:dyDescent="0.2">
      <c r="A3145" s="35">
        <v>158</v>
      </c>
      <c r="B3145" s="35">
        <v>10674</v>
      </c>
      <c r="C3145" s="36">
        <v>43599</v>
      </c>
      <c r="D3145" s="43">
        <v>0.50486111111111109</v>
      </c>
      <c r="E3145" t="s">
        <v>21</v>
      </c>
      <c r="F3145" t="s">
        <v>5497</v>
      </c>
      <c r="G3145" t="s">
        <v>11318</v>
      </c>
      <c r="H3145" s="38" t="s">
        <v>8085</v>
      </c>
      <c r="I3145" s="61">
        <v>3570300553587</v>
      </c>
      <c r="J3145" s="40" t="s">
        <v>11319</v>
      </c>
      <c r="K3145" s="40"/>
      <c r="L3145" s="40"/>
      <c r="M3145" t="s">
        <v>9901</v>
      </c>
      <c r="N3145" s="38" t="s">
        <v>9719</v>
      </c>
      <c r="O3145" s="38" t="s">
        <v>10098</v>
      </c>
      <c r="P3145" s="35">
        <v>13780</v>
      </c>
      <c r="Q3145" t="s">
        <v>36</v>
      </c>
      <c r="R3145" t="s">
        <v>9999</v>
      </c>
      <c r="S3145">
        <v>2</v>
      </c>
      <c r="T3145">
        <v>10.3</v>
      </c>
      <c r="U3145" s="62"/>
      <c r="V3145" s="37"/>
    </row>
    <row r="3146" spans="1:22" customFormat="1" ht="16.5" hidden="1" customHeight="1" x14ac:dyDescent="0.2">
      <c r="A3146" s="35">
        <v>159</v>
      </c>
      <c r="B3146" s="35">
        <v>10674</v>
      </c>
      <c r="C3146" s="36">
        <v>43599</v>
      </c>
      <c r="D3146" s="43">
        <v>0.6333333333333333</v>
      </c>
      <c r="E3146" t="s">
        <v>21</v>
      </c>
      <c r="F3146" t="s">
        <v>6906</v>
      </c>
      <c r="G3146" t="s">
        <v>968</v>
      </c>
      <c r="H3146" s="38" t="s">
        <v>11320</v>
      </c>
      <c r="I3146" s="61">
        <v>3570900085061</v>
      </c>
      <c r="J3146" s="40" t="s">
        <v>1248</v>
      </c>
      <c r="K3146" s="40"/>
      <c r="L3146" s="40"/>
      <c r="M3146" t="s">
        <v>8515</v>
      </c>
      <c r="N3146" s="38" t="s">
        <v>9719</v>
      </c>
      <c r="O3146" s="38" t="s">
        <v>10098</v>
      </c>
      <c r="P3146" s="35">
        <v>12283</v>
      </c>
      <c r="Q3146" t="s">
        <v>36</v>
      </c>
      <c r="R3146" t="s">
        <v>9999</v>
      </c>
      <c r="S3146">
        <v>2</v>
      </c>
      <c r="T3146">
        <v>10.3</v>
      </c>
      <c r="U3146" s="62"/>
      <c r="V3146" s="63"/>
    </row>
    <row r="3147" spans="1:22" customFormat="1" ht="16.5" hidden="1" customHeight="1" x14ac:dyDescent="0.2">
      <c r="A3147" s="35">
        <v>160</v>
      </c>
      <c r="B3147" s="35">
        <v>10674</v>
      </c>
      <c r="C3147" s="36">
        <v>43600</v>
      </c>
      <c r="D3147" s="37" t="s">
        <v>10630</v>
      </c>
      <c r="E3147" t="s">
        <v>21</v>
      </c>
      <c r="F3147" t="s">
        <v>11321</v>
      </c>
      <c r="G3147" t="s">
        <v>11322</v>
      </c>
      <c r="H3147" s="38" t="s">
        <v>11323</v>
      </c>
      <c r="I3147" s="61">
        <v>3570500060223</v>
      </c>
      <c r="J3147" s="40" t="s">
        <v>11324</v>
      </c>
      <c r="K3147" s="40"/>
      <c r="L3147" s="40"/>
      <c r="M3147" t="s">
        <v>241</v>
      </c>
      <c r="N3147" s="38" t="s">
        <v>9719</v>
      </c>
      <c r="O3147" s="38" t="s">
        <v>9774</v>
      </c>
      <c r="P3147" s="35">
        <v>13780</v>
      </c>
      <c r="Q3147" t="s">
        <v>36</v>
      </c>
      <c r="R3147" t="s">
        <v>9999</v>
      </c>
      <c r="S3147">
        <v>2</v>
      </c>
      <c r="T3147">
        <v>10.199999999999999</v>
      </c>
      <c r="U3147" s="62"/>
      <c r="V3147" s="63"/>
    </row>
    <row r="3148" spans="1:22" customFormat="1" ht="16.5" hidden="1" customHeight="1" x14ac:dyDescent="0.2">
      <c r="A3148" s="35">
        <v>161</v>
      </c>
      <c r="B3148" s="35">
        <v>10674</v>
      </c>
      <c r="C3148" s="36">
        <v>43600</v>
      </c>
      <c r="D3148" s="37" t="s">
        <v>10471</v>
      </c>
      <c r="E3148" t="s">
        <v>53</v>
      </c>
      <c r="F3148" t="s">
        <v>11325</v>
      </c>
      <c r="G3148" t="s">
        <v>11326</v>
      </c>
      <c r="H3148" s="38" t="s">
        <v>11327</v>
      </c>
      <c r="I3148" s="61">
        <v>3570101411189</v>
      </c>
      <c r="J3148" s="40" t="s">
        <v>11328</v>
      </c>
      <c r="K3148" s="40"/>
      <c r="L3148" s="40"/>
      <c r="M3148" t="s">
        <v>241</v>
      </c>
      <c r="N3148" s="38" t="s">
        <v>9719</v>
      </c>
      <c r="O3148" s="38" t="s">
        <v>9718</v>
      </c>
      <c r="P3148" s="35">
        <v>13780</v>
      </c>
      <c r="Q3148" t="s">
        <v>36</v>
      </c>
      <c r="R3148" t="s">
        <v>9999</v>
      </c>
      <c r="S3148">
        <v>2</v>
      </c>
      <c r="T3148">
        <v>10.199999999999999</v>
      </c>
      <c r="U3148" s="62"/>
      <c r="V3148" s="63"/>
    </row>
    <row r="3149" spans="1:22" customFormat="1" ht="16.5" hidden="1" customHeight="1" x14ac:dyDescent="0.2">
      <c r="A3149" s="35">
        <v>162</v>
      </c>
      <c r="B3149" s="35">
        <v>10674</v>
      </c>
      <c r="C3149" s="36">
        <v>43601</v>
      </c>
      <c r="D3149" s="43">
        <v>0.5</v>
      </c>
      <c r="E3149" t="s">
        <v>39</v>
      </c>
      <c r="F3149" t="s">
        <v>1504</v>
      </c>
      <c r="G3149" t="s">
        <v>11329</v>
      </c>
      <c r="H3149" s="38" t="s">
        <v>5084</v>
      </c>
      <c r="I3149" s="61">
        <v>3570900174447</v>
      </c>
      <c r="J3149" s="40" t="s">
        <v>11237</v>
      </c>
      <c r="K3149" s="40"/>
      <c r="L3149" s="40"/>
      <c r="M3149" t="s">
        <v>10023</v>
      </c>
      <c r="N3149" s="38" t="s">
        <v>9719</v>
      </c>
      <c r="O3149" s="38" t="s">
        <v>10098</v>
      </c>
      <c r="P3149" s="35">
        <v>12283</v>
      </c>
      <c r="Q3149" t="s">
        <v>36</v>
      </c>
      <c r="R3149" t="s">
        <v>9999</v>
      </c>
      <c r="S3149">
        <v>2</v>
      </c>
      <c r="T3149">
        <v>10.199999999999999</v>
      </c>
      <c r="U3149" s="62"/>
      <c r="V3149" s="63"/>
    </row>
    <row r="3150" spans="1:22" customFormat="1" ht="16.5" hidden="1" customHeight="1" x14ac:dyDescent="0.2">
      <c r="A3150" s="35">
        <v>163</v>
      </c>
      <c r="B3150" s="35">
        <v>10674</v>
      </c>
      <c r="C3150" s="36">
        <v>43601</v>
      </c>
      <c r="D3150" s="37" t="s">
        <v>11330</v>
      </c>
      <c r="E3150" t="s">
        <v>268</v>
      </c>
      <c r="F3150" t="s">
        <v>11331</v>
      </c>
      <c r="G3150" t="s">
        <v>1761</v>
      </c>
      <c r="H3150" s="38" t="s">
        <v>11332</v>
      </c>
      <c r="I3150" s="61">
        <v>3570100322905</v>
      </c>
      <c r="J3150" s="40" t="s">
        <v>1517</v>
      </c>
      <c r="K3150" s="40"/>
      <c r="L3150" s="40"/>
      <c r="M3150" t="s">
        <v>10023</v>
      </c>
      <c r="N3150" s="38" t="s">
        <v>9719</v>
      </c>
      <c r="O3150" s="38" t="s">
        <v>10098</v>
      </c>
      <c r="P3150" s="35">
        <v>12283</v>
      </c>
      <c r="Q3150" t="s">
        <v>36</v>
      </c>
      <c r="R3150" t="s">
        <v>9999</v>
      </c>
      <c r="S3150">
        <v>2</v>
      </c>
      <c r="T3150">
        <v>10.199999999999999</v>
      </c>
      <c r="U3150" s="62"/>
      <c r="V3150" s="63"/>
    </row>
    <row r="3151" spans="1:22" customFormat="1" ht="16.5" hidden="1" customHeight="1" x14ac:dyDescent="0.2">
      <c r="A3151" s="35">
        <v>164</v>
      </c>
      <c r="B3151" s="35">
        <v>10674</v>
      </c>
      <c r="C3151" s="36">
        <v>43601</v>
      </c>
      <c r="D3151" s="43">
        <v>0.45763888888888887</v>
      </c>
      <c r="E3151" t="s">
        <v>53</v>
      </c>
      <c r="F3151" t="s">
        <v>3899</v>
      </c>
      <c r="G3151" t="s">
        <v>11333</v>
      </c>
      <c r="H3151" s="38" t="s">
        <v>11334</v>
      </c>
      <c r="I3151" s="61">
        <v>3570101326220</v>
      </c>
      <c r="J3151" s="40" t="s">
        <v>11335</v>
      </c>
      <c r="K3151" s="40"/>
      <c r="L3151" s="40"/>
      <c r="M3151" t="s">
        <v>10023</v>
      </c>
      <c r="N3151" s="38" t="s">
        <v>9719</v>
      </c>
      <c r="O3151" s="38" t="s">
        <v>9774</v>
      </c>
      <c r="P3151" s="35">
        <v>13780</v>
      </c>
      <c r="Q3151" t="s">
        <v>36</v>
      </c>
      <c r="R3151" t="s">
        <v>9999</v>
      </c>
      <c r="S3151">
        <v>10.199999999999999</v>
      </c>
      <c r="T3151">
        <v>10.199999999999999</v>
      </c>
      <c r="U3151" s="62"/>
      <c r="V3151" s="63"/>
    </row>
    <row r="3152" spans="1:22" customFormat="1" ht="16.5" hidden="1" customHeight="1" x14ac:dyDescent="0.2">
      <c r="A3152" s="35">
        <v>165</v>
      </c>
      <c r="B3152" s="35">
        <v>10674</v>
      </c>
      <c r="C3152" s="36">
        <v>43601</v>
      </c>
      <c r="D3152" s="43">
        <v>0.46180555555555558</v>
      </c>
      <c r="E3152" t="s">
        <v>53</v>
      </c>
      <c r="F3152" t="s">
        <v>1440</v>
      </c>
      <c r="G3152" t="s">
        <v>1241</v>
      </c>
      <c r="H3152" s="38" t="s">
        <v>11336</v>
      </c>
      <c r="I3152" s="61">
        <v>3570900025140</v>
      </c>
      <c r="J3152" s="40" t="s">
        <v>11337</v>
      </c>
      <c r="K3152" s="40"/>
      <c r="L3152" s="40"/>
      <c r="M3152" t="s">
        <v>10118</v>
      </c>
      <c r="N3152" s="38" t="s">
        <v>9719</v>
      </c>
      <c r="O3152" s="38" t="s">
        <v>9774</v>
      </c>
      <c r="P3152" s="35">
        <v>13780</v>
      </c>
      <c r="Q3152" t="s">
        <v>36</v>
      </c>
      <c r="R3152" t="s">
        <v>9999</v>
      </c>
      <c r="S3152">
        <v>10.199999999999999</v>
      </c>
      <c r="T3152">
        <v>10.199999999999999</v>
      </c>
      <c r="U3152" s="62"/>
      <c r="V3152" s="63"/>
    </row>
    <row r="3153" spans="1:22" customFormat="1" ht="16.5" hidden="1" customHeight="1" x14ac:dyDescent="0.2">
      <c r="A3153" s="35">
        <v>166</v>
      </c>
      <c r="B3153" s="35">
        <v>10674</v>
      </c>
      <c r="C3153" s="36">
        <v>43601</v>
      </c>
      <c r="D3153" s="43">
        <v>0.59513888888888888</v>
      </c>
      <c r="E3153" t="s">
        <v>53</v>
      </c>
      <c r="F3153" t="s">
        <v>1250</v>
      </c>
      <c r="G3153" t="s">
        <v>669</v>
      </c>
      <c r="H3153" s="38" t="s">
        <v>8591</v>
      </c>
      <c r="I3153" s="61">
        <v>3560200364243</v>
      </c>
      <c r="J3153" s="40" t="s">
        <v>11338</v>
      </c>
      <c r="K3153" s="40"/>
      <c r="L3153" s="40"/>
      <c r="M3153" t="s">
        <v>9998</v>
      </c>
      <c r="N3153" s="38" t="s">
        <v>9774</v>
      </c>
      <c r="O3153" s="38" t="s">
        <v>9718</v>
      </c>
      <c r="P3153" s="35">
        <v>13780</v>
      </c>
      <c r="Q3153" t="s">
        <v>28</v>
      </c>
      <c r="R3153" t="s">
        <v>9999</v>
      </c>
      <c r="S3153">
        <v>10.199999999999999</v>
      </c>
      <c r="T3153">
        <v>10.199999999999999</v>
      </c>
      <c r="U3153" s="62"/>
      <c r="V3153" s="63"/>
    </row>
    <row r="3154" spans="1:22" customFormat="1" ht="16.5" hidden="1" customHeight="1" x14ac:dyDescent="0.2">
      <c r="A3154" s="35">
        <v>167</v>
      </c>
      <c r="B3154" s="35">
        <v>10674</v>
      </c>
      <c r="C3154" s="36">
        <v>43602</v>
      </c>
      <c r="D3154" s="43">
        <v>0.5</v>
      </c>
      <c r="E3154" t="s">
        <v>268</v>
      </c>
      <c r="F3154" t="s">
        <v>3165</v>
      </c>
      <c r="G3154" t="s">
        <v>11339</v>
      </c>
      <c r="H3154" s="38" t="s">
        <v>11340</v>
      </c>
      <c r="I3154" s="61">
        <v>1571000071379</v>
      </c>
      <c r="J3154" s="40" t="s">
        <v>11341</v>
      </c>
      <c r="K3154" s="40"/>
      <c r="L3154" s="40"/>
      <c r="M3154" t="s">
        <v>7169</v>
      </c>
      <c r="N3154" s="38" t="s">
        <v>9719</v>
      </c>
      <c r="O3154" s="38" t="s">
        <v>9774</v>
      </c>
      <c r="P3154" s="35">
        <v>12283</v>
      </c>
      <c r="Q3154" t="s">
        <v>28</v>
      </c>
      <c r="R3154" t="s">
        <v>9999</v>
      </c>
      <c r="S3154">
        <v>2</v>
      </c>
      <c r="T3154">
        <v>10.199999999999999</v>
      </c>
      <c r="U3154" s="62"/>
      <c r="V3154" s="63"/>
    </row>
    <row r="3155" spans="1:22" customFormat="1" ht="16.5" hidden="1" customHeight="1" x14ac:dyDescent="0.2">
      <c r="A3155" s="35">
        <v>168</v>
      </c>
      <c r="B3155" s="35">
        <v>10674</v>
      </c>
      <c r="C3155" s="36">
        <v>43603</v>
      </c>
      <c r="D3155" s="43">
        <v>0.4284722222222222</v>
      </c>
      <c r="E3155" t="s">
        <v>21</v>
      </c>
      <c r="F3155" t="s">
        <v>11342</v>
      </c>
      <c r="G3155" t="s">
        <v>11343</v>
      </c>
      <c r="H3155" s="38" t="s">
        <v>11344</v>
      </c>
      <c r="I3155" s="61">
        <v>1119902094501</v>
      </c>
      <c r="J3155" s="40" t="s">
        <v>11345</v>
      </c>
      <c r="K3155" s="40"/>
      <c r="L3155" s="40"/>
      <c r="M3155" t="s">
        <v>10122</v>
      </c>
      <c r="N3155" s="38" t="s">
        <v>9774</v>
      </c>
      <c r="O3155" s="38" t="s">
        <v>10098</v>
      </c>
      <c r="P3155" s="35">
        <v>13780</v>
      </c>
      <c r="Q3155" t="s">
        <v>28</v>
      </c>
      <c r="R3155" t="s">
        <v>9999</v>
      </c>
      <c r="S3155">
        <v>10.199999999999999</v>
      </c>
      <c r="T3155">
        <v>10.199999999999999</v>
      </c>
      <c r="U3155" s="62"/>
      <c r="V3155" s="63"/>
    </row>
    <row r="3156" spans="1:22" customFormat="1" ht="16.5" hidden="1" customHeight="1" x14ac:dyDescent="0.2">
      <c r="A3156" s="35">
        <v>169</v>
      </c>
      <c r="B3156" s="35">
        <v>10674</v>
      </c>
      <c r="C3156" s="36">
        <v>43606</v>
      </c>
      <c r="D3156" s="43">
        <v>0.59375</v>
      </c>
      <c r="E3156" t="s">
        <v>21</v>
      </c>
      <c r="F3156" t="s">
        <v>3414</v>
      </c>
      <c r="G3156" t="s">
        <v>11346</v>
      </c>
      <c r="H3156" s="38" t="s">
        <v>11347</v>
      </c>
      <c r="I3156" s="61">
        <v>1570400177947</v>
      </c>
      <c r="J3156" s="40" t="s">
        <v>6787</v>
      </c>
      <c r="K3156" s="40"/>
      <c r="L3156" s="40"/>
      <c r="M3156" t="s">
        <v>10015</v>
      </c>
      <c r="N3156" s="38" t="s">
        <v>9719</v>
      </c>
      <c r="O3156" s="38" t="s">
        <v>10098</v>
      </c>
      <c r="P3156" s="35">
        <v>12283</v>
      </c>
      <c r="Q3156" t="s">
        <v>36</v>
      </c>
      <c r="R3156" t="s">
        <v>9999</v>
      </c>
      <c r="S3156">
        <v>2</v>
      </c>
      <c r="T3156">
        <v>10.199999999999999</v>
      </c>
      <c r="U3156" s="62"/>
      <c r="V3156" s="63"/>
    </row>
    <row r="3157" spans="1:22" customFormat="1" ht="16.5" hidden="1" customHeight="1" x14ac:dyDescent="0.2">
      <c r="A3157" s="35">
        <v>170</v>
      </c>
      <c r="B3157" s="35">
        <v>10674</v>
      </c>
      <c r="C3157" s="36">
        <v>43607</v>
      </c>
      <c r="D3157" s="37" t="s">
        <v>11184</v>
      </c>
      <c r="E3157" t="s">
        <v>268</v>
      </c>
      <c r="F3157" t="s">
        <v>1226</v>
      </c>
      <c r="G3157" t="s">
        <v>11348</v>
      </c>
      <c r="H3157" s="38" t="s">
        <v>11349</v>
      </c>
      <c r="I3157" s="61">
        <v>3570500314594</v>
      </c>
      <c r="J3157" s="40" t="s">
        <v>11350</v>
      </c>
      <c r="K3157" s="40"/>
      <c r="L3157" s="40"/>
      <c r="M3157" t="s">
        <v>10023</v>
      </c>
      <c r="N3157" s="38" t="s">
        <v>9719</v>
      </c>
      <c r="O3157" s="38" t="s">
        <v>10098</v>
      </c>
      <c r="P3157" s="35">
        <v>12283</v>
      </c>
      <c r="Q3157" t="s">
        <v>36</v>
      </c>
      <c r="R3157" t="s">
        <v>9999</v>
      </c>
      <c r="S3157">
        <v>2</v>
      </c>
      <c r="T3157">
        <v>10.199999999999999</v>
      </c>
      <c r="U3157" s="62"/>
      <c r="V3157" s="63"/>
    </row>
    <row r="3158" spans="1:22" customFormat="1" ht="16.5" hidden="1" customHeight="1" x14ac:dyDescent="0.2">
      <c r="A3158" s="35">
        <v>171</v>
      </c>
      <c r="B3158" s="35">
        <v>10674</v>
      </c>
      <c r="C3158" s="36">
        <v>43607</v>
      </c>
      <c r="D3158" s="43">
        <v>0.41875000000000001</v>
      </c>
      <c r="E3158" t="s">
        <v>21</v>
      </c>
      <c r="F3158" t="s">
        <v>11351</v>
      </c>
      <c r="G3158" t="s">
        <v>11352</v>
      </c>
      <c r="H3158" s="38" t="s">
        <v>11353</v>
      </c>
      <c r="I3158" s="61">
        <v>3570101334389</v>
      </c>
      <c r="J3158" s="40" t="s">
        <v>11354</v>
      </c>
      <c r="K3158" s="40"/>
      <c r="L3158" s="40"/>
      <c r="M3158" t="s">
        <v>241</v>
      </c>
      <c r="N3158" s="38" t="s">
        <v>9719</v>
      </c>
      <c r="O3158" s="38" t="s">
        <v>10098</v>
      </c>
      <c r="P3158" s="35">
        <v>12283</v>
      </c>
      <c r="Q3158" t="s">
        <v>36</v>
      </c>
      <c r="R3158" t="s">
        <v>9999</v>
      </c>
      <c r="S3158">
        <v>2</v>
      </c>
      <c r="T3158">
        <v>10.199999999999999</v>
      </c>
      <c r="U3158" s="62"/>
      <c r="V3158" s="63"/>
    </row>
    <row r="3159" spans="1:22" customFormat="1" ht="16.5" hidden="1" customHeight="1" x14ac:dyDescent="0.2">
      <c r="A3159" s="35">
        <v>172</v>
      </c>
      <c r="B3159" s="35">
        <v>10674</v>
      </c>
      <c r="C3159" s="36">
        <v>43607</v>
      </c>
      <c r="D3159" s="43">
        <v>0.42222222222222222</v>
      </c>
      <c r="E3159" t="s">
        <v>53</v>
      </c>
      <c r="F3159" t="s">
        <v>3125</v>
      </c>
      <c r="G3159" t="s">
        <v>7935</v>
      </c>
      <c r="H3159" s="38" t="s">
        <v>11355</v>
      </c>
      <c r="I3159" s="61">
        <v>3571100430130</v>
      </c>
      <c r="J3159" s="40" t="s">
        <v>1517</v>
      </c>
      <c r="K3159" s="40"/>
      <c r="L3159" s="40"/>
      <c r="M3159" t="s">
        <v>10023</v>
      </c>
      <c r="N3159" s="38" t="s">
        <v>9719</v>
      </c>
      <c r="O3159" s="38" t="s">
        <v>10098</v>
      </c>
      <c r="P3159" s="35">
        <v>12283</v>
      </c>
      <c r="Q3159" t="s">
        <v>36</v>
      </c>
      <c r="R3159" t="s">
        <v>9999</v>
      </c>
      <c r="S3159">
        <v>2</v>
      </c>
      <c r="T3159">
        <v>10.199999999999999</v>
      </c>
      <c r="U3159" s="62"/>
      <c r="V3159" s="63"/>
    </row>
    <row r="3160" spans="1:22" customFormat="1" ht="16.5" hidden="1" customHeight="1" x14ac:dyDescent="0.2">
      <c r="A3160" s="35">
        <v>173</v>
      </c>
      <c r="B3160" s="35">
        <v>10674</v>
      </c>
      <c r="C3160" s="36">
        <v>43607</v>
      </c>
      <c r="D3160" s="43">
        <v>0.48055555555555557</v>
      </c>
      <c r="E3160" t="s">
        <v>268</v>
      </c>
      <c r="F3160" t="s">
        <v>11356</v>
      </c>
      <c r="G3160" t="s">
        <v>11357</v>
      </c>
      <c r="H3160" s="38" t="s">
        <v>11358</v>
      </c>
      <c r="I3160" s="61">
        <v>5570990014947</v>
      </c>
      <c r="J3160" s="40" t="s">
        <v>11359</v>
      </c>
      <c r="K3160" s="40"/>
      <c r="L3160" s="40"/>
      <c r="M3160" t="s">
        <v>10027</v>
      </c>
      <c r="N3160" s="38" t="s">
        <v>9719</v>
      </c>
      <c r="O3160" s="38" t="s">
        <v>9718</v>
      </c>
      <c r="P3160" s="35">
        <v>13780</v>
      </c>
      <c r="Q3160" t="s">
        <v>36</v>
      </c>
      <c r="R3160" t="s">
        <v>9999</v>
      </c>
      <c r="S3160">
        <v>2</v>
      </c>
      <c r="T3160">
        <v>10.199999999999999</v>
      </c>
      <c r="U3160" s="62"/>
      <c r="V3160" s="63"/>
    </row>
    <row r="3161" spans="1:22" customFormat="1" ht="16.5" hidden="1" customHeight="1" x14ac:dyDescent="0.2">
      <c r="A3161" s="35">
        <v>174</v>
      </c>
      <c r="B3161" s="35">
        <v>10674</v>
      </c>
      <c r="C3161" s="36">
        <v>43607</v>
      </c>
      <c r="D3161" s="43">
        <v>0.64236111111111105</v>
      </c>
      <c r="E3161" t="s">
        <v>21</v>
      </c>
      <c r="F3161" t="s">
        <v>6901</v>
      </c>
      <c r="G3161" t="s">
        <v>11001</v>
      </c>
      <c r="H3161" s="38" t="s">
        <v>11360</v>
      </c>
      <c r="I3161" s="61">
        <v>1570700082615</v>
      </c>
      <c r="J3161" s="40" t="s">
        <v>11361</v>
      </c>
      <c r="K3161" s="40"/>
      <c r="L3161" s="40"/>
      <c r="M3161" t="s">
        <v>10027</v>
      </c>
      <c r="N3161" s="38" t="s">
        <v>9719</v>
      </c>
      <c r="O3161" s="38" t="s">
        <v>9718</v>
      </c>
      <c r="P3161" s="35">
        <v>13780</v>
      </c>
      <c r="Q3161" t="s">
        <v>36</v>
      </c>
      <c r="R3161" t="s">
        <v>9999</v>
      </c>
      <c r="S3161">
        <v>10.199999999999999</v>
      </c>
      <c r="T3161">
        <v>10.199999999999999</v>
      </c>
      <c r="U3161" s="62"/>
      <c r="V3161" s="63"/>
    </row>
    <row r="3162" spans="1:22" customFormat="1" ht="16.5" hidden="1" customHeight="1" x14ac:dyDescent="0.2">
      <c r="A3162" s="35">
        <v>175</v>
      </c>
      <c r="B3162" s="35">
        <v>10674</v>
      </c>
      <c r="C3162" s="36">
        <v>43608</v>
      </c>
      <c r="D3162" s="37" t="s">
        <v>11362</v>
      </c>
      <c r="E3162" t="s">
        <v>21</v>
      </c>
      <c r="F3162" t="s">
        <v>1266</v>
      </c>
      <c r="G3162" t="s">
        <v>11363</v>
      </c>
      <c r="H3162" s="38" t="s">
        <v>11364</v>
      </c>
      <c r="I3162" s="61">
        <v>3570500146772</v>
      </c>
      <c r="J3162" s="40" t="s">
        <v>1355</v>
      </c>
      <c r="K3162" s="40"/>
      <c r="L3162" s="40"/>
      <c r="M3162" t="s">
        <v>10065</v>
      </c>
      <c r="N3162" s="38" t="s">
        <v>9733</v>
      </c>
      <c r="O3162" s="38" t="s">
        <v>10779</v>
      </c>
      <c r="P3162" s="35">
        <v>13780</v>
      </c>
      <c r="Q3162" t="s">
        <v>36</v>
      </c>
      <c r="R3162" t="s">
        <v>9999</v>
      </c>
      <c r="S3162">
        <v>2</v>
      </c>
      <c r="T3162">
        <v>10.199999999999999</v>
      </c>
      <c r="U3162" s="62"/>
      <c r="V3162" s="63"/>
    </row>
    <row r="3163" spans="1:22" customFormat="1" ht="16.5" hidden="1" customHeight="1" x14ac:dyDescent="0.2">
      <c r="A3163" s="35">
        <v>176</v>
      </c>
      <c r="B3163" s="35">
        <v>10674</v>
      </c>
      <c r="C3163" s="36">
        <v>43608</v>
      </c>
      <c r="D3163" s="37" t="s">
        <v>10934</v>
      </c>
      <c r="E3163" t="s">
        <v>268</v>
      </c>
      <c r="F3163" t="s">
        <v>1240</v>
      </c>
      <c r="G3163" t="s">
        <v>1241</v>
      </c>
      <c r="H3163" s="38" t="s">
        <v>11365</v>
      </c>
      <c r="I3163" s="61">
        <v>3579900268351</v>
      </c>
      <c r="J3163" s="40" t="s">
        <v>2733</v>
      </c>
      <c r="K3163" s="40"/>
      <c r="L3163" s="40"/>
      <c r="M3163" t="s">
        <v>10023</v>
      </c>
      <c r="N3163" s="38" t="s">
        <v>9719</v>
      </c>
      <c r="O3163" s="38" t="s">
        <v>10098</v>
      </c>
      <c r="P3163" s="35">
        <v>12283</v>
      </c>
      <c r="Q3163" t="s">
        <v>36</v>
      </c>
      <c r="R3163" t="s">
        <v>9999</v>
      </c>
      <c r="S3163">
        <v>2</v>
      </c>
      <c r="T3163">
        <v>10.199999999999999</v>
      </c>
      <c r="U3163" s="62"/>
      <c r="V3163" s="63"/>
    </row>
    <row r="3164" spans="1:22" customFormat="1" ht="16.5" hidden="1" customHeight="1" x14ac:dyDescent="0.2">
      <c r="A3164" s="35">
        <v>177</v>
      </c>
      <c r="B3164" s="35">
        <v>10674</v>
      </c>
      <c r="C3164" s="36">
        <v>43608</v>
      </c>
      <c r="D3164" s="43">
        <v>0.51944444444444449</v>
      </c>
      <c r="E3164" t="s">
        <v>21</v>
      </c>
      <c r="F3164" t="s">
        <v>11366</v>
      </c>
      <c r="G3164" t="s">
        <v>11367</v>
      </c>
      <c r="H3164" s="38" t="s">
        <v>11368</v>
      </c>
      <c r="I3164" s="61">
        <v>3571000145719</v>
      </c>
      <c r="J3164" s="44" t="s">
        <v>11369</v>
      </c>
      <c r="K3164" s="44"/>
      <c r="L3164" s="44"/>
      <c r="M3164" t="s">
        <v>10118</v>
      </c>
      <c r="N3164" s="38" t="s">
        <v>9719</v>
      </c>
      <c r="O3164" s="38" t="s">
        <v>9719</v>
      </c>
      <c r="P3164" s="35">
        <v>13780</v>
      </c>
      <c r="Q3164" t="s">
        <v>36</v>
      </c>
      <c r="R3164" t="s">
        <v>9999</v>
      </c>
      <c r="S3164">
        <v>10.199999999999999</v>
      </c>
      <c r="T3164">
        <v>10.199999999999999</v>
      </c>
      <c r="U3164" s="62"/>
      <c r="V3164" s="63"/>
    </row>
    <row r="3165" spans="1:22" customFormat="1" ht="16.5" hidden="1" customHeight="1" x14ac:dyDescent="0.2">
      <c r="A3165" s="35">
        <v>178</v>
      </c>
      <c r="B3165" s="35">
        <v>10674</v>
      </c>
      <c r="C3165" s="36">
        <v>43608</v>
      </c>
      <c r="D3165" s="43">
        <v>0.57986111111111105</v>
      </c>
      <c r="E3165" t="s">
        <v>21</v>
      </c>
      <c r="F3165" t="s">
        <v>7021</v>
      </c>
      <c r="G3165" t="s">
        <v>11370</v>
      </c>
      <c r="H3165" s="38" t="s">
        <v>11371</v>
      </c>
      <c r="I3165" s="61">
        <v>3570100275745</v>
      </c>
      <c r="J3165" s="40" t="s">
        <v>11372</v>
      </c>
      <c r="K3165" s="40"/>
      <c r="L3165" s="40"/>
      <c r="M3165" t="s">
        <v>10023</v>
      </c>
      <c r="N3165" s="38" t="s">
        <v>9719</v>
      </c>
      <c r="O3165" s="38" t="s">
        <v>10098</v>
      </c>
      <c r="P3165" s="35">
        <v>13780</v>
      </c>
      <c r="Q3165" t="s">
        <v>36</v>
      </c>
      <c r="R3165" t="s">
        <v>9999</v>
      </c>
      <c r="S3165">
        <v>2</v>
      </c>
      <c r="T3165">
        <v>10.199999999999999</v>
      </c>
      <c r="U3165" s="62"/>
      <c r="V3165" s="63"/>
    </row>
    <row r="3166" spans="1:22" customFormat="1" ht="16.5" hidden="1" customHeight="1" x14ac:dyDescent="0.2">
      <c r="A3166" s="35">
        <v>179</v>
      </c>
      <c r="B3166" s="35">
        <v>10674</v>
      </c>
      <c r="C3166" s="36">
        <v>43608</v>
      </c>
      <c r="D3166" s="43">
        <v>0.58958333333333335</v>
      </c>
      <c r="E3166" t="s">
        <v>21</v>
      </c>
      <c r="F3166" t="s">
        <v>11207</v>
      </c>
      <c r="G3166" t="s">
        <v>5435</v>
      </c>
      <c r="H3166" s="38" t="s">
        <v>11373</v>
      </c>
      <c r="I3166" s="61">
        <v>3570400080109</v>
      </c>
      <c r="J3166" s="40" t="s">
        <v>11374</v>
      </c>
      <c r="K3166" s="40"/>
      <c r="L3166" s="40"/>
      <c r="M3166" t="s">
        <v>10030</v>
      </c>
      <c r="N3166" s="38" t="s">
        <v>9719</v>
      </c>
      <c r="O3166" s="38" t="s">
        <v>10098</v>
      </c>
      <c r="P3166" s="35">
        <v>13780</v>
      </c>
      <c r="Q3166" t="s">
        <v>36</v>
      </c>
      <c r="R3166" t="s">
        <v>9999</v>
      </c>
      <c r="S3166">
        <v>2</v>
      </c>
      <c r="T3166">
        <v>10.199999999999999</v>
      </c>
      <c r="U3166" s="62"/>
      <c r="V3166" s="63"/>
    </row>
    <row r="3167" spans="1:22" customFormat="1" ht="16.5" hidden="1" customHeight="1" x14ac:dyDescent="0.2">
      <c r="A3167" s="35">
        <v>180</v>
      </c>
      <c r="B3167" s="35">
        <v>10674</v>
      </c>
      <c r="C3167" s="36">
        <v>43609</v>
      </c>
      <c r="D3167" s="43">
        <v>0.58888888888888891</v>
      </c>
      <c r="E3167" t="s">
        <v>53</v>
      </c>
      <c r="F3167" t="s">
        <v>11375</v>
      </c>
      <c r="G3167" t="s">
        <v>11376</v>
      </c>
      <c r="H3167" s="38" t="s">
        <v>11377</v>
      </c>
      <c r="I3167" s="61">
        <v>3570400978229</v>
      </c>
      <c r="J3167" s="40" t="s">
        <v>8766</v>
      </c>
      <c r="K3167" s="40"/>
      <c r="L3167" s="40"/>
      <c r="M3167" t="s">
        <v>10148</v>
      </c>
      <c r="N3167" s="38" t="s">
        <v>9787</v>
      </c>
      <c r="O3167" s="38" t="s">
        <v>10779</v>
      </c>
      <c r="P3167" s="35">
        <v>13780</v>
      </c>
      <c r="Q3167" t="s">
        <v>36</v>
      </c>
      <c r="R3167" t="s">
        <v>9999</v>
      </c>
      <c r="S3167">
        <v>10.199999999999999</v>
      </c>
      <c r="T3167">
        <v>10.199999999999999</v>
      </c>
      <c r="U3167" s="62"/>
      <c r="V3167" s="63"/>
    </row>
    <row r="3168" spans="1:22" customFormat="1" ht="16.5" hidden="1" customHeight="1" x14ac:dyDescent="0.2">
      <c r="A3168" s="35">
        <v>181</v>
      </c>
      <c r="B3168" s="35">
        <v>10674</v>
      </c>
      <c r="C3168" s="36">
        <v>43612</v>
      </c>
      <c r="D3168" s="43">
        <v>0.42152777777777778</v>
      </c>
      <c r="E3168" t="s">
        <v>21</v>
      </c>
      <c r="F3168" t="s">
        <v>347</v>
      </c>
      <c r="G3168" t="s">
        <v>11378</v>
      </c>
      <c r="H3168" s="38" t="s">
        <v>11379</v>
      </c>
      <c r="I3168" s="61">
        <v>3570900483873</v>
      </c>
      <c r="J3168" s="44" t="s">
        <v>11380</v>
      </c>
      <c r="K3168" s="44"/>
      <c r="L3168" s="44"/>
      <c r="M3168" t="s">
        <v>11381</v>
      </c>
      <c r="N3168" s="38" t="s">
        <v>9719</v>
      </c>
      <c r="O3168" s="38" t="s">
        <v>10098</v>
      </c>
      <c r="P3168" s="35">
        <v>13780</v>
      </c>
      <c r="Q3168" t="s">
        <v>36</v>
      </c>
      <c r="R3168" t="s">
        <v>9999</v>
      </c>
      <c r="S3168">
        <v>10.199999999999999</v>
      </c>
      <c r="T3168">
        <v>10.199999999999999</v>
      </c>
      <c r="U3168" s="62"/>
      <c r="V3168" s="63"/>
    </row>
    <row r="3169" spans="1:22" customFormat="1" ht="16.5" hidden="1" customHeight="1" x14ac:dyDescent="0.2">
      <c r="A3169" s="35">
        <v>182</v>
      </c>
      <c r="B3169" s="35">
        <v>10674</v>
      </c>
      <c r="C3169" s="36">
        <v>43612</v>
      </c>
      <c r="D3169" s="43">
        <v>0.44027777777777777</v>
      </c>
      <c r="E3169" t="s">
        <v>21</v>
      </c>
      <c r="F3169" t="s">
        <v>11382</v>
      </c>
      <c r="G3169" t="s">
        <v>5052</v>
      </c>
      <c r="H3169" s="38" t="s">
        <v>11383</v>
      </c>
      <c r="I3169" s="61">
        <v>3101401236255</v>
      </c>
      <c r="J3169" s="40" t="s">
        <v>11384</v>
      </c>
      <c r="K3169" s="40"/>
      <c r="L3169" s="40"/>
      <c r="M3169" t="s">
        <v>10003</v>
      </c>
      <c r="N3169" s="38" t="s">
        <v>9719</v>
      </c>
      <c r="O3169" s="38" t="s">
        <v>9988</v>
      </c>
      <c r="P3169" s="35">
        <v>13780</v>
      </c>
      <c r="Q3169" t="s">
        <v>36</v>
      </c>
      <c r="R3169" t="s">
        <v>9999</v>
      </c>
      <c r="S3169">
        <v>2</v>
      </c>
      <c r="T3169">
        <v>10.199999999999999</v>
      </c>
      <c r="U3169" s="62"/>
      <c r="V3169" s="63"/>
    </row>
    <row r="3170" spans="1:22" customFormat="1" ht="16.5" hidden="1" customHeight="1" x14ac:dyDescent="0.2">
      <c r="A3170" s="35">
        <v>183</v>
      </c>
      <c r="B3170" s="35">
        <v>10674</v>
      </c>
      <c r="C3170" s="36">
        <v>43612</v>
      </c>
      <c r="D3170" s="43">
        <v>0.47986111111111113</v>
      </c>
      <c r="E3170" t="s">
        <v>21</v>
      </c>
      <c r="F3170" t="s">
        <v>6917</v>
      </c>
      <c r="G3170" t="s">
        <v>11385</v>
      </c>
      <c r="H3170" s="38" t="s">
        <v>11386</v>
      </c>
      <c r="I3170" s="61">
        <v>3570200610023</v>
      </c>
      <c r="J3170" s="40" t="s">
        <v>11387</v>
      </c>
      <c r="K3170" s="40"/>
      <c r="L3170" s="40"/>
      <c r="M3170" t="s">
        <v>9717</v>
      </c>
      <c r="N3170" s="38" t="s">
        <v>9733</v>
      </c>
      <c r="O3170" s="38" t="s">
        <v>10779</v>
      </c>
      <c r="P3170" s="35">
        <v>13780</v>
      </c>
      <c r="Q3170" t="s">
        <v>36</v>
      </c>
      <c r="R3170" t="s">
        <v>9999</v>
      </c>
      <c r="S3170">
        <v>10.199999999999999</v>
      </c>
      <c r="T3170">
        <v>10.199999999999999</v>
      </c>
      <c r="U3170" s="62"/>
      <c r="V3170" s="63"/>
    </row>
    <row r="3171" spans="1:22" customFormat="1" ht="16.5" hidden="1" customHeight="1" x14ac:dyDescent="0.2">
      <c r="A3171" s="35">
        <v>184</v>
      </c>
      <c r="B3171" s="35">
        <v>10674</v>
      </c>
      <c r="C3171" s="36">
        <v>43612</v>
      </c>
      <c r="D3171" s="43">
        <v>0.59375</v>
      </c>
      <c r="E3171" t="s">
        <v>21</v>
      </c>
      <c r="F3171" t="s">
        <v>7910</v>
      </c>
      <c r="G3171" t="s">
        <v>11388</v>
      </c>
      <c r="H3171" s="38" t="s">
        <v>11389</v>
      </c>
      <c r="I3171" s="61">
        <v>3570500816603</v>
      </c>
      <c r="J3171" s="40" t="s">
        <v>11390</v>
      </c>
      <c r="K3171" s="40"/>
      <c r="L3171" s="40"/>
      <c r="M3171" t="s">
        <v>9717</v>
      </c>
      <c r="N3171" s="38" t="s">
        <v>9719</v>
      </c>
      <c r="O3171" s="38" t="s">
        <v>10779</v>
      </c>
      <c r="P3171" s="35">
        <v>13780</v>
      </c>
      <c r="Q3171" t="s">
        <v>36</v>
      </c>
      <c r="R3171" t="s">
        <v>9999</v>
      </c>
      <c r="S3171">
        <v>10.199999999999999</v>
      </c>
      <c r="T3171">
        <v>10.199999999999999</v>
      </c>
      <c r="U3171" s="62"/>
      <c r="V3171" s="63"/>
    </row>
    <row r="3172" spans="1:22" customFormat="1" ht="16.5" hidden="1" customHeight="1" x14ac:dyDescent="0.2">
      <c r="A3172" s="35">
        <v>185</v>
      </c>
      <c r="B3172" s="35">
        <v>10674</v>
      </c>
      <c r="C3172" s="36">
        <v>43612</v>
      </c>
      <c r="D3172" s="43">
        <v>0.63194444444444442</v>
      </c>
      <c r="E3172" t="s">
        <v>39</v>
      </c>
      <c r="F3172" t="s">
        <v>8343</v>
      </c>
      <c r="G3172" t="s">
        <v>11391</v>
      </c>
      <c r="H3172" s="38" t="s">
        <v>11392</v>
      </c>
      <c r="I3172" s="61">
        <v>2579900025905</v>
      </c>
      <c r="J3172" s="40" t="s">
        <v>11393</v>
      </c>
      <c r="K3172" s="40"/>
      <c r="L3172" s="40"/>
      <c r="M3172" t="s">
        <v>9998</v>
      </c>
      <c r="N3172" s="38" t="s">
        <v>9733</v>
      </c>
      <c r="O3172" s="38" t="s">
        <v>9774</v>
      </c>
      <c r="P3172" s="35">
        <v>13780</v>
      </c>
      <c r="Q3172" t="s">
        <v>36</v>
      </c>
      <c r="R3172" t="s">
        <v>9999</v>
      </c>
      <c r="S3172">
        <v>2</v>
      </c>
      <c r="T3172">
        <v>10.199999999999999</v>
      </c>
      <c r="U3172" s="62"/>
      <c r="V3172" s="63"/>
    </row>
    <row r="3173" spans="1:22" customFormat="1" ht="16.5" hidden="1" customHeight="1" x14ac:dyDescent="0.2">
      <c r="A3173" s="35">
        <v>186</v>
      </c>
      <c r="B3173" s="35">
        <v>10674</v>
      </c>
      <c r="C3173" s="36">
        <v>43612</v>
      </c>
      <c r="D3173" s="43">
        <v>0.64374999999999993</v>
      </c>
      <c r="E3173" t="s">
        <v>53</v>
      </c>
      <c r="F3173" t="s">
        <v>11394</v>
      </c>
      <c r="G3173" t="s">
        <v>11395</v>
      </c>
      <c r="H3173" s="38" t="s">
        <v>11396</v>
      </c>
      <c r="I3173" s="61">
        <v>5570100018439</v>
      </c>
      <c r="J3173" s="40" t="s">
        <v>11397</v>
      </c>
      <c r="K3173" s="40"/>
      <c r="L3173" s="40"/>
      <c r="M3173" t="s">
        <v>9998</v>
      </c>
      <c r="N3173" s="38" t="s">
        <v>9733</v>
      </c>
      <c r="O3173" s="38" t="s">
        <v>9774</v>
      </c>
      <c r="P3173" s="35">
        <v>12283</v>
      </c>
      <c r="Q3173" t="s">
        <v>36</v>
      </c>
      <c r="R3173" t="s">
        <v>9999</v>
      </c>
      <c r="S3173">
        <v>2</v>
      </c>
      <c r="T3173">
        <v>10.199999999999999</v>
      </c>
      <c r="U3173" s="62"/>
      <c r="V3173" s="63"/>
    </row>
    <row r="3174" spans="1:22" customFormat="1" ht="16.5" hidden="1" customHeight="1" x14ac:dyDescent="0.2">
      <c r="A3174" s="35">
        <v>187</v>
      </c>
      <c r="B3174" s="35">
        <v>10674</v>
      </c>
      <c r="C3174" s="36">
        <v>43613</v>
      </c>
      <c r="D3174" s="37" t="s">
        <v>10049</v>
      </c>
      <c r="E3174" t="s">
        <v>21</v>
      </c>
      <c r="F3174" t="s">
        <v>9872</v>
      </c>
      <c r="G3174" t="s">
        <v>11398</v>
      </c>
      <c r="H3174" s="38" t="s">
        <v>11399</v>
      </c>
      <c r="I3174" s="61">
        <v>3570100156681</v>
      </c>
      <c r="J3174" s="40" t="s">
        <v>11400</v>
      </c>
      <c r="K3174" s="40"/>
      <c r="L3174" s="40"/>
      <c r="M3174" t="s">
        <v>11239</v>
      </c>
      <c r="N3174" s="38" t="s">
        <v>9787</v>
      </c>
      <c r="O3174" s="38" t="s">
        <v>10098</v>
      </c>
      <c r="P3174" s="35">
        <v>13780</v>
      </c>
      <c r="Q3174" t="s">
        <v>36</v>
      </c>
      <c r="R3174" t="s">
        <v>9999</v>
      </c>
      <c r="S3174">
        <v>2</v>
      </c>
      <c r="T3174">
        <v>10.199999999999999</v>
      </c>
      <c r="U3174" s="62"/>
      <c r="V3174" s="63"/>
    </row>
    <row r="3175" spans="1:22" customFormat="1" ht="16.5" hidden="1" customHeight="1" x14ac:dyDescent="0.2">
      <c r="A3175" s="35">
        <v>188</v>
      </c>
      <c r="B3175" s="35">
        <v>10674</v>
      </c>
      <c r="C3175" s="36">
        <v>43613</v>
      </c>
      <c r="D3175" s="43">
        <v>0.4597222222222222</v>
      </c>
      <c r="E3175" t="s">
        <v>21</v>
      </c>
      <c r="F3175" t="s">
        <v>11401</v>
      </c>
      <c r="G3175" t="s">
        <v>11402</v>
      </c>
      <c r="H3175" s="38" t="s">
        <v>11403</v>
      </c>
      <c r="I3175" s="61">
        <v>3570400423481</v>
      </c>
      <c r="J3175" s="40" t="s">
        <v>6783</v>
      </c>
      <c r="K3175" s="40"/>
      <c r="L3175" s="40"/>
      <c r="M3175" t="s">
        <v>11239</v>
      </c>
      <c r="N3175" s="38" t="s">
        <v>9787</v>
      </c>
      <c r="O3175" s="38" t="s">
        <v>10098</v>
      </c>
      <c r="P3175" s="35">
        <v>13780</v>
      </c>
      <c r="Q3175" t="s">
        <v>36</v>
      </c>
      <c r="R3175" t="s">
        <v>9999</v>
      </c>
      <c r="S3175">
        <v>2</v>
      </c>
      <c r="T3175">
        <v>10.199999999999999</v>
      </c>
      <c r="U3175" s="62"/>
      <c r="V3175" s="63"/>
    </row>
    <row r="3176" spans="1:22" customFormat="1" ht="16.5" hidden="1" customHeight="1" x14ac:dyDescent="0.2">
      <c r="A3176" s="35">
        <v>189</v>
      </c>
      <c r="B3176" s="35">
        <v>10674</v>
      </c>
      <c r="C3176" s="36">
        <v>43613</v>
      </c>
      <c r="D3176" s="43">
        <v>0.56874999999999998</v>
      </c>
      <c r="E3176" t="s">
        <v>21</v>
      </c>
      <c r="F3176" t="s">
        <v>11404</v>
      </c>
      <c r="G3176" t="s">
        <v>11405</v>
      </c>
      <c r="H3176" s="38" t="s">
        <v>11406</v>
      </c>
      <c r="I3176" s="61">
        <v>3570500468206</v>
      </c>
      <c r="J3176" s="40" t="s">
        <v>11407</v>
      </c>
      <c r="K3176" s="40"/>
      <c r="L3176" s="40"/>
      <c r="M3176" t="s">
        <v>10003</v>
      </c>
      <c r="N3176" s="38" t="s">
        <v>9775</v>
      </c>
      <c r="O3176" s="38" t="s">
        <v>10098</v>
      </c>
      <c r="P3176" s="35">
        <v>13780</v>
      </c>
      <c r="Q3176" t="s">
        <v>28</v>
      </c>
      <c r="R3176" t="s">
        <v>9999</v>
      </c>
      <c r="S3176">
        <v>2</v>
      </c>
      <c r="T3176">
        <v>10.199999999999999</v>
      </c>
      <c r="U3176" s="62"/>
      <c r="V3176" s="63"/>
    </row>
    <row r="3177" spans="1:22" customFormat="1" ht="16.5" hidden="1" customHeight="1" x14ac:dyDescent="0.2">
      <c r="A3177" s="35">
        <v>190</v>
      </c>
      <c r="B3177" s="35">
        <v>10674</v>
      </c>
      <c r="C3177" s="36">
        <v>43613</v>
      </c>
      <c r="D3177" s="43">
        <v>0.57638888888888895</v>
      </c>
      <c r="E3177" t="s">
        <v>268</v>
      </c>
      <c r="F3177" t="s">
        <v>3125</v>
      </c>
      <c r="G3177" t="s">
        <v>4486</v>
      </c>
      <c r="H3177" s="38" t="s">
        <v>11408</v>
      </c>
      <c r="I3177" s="61">
        <v>2579900023449</v>
      </c>
      <c r="J3177" s="40" t="s">
        <v>11409</v>
      </c>
      <c r="K3177" s="40"/>
      <c r="L3177" s="40"/>
      <c r="M3177" t="s">
        <v>10837</v>
      </c>
      <c r="N3177" s="38" t="s">
        <v>9719</v>
      </c>
      <c r="O3177" s="38" t="s">
        <v>9774</v>
      </c>
      <c r="P3177" s="35">
        <v>13780</v>
      </c>
      <c r="Q3177" t="s">
        <v>36</v>
      </c>
      <c r="R3177" t="s">
        <v>9999</v>
      </c>
      <c r="S3177">
        <v>2</v>
      </c>
      <c r="T3177">
        <v>10.199999999999999</v>
      </c>
      <c r="U3177" s="62"/>
      <c r="V3177" s="63"/>
    </row>
    <row r="3178" spans="1:22" customFormat="1" ht="16.5" hidden="1" customHeight="1" x14ac:dyDescent="0.2">
      <c r="A3178" s="35">
        <v>191</v>
      </c>
      <c r="B3178" s="35">
        <v>10674</v>
      </c>
      <c r="C3178" s="36">
        <v>43613</v>
      </c>
      <c r="D3178" s="43">
        <v>0.63958333333333328</v>
      </c>
      <c r="E3178" t="s">
        <v>21</v>
      </c>
      <c r="F3178" t="s">
        <v>11410</v>
      </c>
      <c r="G3178" t="s">
        <v>2702</v>
      </c>
      <c r="H3178" s="38" t="s">
        <v>4437</v>
      </c>
      <c r="I3178" s="61">
        <v>8571373002230</v>
      </c>
      <c r="J3178" s="40" t="s">
        <v>11411</v>
      </c>
      <c r="K3178" s="40"/>
      <c r="L3178" s="40"/>
      <c r="M3178" t="s">
        <v>10015</v>
      </c>
      <c r="N3178" s="38" t="s">
        <v>9719</v>
      </c>
      <c r="O3178" s="38" t="s">
        <v>10098</v>
      </c>
      <c r="P3178" s="35">
        <v>13780</v>
      </c>
      <c r="Q3178" t="s">
        <v>36</v>
      </c>
      <c r="R3178" t="s">
        <v>9999</v>
      </c>
      <c r="S3178">
        <v>2</v>
      </c>
      <c r="T3178">
        <v>10.199999999999999</v>
      </c>
      <c r="U3178" s="62"/>
      <c r="V3178" s="63"/>
    </row>
    <row r="3179" spans="1:22" customFormat="1" ht="16.5" hidden="1" customHeight="1" x14ac:dyDescent="0.2">
      <c r="A3179" s="35">
        <v>192</v>
      </c>
      <c r="B3179" s="35">
        <v>10674</v>
      </c>
      <c r="C3179" s="36">
        <v>43614</v>
      </c>
      <c r="D3179" s="43">
        <v>0.42499999999999999</v>
      </c>
      <c r="E3179" t="s">
        <v>53</v>
      </c>
      <c r="F3179" t="s">
        <v>11412</v>
      </c>
      <c r="G3179" t="s">
        <v>11413</v>
      </c>
      <c r="H3179" s="38" t="s">
        <v>11414</v>
      </c>
      <c r="I3179" s="61">
        <v>3570500663831</v>
      </c>
      <c r="J3179" s="40" t="s">
        <v>11415</v>
      </c>
      <c r="K3179" s="40"/>
      <c r="L3179" s="40"/>
      <c r="M3179" t="s">
        <v>10003</v>
      </c>
      <c r="N3179" s="38" t="s">
        <v>9733</v>
      </c>
      <c r="O3179" s="38" t="s">
        <v>10779</v>
      </c>
      <c r="P3179" s="35">
        <v>13780</v>
      </c>
      <c r="Q3179" t="s">
        <v>50</v>
      </c>
      <c r="R3179" t="s">
        <v>9999</v>
      </c>
      <c r="S3179">
        <v>2</v>
      </c>
      <c r="T3179">
        <v>10.199999999999999</v>
      </c>
      <c r="U3179" s="62"/>
      <c r="V3179" s="63"/>
    </row>
    <row r="3180" spans="1:22" customFormat="1" ht="16.5" hidden="1" customHeight="1" x14ac:dyDescent="0.2">
      <c r="A3180" s="35">
        <v>193</v>
      </c>
      <c r="B3180" s="35">
        <v>10674</v>
      </c>
      <c r="C3180" s="36">
        <v>43614</v>
      </c>
      <c r="D3180" s="43">
        <v>0.46527777777777773</v>
      </c>
      <c r="E3180" t="s">
        <v>53</v>
      </c>
      <c r="F3180" t="s">
        <v>10103</v>
      </c>
      <c r="G3180" t="s">
        <v>10104</v>
      </c>
      <c r="H3180" s="38" t="s">
        <v>11416</v>
      </c>
      <c r="I3180" s="61">
        <v>3570400965291</v>
      </c>
      <c r="J3180" s="40" t="s">
        <v>1517</v>
      </c>
      <c r="K3180" s="40"/>
      <c r="L3180" s="40"/>
      <c r="M3180" t="s">
        <v>10023</v>
      </c>
      <c r="N3180" s="38" t="s">
        <v>9719</v>
      </c>
      <c r="O3180" s="38" t="s">
        <v>10098</v>
      </c>
      <c r="P3180" s="35">
        <v>12283</v>
      </c>
      <c r="Q3180" t="s">
        <v>36</v>
      </c>
      <c r="R3180" t="s">
        <v>9999</v>
      </c>
      <c r="S3180">
        <v>2</v>
      </c>
      <c r="T3180">
        <v>10.199999999999999</v>
      </c>
      <c r="U3180" s="62"/>
      <c r="V3180" s="63"/>
    </row>
    <row r="3181" spans="1:22" customFormat="1" ht="16.5" hidden="1" customHeight="1" x14ac:dyDescent="0.2">
      <c r="A3181" s="35">
        <v>194</v>
      </c>
      <c r="B3181" s="35">
        <v>10674</v>
      </c>
      <c r="C3181" s="36">
        <v>43614</v>
      </c>
      <c r="D3181" s="43">
        <v>0.70347222222222217</v>
      </c>
      <c r="E3181" t="s">
        <v>21</v>
      </c>
      <c r="F3181" t="s">
        <v>11417</v>
      </c>
      <c r="G3181" t="s">
        <v>806</v>
      </c>
      <c r="H3181" s="38" t="s">
        <v>11332</v>
      </c>
      <c r="I3181" s="64" t="s">
        <v>11418</v>
      </c>
      <c r="J3181" s="40" t="s">
        <v>11419</v>
      </c>
      <c r="K3181" s="40"/>
      <c r="L3181" s="40"/>
      <c r="M3181" t="s">
        <v>10030</v>
      </c>
      <c r="N3181" s="38" t="s">
        <v>9719</v>
      </c>
      <c r="O3181" s="38" t="s">
        <v>10098</v>
      </c>
      <c r="P3181" s="35">
        <v>13780</v>
      </c>
      <c r="Q3181" t="s">
        <v>36</v>
      </c>
      <c r="R3181" t="s">
        <v>9999</v>
      </c>
      <c r="S3181">
        <v>10.199999999999999</v>
      </c>
      <c r="T3181">
        <v>10.199999999999999</v>
      </c>
      <c r="U3181" s="62"/>
      <c r="V3181" s="63"/>
    </row>
    <row r="3182" spans="1:22" customFormat="1" ht="16.5" hidden="1" customHeight="1" x14ac:dyDescent="0.2">
      <c r="A3182" s="35">
        <v>195</v>
      </c>
      <c r="B3182" s="35">
        <v>10674</v>
      </c>
      <c r="C3182" s="36">
        <v>43614</v>
      </c>
      <c r="D3182" s="43">
        <v>0.81736111111111109</v>
      </c>
      <c r="E3182" t="s">
        <v>53</v>
      </c>
      <c r="F3182" t="s">
        <v>1617</v>
      </c>
      <c r="G3182" t="s">
        <v>8281</v>
      </c>
      <c r="H3182" s="38" t="s">
        <v>11420</v>
      </c>
      <c r="I3182" s="61">
        <v>3570200605887</v>
      </c>
      <c r="J3182" s="40" t="s">
        <v>11421</v>
      </c>
      <c r="K3182" s="40"/>
      <c r="L3182" s="40"/>
      <c r="M3182" t="s">
        <v>10027</v>
      </c>
      <c r="N3182" s="38" t="s">
        <v>9719</v>
      </c>
      <c r="O3182" s="38" t="s">
        <v>10098</v>
      </c>
      <c r="P3182" s="35">
        <v>13780</v>
      </c>
      <c r="Q3182" t="s">
        <v>36</v>
      </c>
      <c r="R3182" t="s">
        <v>9999</v>
      </c>
      <c r="S3182">
        <v>2</v>
      </c>
      <c r="T3182">
        <v>10.199999999999999</v>
      </c>
      <c r="U3182" s="62"/>
      <c r="V3182" s="63"/>
    </row>
    <row r="3183" spans="1:22" customFormat="1" ht="16.5" hidden="1" customHeight="1" x14ac:dyDescent="0.2">
      <c r="A3183" s="35">
        <v>196</v>
      </c>
      <c r="B3183" s="35">
        <v>10674</v>
      </c>
      <c r="C3183" s="36">
        <v>43614</v>
      </c>
      <c r="D3183" s="43">
        <v>0.82777777777777783</v>
      </c>
      <c r="E3183" t="s">
        <v>53</v>
      </c>
      <c r="F3183" t="s">
        <v>496</v>
      </c>
      <c r="G3183" t="s">
        <v>11277</v>
      </c>
      <c r="H3183" s="38" t="s">
        <v>11422</v>
      </c>
      <c r="I3183" s="61">
        <v>3571000143058</v>
      </c>
      <c r="J3183" s="40" t="s">
        <v>11423</v>
      </c>
      <c r="K3183" s="40"/>
      <c r="L3183" s="40"/>
      <c r="M3183" t="s">
        <v>10027</v>
      </c>
      <c r="N3183" s="38" t="s">
        <v>9733</v>
      </c>
      <c r="O3183" s="38" t="s">
        <v>10779</v>
      </c>
      <c r="P3183" s="35">
        <v>13780</v>
      </c>
      <c r="Q3183" t="s">
        <v>36</v>
      </c>
      <c r="R3183" t="s">
        <v>9999</v>
      </c>
      <c r="S3183">
        <v>2</v>
      </c>
      <c r="T3183">
        <v>10.199999999999999</v>
      </c>
      <c r="U3183" s="62"/>
      <c r="V3183" s="63"/>
    </row>
    <row r="3184" spans="1:22" customFormat="1" ht="16.5" hidden="1" customHeight="1" x14ac:dyDescent="0.2">
      <c r="A3184" s="35">
        <v>197</v>
      </c>
      <c r="B3184" s="35">
        <v>10674</v>
      </c>
      <c r="C3184" s="36">
        <v>43615</v>
      </c>
      <c r="D3184" s="43">
        <v>0.41666666666666669</v>
      </c>
      <c r="E3184" t="s">
        <v>39</v>
      </c>
      <c r="F3184" t="s">
        <v>11424</v>
      </c>
      <c r="G3184" t="s">
        <v>11425</v>
      </c>
      <c r="H3184" s="38" t="s">
        <v>4472</v>
      </c>
      <c r="I3184" s="61">
        <v>3570400006731</v>
      </c>
      <c r="J3184" s="40" t="s">
        <v>11426</v>
      </c>
      <c r="K3184" s="40"/>
      <c r="L3184" s="40"/>
      <c r="M3184" t="s">
        <v>10023</v>
      </c>
      <c r="N3184" s="38" t="s">
        <v>9719</v>
      </c>
      <c r="O3184" s="38" t="s">
        <v>10098</v>
      </c>
      <c r="P3184" s="35">
        <v>12283</v>
      </c>
      <c r="Q3184" t="s">
        <v>36</v>
      </c>
      <c r="R3184" t="s">
        <v>9999</v>
      </c>
      <c r="S3184">
        <v>2</v>
      </c>
      <c r="T3184">
        <v>10.199999999999999</v>
      </c>
      <c r="U3184" s="62"/>
      <c r="V3184" s="63"/>
    </row>
    <row r="3185" spans="1:22" customFormat="1" ht="16.5" hidden="1" customHeight="1" x14ac:dyDescent="0.2">
      <c r="A3185" s="35">
        <v>198</v>
      </c>
      <c r="B3185" s="35">
        <v>10674</v>
      </c>
      <c r="C3185" s="36">
        <v>43615</v>
      </c>
      <c r="D3185" s="43">
        <v>0.47430555555555554</v>
      </c>
      <c r="E3185" t="s">
        <v>53</v>
      </c>
      <c r="F3185" t="s">
        <v>8378</v>
      </c>
      <c r="G3185" t="s">
        <v>11427</v>
      </c>
      <c r="H3185" s="38" t="s">
        <v>11428</v>
      </c>
      <c r="I3185" s="61">
        <v>3570500271241</v>
      </c>
      <c r="J3185" s="40" t="s">
        <v>11429</v>
      </c>
      <c r="K3185" s="40"/>
      <c r="L3185" s="40"/>
      <c r="M3185" t="s">
        <v>10118</v>
      </c>
      <c r="N3185" s="38" t="s">
        <v>9719</v>
      </c>
      <c r="O3185" s="38" t="s">
        <v>9774</v>
      </c>
      <c r="P3185" s="35">
        <v>12283</v>
      </c>
      <c r="Q3185" t="s">
        <v>36</v>
      </c>
      <c r="R3185" t="s">
        <v>9999</v>
      </c>
      <c r="S3185">
        <v>2</v>
      </c>
      <c r="T3185">
        <v>10.199999999999999</v>
      </c>
      <c r="U3185" s="62"/>
      <c r="V3185" s="63"/>
    </row>
    <row r="3186" spans="1:22" customFormat="1" ht="16.5" hidden="1" customHeight="1" x14ac:dyDescent="0.2">
      <c r="A3186" s="35">
        <v>199</v>
      </c>
      <c r="B3186" s="35">
        <v>10674</v>
      </c>
      <c r="C3186" s="36">
        <v>43615</v>
      </c>
      <c r="D3186" s="43">
        <v>0.52986111111111112</v>
      </c>
      <c r="E3186" t="s">
        <v>21</v>
      </c>
      <c r="F3186" t="s">
        <v>5023</v>
      </c>
      <c r="G3186" t="s">
        <v>11430</v>
      </c>
      <c r="H3186" s="38" t="s">
        <v>11431</v>
      </c>
      <c r="I3186" s="61">
        <v>5560600078961</v>
      </c>
      <c r="J3186" s="40" t="s">
        <v>11432</v>
      </c>
      <c r="K3186" s="40"/>
      <c r="L3186" s="40"/>
      <c r="M3186" t="s">
        <v>10118</v>
      </c>
      <c r="N3186" s="38" t="s">
        <v>9787</v>
      </c>
      <c r="O3186" s="38" t="s">
        <v>9774</v>
      </c>
      <c r="P3186" s="35">
        <v>12283</v>
      </c>
      <c r="Q3186" t="s">
        <v>36</v>
      </c>
      <c r="R3186" t="s">
        <v>9999</v>
      </c>
      <c r="S3186">
        <v>2</v>
      </c>
      <c r="T3186">
        <v>10.199999999999999</v>
      </c>
      <c r="U3186" s="62"/>
      <c r="V3186" s="63"/>
    </row>
    <row r="3187" spans="1:22" customFormat="1" ht="16.5" hidden="1" customHeight="1" x14ac:dyDescent="0.2">
      <c r="A3187" s="35">
        <v>200</v>
      </c>
      <c r="B3187" s="35">
        <v>10674</v>
      </c>
      <c r="C3187" s="36">
        <v>43615</v>
      </c>
      <c r="D3187" s="43">
        <v>0.58333333333333337</v>
      </c>
      <c r="E3187" t="s">
        <v>53</v>
      </c>
      <c r="F3187" t="s">
        <v>11433</v>
      </c>
      <c r="G3187" t="s">
        <v>11434</v>
      </c>
      <c r="H3187" s="38" t="s">
        <v>11435</v>
      </c>
      <c r="I3187" s="61">
        <v>3570700216189</v>
      </c>
      <c r="J3187" s="40" t="s">
        <v>11436</v>
      </c>
      <c r="K3187" s="40"/>
      <c r="L3187" s="40"/>
      <c r="M3187" t="s">
        <v>10023</v>
      </c>
      <c r="N3187" s="38" t="s">
        <v>9719</v>
      </c>
      <c r="O3187" s="38" t="s">
        <v>9988</v>
      </c>
      <c r="P3187" s="35">
        <v>13780</v>
      </c>
      <c r="Q3187" t="s">
        <v>36</v>
      </c>
      <c r="R3187" t="s">
        <v>9999</v>
      </c>
      <c r="S3187">
        <v>2</v>
      </c>
      <c r="T3187">
        <v>10.199999999999999</v>
      </c>
      <c r="U3187" s="62"/>
      <c r="V3187" s="63"/>
    </row>
    <row r="3188" spans="1:22" customFormat="1" ht="16.5" hidden="1" customHeight="1" x14ac:dyDescent="0.2">
      <c r="A3188" s="35">
        <v>201</v>
      </c>
      <c r="B3188" s="35">
        <v>10674</v>
      </c>
      <c r="C3188" s="36">
        <v>43615</v>
      </c>
      <c r="D3188" s="43">
        <v>0.58611111111111114</v>
      </c>
      <c r="E3188" t="s">
        <v>21</v>
      </c>
      <c r="F3188" t="s">
        <v>8983</v>
      </c>
      <c r="G3188" t="s">
        <v>11437</v>
      </c>
      <c r="H3188" s="38" t="s">
        <v>11438</v>
      </c>
      <c r="I3188" s="61">
        <v>3570400841380</v>
      </c>
      <c r="J3188" s="40" t="s">
        <v>11439</v>
      </c>
      <c r="K3188" s="40"/>
      <c r="L3188" s="40"/>
      <c r="M3188" t="s">
        <v>10053</v>
      </c>
      <c r="N3188" s="38" t="s">
        <v>9718</v>
      </c>
      <c r="O3188" s="38" t="s">
        <v>10098</v>
      </c>
      <c r="P3188" s="35">
        <v>13780</v>
      </c>
      <c r="Q3188" t="s">
        <v>28</v>
      </c>
      <c r="R3188" t="s">
        <v>9999</v>
      </c>
      <c r="S3188">
        <v>2</v>
      </c>
      <c r="T3188">
        <v>10.199999999999999</v>
      </c>
      <c r="U3188" s="62"/>
      <c r="V3188" s="63"/>
    </row>
    <row r="3189" spans="1:22" customFormat="1" ht="16.5" hidden="1" customHeight="1" x14ac:dyDescent="0.2">
      <c r="A3189" s="35">
        <v>202</v>
      </c>
      <c r="B3189" s="35">
        <v>10674</v>
      </c>
      <c r="C3189" s="36">
        <v>43615</v>
      </c>
      <c r="D3189" s="43">
        <v>0.63402777777777775</v>
      </c>
      <c r="E3189" t="s">
        <v>53</v>
      </c>
      <c r="F3189" t="s">
        <v>11440</v>
      </c>
      <c r="G3189" t="s">
        <v>11441</v>
      </c>
      <c r="H3189" s="38" t="s">
        <v>11442</v>
      </c>
      <c r="I3189" s="61">
        <v>3570200008838</v>
      </c>
      <c r="J3189" s="40" t="s">
        <v>1528</v>
      </c>
      <c r="K3189" s="40"/>
      <c r="L3189" s="40"/>
      <c r="M3189" t="s">
        <v>10023</v>
      </c>
      <c r="N3189" s="38" t="s">
        <v>9719</v>
      </c>
      <c r="O3189" s="38" t="s">
        <v>10098</v>
      </c>
      <c r="P3189" s="35">
        <v>12283</v>
      </c>
      <c r="Q3189" t="s">
        <v>36</v>
      </c>
      <c r="R3189" t="s">
        <v>9999</v>
      </c>
      <c r="S3189">
        <v>2</v>
      </c>
      <c r="T3189">
        <v>10.199999999999999</v>
      </c>
      <c r="U3189" s="62"/>
      <c r="V3189" s="63"/>
    </row>
    <row r="3190" spans="1:22" customFormat="1" ht="16.5" hidden="1" customHeight="1" x14ac:dyDescent="0.2">
      <c r="A3190" s="35">
        <v>203</v>
      </c>
      <c r="B3190" s="35">
        <v>10674</v>
      </c>
      <c r="C3190" s="36">
        <v>43615</v>
      </c>
      <c r="D3190" s="43">
        <v>0.64722222222222225</v>
      </c>
      <c r="E3190" t="s">
        <v>53</v>
      </c>
      <c r="F3190" t="s">
        <v>11443</v>
      </c>
      <c r="G3190" t="s">
        <v>11444</v>
      </c>
      <c r="H3190" s="38" t="s">
        <v>11445</v>
      </c>
      <c r="I3190" s="61">
        <v>3570200052730</v>
      </c>
      <c r="J3190" s="40" t="s">
        <v>11446</v>
      </c>
      <c r="K3190" s="40"/>
      <c r="L3190" s="40"/>
      <c r="M3190" t="s">
        <v>10030</v>
      </c>
      <c r="N3190" s="38" t="s">
        <v>9719</v>
      </c>
      <c r="O3190" s="38" t="s">
        <v>10098</v>
      </c>
      <c r="P3190" s="35">
        <v>12283</v>
      </c>
      <c r="Q3190" t="s">
        <v>36</v>
      </c>
      <c r="R3190" t="s">
        <v>9999</v>
      </c>
      <c r="S3190">
        <v>2</v>
      </c>
      <c r="T3190">
        <v>10.199999999999999</v>
      </c>
      <c r="U3190" s="62"/>
      <c r="V3190" s="63"/>
    </row>
    <row r="3191" spans="1:22" customFormat="1" ht="16.5" hidden="1" customHeight="1" x14ac:dyDescent="0.2">
      <c r="A3191" s="35">
        <v>204</v>
      </c>
      <c r="B3191" s="35">
        <v>10674</v>
      </c>
      <c r="C3191" s="36">
        <v>43615</v>
      </c>
      <c r="D3191" s="43">
        <v>0.66041666666666665</v>
      </c>
      <c r="E3191" t="s">
        <v>21</v>
      </c>
      <c r="F3191" t="s">
        <v>526</v>
      </c>
      <c r="G3191" t="s">
        <v>11447</v>
      </c>
      <c r="H3191" s="38" t="s">
        <v>3262</v>
      </c>
      <c r="I3191" s="61">
        <v>3570500363668</v>
      </c>
      <c r="J3191" s="40" t="s">
        <v>11448</v>
      </c>
      <c r="K3191" s="40"/>
      <c r="L3191" s="40"/>
      <c r="M3191" t="s">
        <v>10023</v>
      </c>
      <c r="N3191" s="38" t="s">
        <v>9719</v>
      </c>
      <c r="O3191" s="38" t="s">
        <v>10098</v>
      </c>
      <c r="P3191" s="35">
        <v>12283</v>
      </c>
      <c r="Q3191" t="s">
        <v>36</v>
      </c>
      <c r="R3191" t="s">
        <v>9999</v>
      </c>
      <c r="S3191">
        <v>2</v>
      </c>
      <c r="T3191">
        <v>10.199999999999999</v>
      </c>
      <c r="U3191" s="62"/>
      <c r="V3191" s="63"/>
    </row>
    <row r="3192" spans="1:22" customFormat="1" ht="16.5" hidden="1" customHeight="1" x14ac:dyDescent="0.2">
      <c r="A3192" s="35">
        <v>205</v>
      </c>
      <c r="B3192" s="35">
        <v>10674</v>
      </c>
      <c r="C3192" s="36">
        <v>43616</v>
      </c>
      <c r="D3192" s="43">
        <v>0.43333333333333335</v>
      </c>
      <c r="E3192" t="s">
        <v>21</v>
      </c>
      <c r="F3192" t="s">
        <v>997</v>
      </c>
      <c r="G3192" t="s">
        <v>11449</v>
      </c>
      <c r="H3192" s="38" t="s">
        <v>11450</v>
      </c>
      <c r="I3192" s="61">
        <v>3570100848460</v>
      </c>
      <c r="J3192" s="40" t="s">
        <v>11451</v>
      </c>
      <c r="K3192" s="40"/>
      <c r="L3192" s="40"/>
      <c r="M3192" t="s">
        <v>10148</v>
      </c>
      <c r="N3192" s="38" t="s">
        <v>9733</v>
      </c>
      <c r="O3192" s="38" t="s">
        <v>10098</v>
      </c>
      <c r="P3192" s="35">
        <v>13778</v>
      </c>
      <c r="Q3192" t="s">
        <v>36</v>
      </c>
      <c r="R3192" t="s">
        <v>9999</v>
      </c>
      <c r="S3192">
        <v>2</v>
      </c>
      <c r="T3192">
        <v>10.199999999999999</v>
      </c>
      <c r="U3192" s="62"/>
      <c r="V3192" s="63"/>
    </row>
    <row r="3193" spans="1:22" customFormat="1" ht="16.5" hidden="1" customHeight="1" x14ac:dyDescent="0.2">
      <c r="A3193" s="35">
        <v>206</v>
      </c>
      <c r="B3193" s="35">
        <v>10674</v>
      </c>
      <c r="C3193" s="36">
        <v>43616</v>
      </c>
      <c r="D3193" s="43">
        <v>0.62083333333333335</v>
      </c>
      <c r="E3193" t="s">
        <v>53</v>
      </c>
      <c r="F3193" t="s">
        <v>11452</v>
      </c>
      <c r="G3193" t="s">
        <v>11453</v>
      </c>
      <c r="H3193" s="38" t="s">
        <v>11454</v>
      </c>
      <c r="I3193" s="61">
        <v>3100901140779</v>
      </c>
      <c r="J3193" s="40" t="s">
        <v>11455</v>
      </c>
      <c r="K3193" s="40"/>
      <c r="L3193" s="40"/>
      <c r="M3193" t="s">
        <v>277</v>
      </c>
      <c r="N3193" s="38" t="s">
        <v>9733</v>
      </c>
      <c r="O3193" s="38" t="s">
        <v>10779</v>
      </c>
      <c r="P3193" s="35">
        <v>13756</v>
      </c>
      <c r="Q3193" t="s">
        <v>36</v>
      </c>
      <c r="R3193" t="s">
        <v>9999</v>
      </c>
      <c r="S3193">
        <v>2</v>
      </c>
      <c r="T3193">
        <v>10.199999999999999</v>
      </c>
      <c r="U3193" s="62"/>
      <c r="V3193" s="63"/>
    </row>
    <row r="3194" spans="1:22" customFormat="1" ht="16.5" hidden="1" customHeight="1" x14ac:dyDescent="0.2">
      <c r="A3194" s="35">
        <v>207</v>
      </c>
      <c r="B3194" s="35">
        <v>10674</v>
      </c>
      <c r="C3194" s="36">
        <v>43586</v>
      </c>
      <c r="D3194" s="43">
        <v>0.57847222222222217</v>
      </c>
      <c r="E3194" t="s">
        <v>53</v>
      </c>
      <c r="F3194" t="s">
        <v>10152</v>
      </c>
      <c r="G3194" t="s">
        <v>3711</v>
      </c>
      <c r="H3194" s="38" t="s">
        <v>11456</v>
      </c>
      <c r="I3194" s="61">
        <v>3570200194381</v>
      </c>
      <c r="J3194" s="40" t="s">
        <v>11457</v>
      </c>
      <c r="K3194" s="40"/>
      <c r="L3194" s="40"/>
      <c r="M3194" t="s">
        <v>11458</v>
      </c>
      <c r="N3194" s="38" t="s">
        <v>9733</v>
      </c>
      <c r="O3194" s="38" t="s">
        <v>10779</v>
      </c>
      <c r="P3194" s="35">
        <v>13780</v>
      </c>
      <c r="Q3194" t="s">
        <v>36</v>
      </c>
      <c r="R3194" t="s">
        <v>260</v>
      </c>
      <c r="S3194">
        <v>2</v>
      </c>
      <c r="T3194">
        <v>10.199999999999999</v>
      </c>
      <c r="U3194" s="62"/>
      <c r="V3194" s="63"/>
    </row>
    <row r="3195" spans="1:22" customFormat="1" ht="16.5" hidden="1" customHeight="1" x14ac:dyDescent="0.2">
      <c r="A3195" s="35">
        <v>208</v>
      </c>
      <c r="B3195" s="35">
        <v>10674</v>
      </c>
      <c r="C3195" s="36">
        <v>43588</v>
      </c>
      <c r="D3195" s="43">
        <v>0.4694444444444445</v>
      </c>
      <c r="E3195" t="s">
        <v>268</v>
      </c>
      <c r="F3195" t="s">
        <v>3931</v>
      </c>
      <c r="G3195" t="s">
        <v>3668</v>
      </c>
      <c r="H3195" s="38" t="s">
        <v>11459</v>
      </c>
      <c r="I3195" s="61">
        <v>3570700310711</v>
      </c>
      <c r="J3195" s="40" t="s">
        <v>11460</v>
      </c>
      <c r="K3195" s="40"/>
      <c r="L3195" s="40"/>
      <c r="M3195" t="s">
        <v>11461</v>
      </c>
      <c r="N3195" s="38" t="s">
        <v>9733</v>
      </c>
      <c r="O3195" s="38" t="s">
        <v>10779</v>
      </c>
      <c r="P3195" s="35">
        <v>13780</v>
      </c>
      <c r="Q3195" t="s">
        <v>36</v>
      </c>
      <c r="R3195" t="s">
        <v>260</v>
      </c>
      <c r="S3195">
        <v>2</v>
      </c>
      <c r="T3195">
        <v>10.1</v>
      </c>
      <c r="U3195" s="62"/>
      <c r="V3195" s="37"/>
    </row>
    <row r="3196" spans="1:22" customFormat="1" ht="16.5" hidden="1" customHeight="1" x14ac:dyDescent="0.2">
      <c r="A3196" s="35">
        <v>209</v>
      </c>
      <c r="B3196" s="35">
        <v>10674</v>
      </c>
      <c r="C3196" s="36">
        <v>43592</v>
      </c>
      <c r="D3196" s="43">
        <v>0.42083333333333334</v>
      </c>
      <c r="E3196" t="s">
        <v>53</v>
      </c>
      <c r="F3196" t="s">
        <v>11462</v>
      </c>
      <c r="G3196" t="s">
        <v>11463</v>
      </c>
      <c r="H3196" s="38" t="s">
        <v>11464</v>
      </c>
      <c r="I3196" s="61">
        <v>3570701087226</v>
      </c>
      <c r="J3196" s="40" t="s">
        <v>11465</v>
      </c>
      <c r="K3196" s="40"/>
      <c r="L3196" s="40"/>
      <c r="M3196" t="s">
        <v>10198</v>
      </c>
      <c r="N3196" s="38" t="s">
        <v>9719</v>
      </c>
      <c r="O3196" s="38" t="s">
        <v>9774</v>
      </c>
      <c r="P3196" s="35">
        <v>12283</v>
      </c>
      <c r="Q3196" t="s">
        <v>36</v>
      </c>
      <c r="R3196" t="s">
        <v>260</v>
      </c>
      <c r="S3196">
        <v>2</v>
      </c>
      <c r="T3196">
        <v>10.1</v>
      </c>
      <c r="U3196" s="62"/>
      <c r="V3196" s="63"/>
    </row>
    <row r="3197" spans="1:22" customFormat="1" ht="16.5" hidden="1" customHeight="1" x14ac:dyDescent="0.2">
      <c r="A3197" s="35">
        <v>210</v>
      </c>
      <c r="B3197" s="35">
        <v>10674</v>
      </c>
      <c r="C3197" s="36">
        <v>43592</v>
      </c>
      <c r="D3197" s="43">
        <v>0.49861111111111112</v>
      </c>
      <c r="E3197" t="s">
        <v>53</v>
      </c>
      <c r="F3197" t="s">
        <v>947</v>
      </c>
      <c r="G3197" t="s">
        <v>11466</v>
      </c>
      <c r="H3197" s="38" t="s">
        <v>11467</v>
      </c>
      <c r="I3197" s="61">
        <v>5570500004770</v>
      </c>
      <c r="J3197" s="40" t="s">
        <v>11468</v>
      </c>
      <c r="K3197" s="40"/>
      <c r="L3197" s="40"/>
      <c r="M3197" t="s">
        <v>11469</v>
      </c>
      <c r="N3197" s="38" t="s">
        <v>9733</v>
      </c>
      <c r="O3197" s="38" t="s">
        <v>10098</v>
      </c>
      <c r="P3197" s="35">
        <v>13780</v>
      </c>
      <c r="Q3197" t="s">
        <v>36</v>
      </c>
      <c r="R3197" t="s">
        <v>260</v>
      </c>
      <c r="S3197">
        <v>2</v>
      </c>
      <c r="T3197">
        <v>10.1</v>
      </c>
      <c r="U3197" s="62"/>
      <c r="V3197" s="63"/>
    </row>
    <row r="3198" spans="1:22" customFormat="1" ht="16.5" hidden="1" customHeight="1" x14ac:dyDescent="0.2">
      <c r="A3198" s="35">
        <v>211</v>
      </c>
      <c r="B3198" s="35">
        <v>10674</v>
      </c>
      <c r="C3198" s="36">
        <v>43593</v>
      </c>
      <c r="D3198" s="43">
        <v>0.55833333333333335</v>
      </c>
      <c r="E3198" t="s">
        <v>53</v>
      </c>
      <c r="F3198" t="s">
        <v>6927</v>
      </c>
      <c r="G3198" t="s">
        <v>4068</v>
      </c>
      <c r="H3198" s="38" t="s">
        <v>11470</v>
      </c>
      <c r="I3198" s="61">
        <v>3570100909965</v>
      </c>
      <c r="J3198" s="40" t="s">
        <v>11471</v>
      </c>
      <c r="K3198" s="40"/>
      <c r="L3198" s="40"/>
      <c r="M3198" t="s">
        <v>11458</v>
      </c>
      <c r="N3198" s="38" t="s">
        <v>9733</v>
      </c>
      <c r="O3198" s="38" t="s">
        <v>10098</v>
      </c>
      <c r="P3198" s="35">
        <v>13780</v>
      </c>
      <c r="Q3198" t="s">
        <v>36</v>
      </c>
      <c r="R3198" t="s">
        <v>260</v>
      </c>
      <c r="S3198">
        <v>2</v>
      </c>
      <c r="T3198">
        <v>10.1</v>
      </c>
      <c r="U3198" s="62"/>
      <c r="V3198" s="63"/>
    </row>
    <row r="3199" spans="1:22" customFormat="1" ht="16.5" hidden="1" customHeight="1" x14ac:dyDescent="0.2">
      <c r="A3199" s="35">
        <v>212</v>
      </c>
      <c r="B3199" s="35">
        <v>10674</v>
      </c>
      <c r="C3199" s="36">
        <v>43593</v>
      </c>
      <c r="D3199" s="43">
        <v>0.55972222222222223</v>
      </c>
      <c r="E3199" t="s">
        <v>268</v>
      </c>
      <c r="F3199" t="s">
        <v>6385</v>
      </c>
      <c r="G3199" t="s">
        <v>1541</v>
      </c>
      <c r="H3199" s="38" t="s">
        <v>11472</v>
      </c>
      <c r="I3199" s="61">
        <v>1570500005901</v>
      </c>
      <c r="J3199" s="40" t="s">
        <v>11473</v>
      </c>
      <c r="K3199" s="40"/>
      <c r="L3199" s="40"/>
      <c r="M3199" t="s">
        <v>11458</v>
      </c>
      <c r="N3199" s="38" t="s">
        <v>9719</v>
      </c>
      <c r="O3199" s="38" t="s">
        <v>10098</v>
      </c>
      <c r="P3199" s="35">
        <v>12283</v>
      </c>
      <c r="Q3199" t="s">
        <v>36</v>
      </c>
      <c r="R3199" t="s">
        <v>260</v>
      </c>
      <c r="S3199">
        <v>2</v>
      </c>
      <c r="T3199">
        <v>10.1</v>
      </c>
      <c r="U3199" s="62"/>
      <c r="V3199" s="63"/>
    </row>
    <row r="3200" spans="1:22" customFormat="1" ht="16.5" hidden="1" customHeight="1" x14ac:dyDescent="0.2">
      <c r="A3200" s="35">
        <v>213</v>
      </c>
      <c r="B3200" s="35">
        <v>10674</v>
      </c>
      <c r="C3200" s="36">
        <v>43595</v>
      </c>
      <c r="D3200" s="43">
        <v>0.42569444444444443</v>
      </c>
      <c r="E3200" t="s">
        <v>53</v>
      </c>
      <c r="F3200" t="s">
        <v>888</v>
      </c>
      <c r="G3200" t="s">
        <v>11474</v>
      </c>
      <c r="H3200" s="38" t="s">
        <v>11475</v>
      </c>
      <c r="I3200" s="61">
        <v>3570900227958</v>
      </c>
      <c r="J3200" s="40" t="s">
        <v>11476</v>
      </c>
      <c r="K3200" s="40"/>
      <c r="L3200" s="40"/>
      <c r="M3200" t="s">
        <v>11461</v>
      </c>
      <c r="N3200" s="38" t="s">
        <v>9733</v>
      </c>
      <c r="O3200" s="38" t="s">
        <v>10779</v>
      </c>
      <c r="P3200" s="35">
        <v>13780</v>
      </c>
      <c r="Q3200" t="s">
        <v>36</v>
      </c>
      <c r="R3200" t="s">
        <v>260</v>
      </c>
      <c r="S3200">
        <v>2</v>
      </c>
      <c r="T3200">
        <v>10.1</v>
      </c>
      <c r="U3200" s="62"/>
      <c r="V3200" s="37"/>
    </row>
    <row r="3201" spans="1:22" customFormat="1" ht="16.5" hidden="1" customHeight="1" x14ac:dyDescent="0.2">
      <c r="A3201" s="35">
        <v>214</v>
      </c>
      <c r="B3201" s="35">
        <v>10674</v>
      </c>
      <c r="C3201" s="36">
        <v>43599</v>
      </c>
      <c r="D3201" s="43">
        <v>0.49652777777777773</v>
      </c>
      <c r="E3201" t="s">
        <v>53</v>
      </c>
      <c r="F3201" t="s">
        <v>11477</v>
      </c>
      <c r="G3201" t="s">
        <v>11478</v>
      </c>
      <c r="H3201" s="38" t="s">
        <v>3810</v>
      </c>
      <c r="I3201" s="61">
        <v>3570101373325</v>
      </c>
      <c r="J3201" s="40" t="s">
        <v>3153</v>
      </c>
      <c r="K3201" s="40"/>
      <c r="L3201" s="40"/>
      <c r="M3201" t="s">
        <v>10228</v>
      </c>
      <c r="N3201" s="38" t="s">
        <v>9719</v>
      </c>
      <c r="O3201" s="38" t="s">
        <v>10098</v>
      </c>
      <c r="P3201" s="35">
        <v>13780</v>
      </c>
      <c r="Q3201" t="s">
        <v>36</v>
      </c>
      <c r="R3201" t="s">
        <v>260</v>
      </c>
      <c r="S3201">
        <v>2</v>
      </c>
      <c r="T3201">
        <v>10.1</v>
      </c>
      <c r="U3201" s="62"/>
      <c r="V3201" s="63"/>
    </row>
    <row r="3202" spans="1:22" customFormat="1" ht="16.5" hidden="1" customHeight="1" x14ac:dyDescent="0.2">
      <c r="A3202" s="35">
        <v>215</v>
      </c>
      <c r="B3202" s="35">
        <v>10674</v>
      </c>
      <c r="C3202" s="36">
        <v>43599</v>
      </c>
      <c r="D3202" s="43">
        <v>0.54722222222222217</v>
      </c>
      <c r="E3202" t="s">
        <v>53</v>
      </c>
      <c r="F3202" t="s">
        <v>7823</v>
      </c>
      <c r="G3202" t="s">
        <v>11479</v>
      </c>
      <c r="H3202" s="38" t="s">
        <v>354</v>
      </c>
      <c r="I3202" s="61">
        <v>3570900380853</v>
      </c>
      <c r="J3202" s="40" t="s">
        <v>10215</v>
      </c>
      <c r="K3202" s="40"/>
      <c r="L3202" s="40"/>
      <c r="M3202" t="s">
        <v>10243</v>
      </c>
      <c r="N3202" s="38" t="s">
        <v>9787</v>
      </c>
      <c r="O3202" s="38" t="s">
        <v>10098</v>
      </c>
      <c r="P3202" s="35">
        <v>13780</v>
      </c>
      <c r="Q3202" t="s">
        <v>36</v>
      </c>
      <c r="R3202" t="s">
        <v>260</v>
      </c>
      <c r="S3202">
        <v>2</v>
      </c>
      <c r="T3202">
        <v>10.1</v>
      </c>
      <c r="U3202" s="62"/>
      <c r="V3202" s="63"/>
    </row>
    <row r="3203" spans="1:22" customFormat="1" ht="16.5" customHeight="1" x14ac:dyDescent="0.2">
      <c r="A3203" s="35">
        <v>216</v>
      </c>
      <c r="B3203" s="35">
        <v>10674</v>
      </c>
      <c r="C3203" s="36">
        <v>43601</v>
      </c>
      <c r="D3203" s="43">
        <v>0.62847222222222221</v>
      </c>
      <c r="E3203" t="s">
        <v>268</v>
      </c>
      <c r="F3203" t="s">
        <v>3904</v>
      </c>
      <c r="G3203" t="s">
        <v>3905</v>
      </c>
      <c r="H3203" s="38" t="s">
        <v>7389</v>
      </c>
      <c r="I3203" s="61">
        <v>3570101487118</v>
      </c>
      <c r="J3203" s="44" t="s">
        <v>11480</v>
      </c>
      <c r="K3203" s="44"/>
      <c r="L3203" s="44"/>
      <c r="M3203" t="s">
        <v>11469</v>
      </c>
      <c r="N3203" s="38" t="s">
        <v>9719</v>
      </c>
      <c r="O3203" s="38" t="s">
        <v>10098</v>
      </c>
      <c r="P3203" s="35">
        <v>13780</v>
      </c>
      <c r="Q3203" t="s">
        <v>36</v>
      </c>
      <c r="R3203" t="s">
        <v>260</v>
      </c>
      <c r="S3203" s="78">
        <v>10.1</v>
      </c>
      <c r="T3203" s="78">
        <v>10.1</v>
      </c>
      <c r="U3203" s="62"/>
      <c r="V3203" s="63"/>
    </row>
    <row r="3204" spans="1:22" customFormat="1" ht="16.5" hidden="1" customHeight="1" x14ac:dyDescent="0.2">
      <c r="A3204" s="35">
        <v>217</v>
      </c>
      <c r="B3204" s="35">
        <v>10674</v>
      </c>
      <c r="C3204" s="36">
        <v>43602</v>
      </c>
      <c r="D3204" s="43">
        <v>0.4236111111111111</v>
      </c>
      <c r="E3204" t="s">
        <v>53</v>
      </c>
      <c r="F3204" t="s">
        <v>10251</v>
      </c>
      <c r="G3204" t="s">
        <v>10252</v>
      </c>
      <c r="H3204" s="38" t="s">
        <v>11481</v>
      </c>
      <c r="I3204" s="61">
        <v>3570700367659</v>
      </c>
      <c r="J3204" s="40" t="s">
        <v>11482</v>
      </c>
      <c r="K3204" s="40"/>
      <c r="L3204" s="40"/>
      <c r="M3204" t="s">
        <v>11461</v>
      </c>
      <c r="N3204" s="38" t="s">
        <v>9733</v>
      </c>
      <c r="O3204" s="38" t="s">
        <v>10779</v>
      </c>
      <c r="P3204" s="35">
        <v>13780</v>
      </c>
      <c r="Q3204" t="s">
        <v>36</v>
      </c>
      <c r="R3204" t="s">
        <v>260</v>
      </c>
      <c r="S3204">
        <v>2</v>
      </c>
      <c r="T3204">
        <v>10.1</v>
      </c>
      <c r="U3204" s="62"/>
      <c r="V3204" s="37"/>
    </row>
    <row r="3205" spans="1:22" customFormat="1" ht="16.5" customHeight="1" x14ac:dyDescent="0.2">
      <c r="A3205" s="35">
        <v>218</v>
      </c>
      <c r="B3205" s="35">
        <v>10674</v>
      </c>
      <c r="C3205" s="36">
        <v>43602</v>
      </c>
      <c r="D3205" s="43">
        <v>0.46736111111111112</v>
      </c>
      <c r="E3205" t="s">
        <v>53</v>
      </c>
      <c r="F3205" t="s">
        <v>11483</v>
      </c>
      <c r="G3205" t="s">
        <v>4361</v>
      </c>
      <c r="H3205" s="38" t="s">
        <v>11484</v>
      </c>
      <c r="I3205" s="61">
        <v>3570700452460</v>
      </c>
      <c r="J3205" s="40" t="s">
        <v>11485</v>
      </c>
      <c r="K3205" s="40"/>
      <c r="L3205" s="40"/>
      <c r="M3205" t="s">
        <v>11461</v>
      </c>
      <c r="N3205" s="38" t="s">
        <v>9733</v>
      </c>
      <c r="O3205" s="38" t="s">
        <v>10779</v>
      </c>
      <c r="P3205" s="35">
        <v>13780</v>
      </c>
      <c r="Q3205" t="s">
        <v>36</v>
      </c>
      <c r="R3205" t="s">
        <v>260</v>
      </c>
      <c r="S3205" s="78">
        <v>10.1</v>
      </c>
      <c r="T3205" s="78">
        <v>10.1</v>
      </c>
      <c r="U3205" s="62"/>
      <c r="V3205" s="37"/>
    </row>
    <row r="3206" spans="1:22" customFormat="1" ht="16.5" hidden="1" customHeight="1" x14ac:dyDescent="0.2">
      <c r="A3206" s="35">
        <v>219</v>
      </c>
      <c r="B3206" s="35">
        <v>10674</v>
      </c>
      <c r="C3206" s="36">
        <v>43602</v>
      </c>
      <c r="D3206" s="43">
        <v>0.57361111111111118</v>
      </c>
      <c r="E3206" t="s">
        <v>53</v>
      </c>
      <c r="F3206" t="s">
        <v>11486</v>
      </c>
      <c r="G3206" t="s">
        <v>11487</v>
      </c>
      <c r="H3206" s="38" t="s">
        <v>11488</v>
      </c>
      <c r="I3206" s="61">
        <v>3571000228410</v>
      </c>
      <c r="J3206" s="40" t="s">
        <v>94</v>
      </c>
      <c r="K3206" s="40"/>
      <c r="L3206" s="40"/>
      <c r="M3206" t="s">
        <v>10184</v>
      </c>
      <c r="N3206" s="38" t="s">
        <v>9719</v>
      </c>
      <c r="O3206" s="38" t="s">
        <v>10098</v>
      </c>
      <c r="P3206" s="35">
        <v>13780</v>
      </c>
      <c r="Q3206" t="s">
        <v>36</v>
      </c>
      <c r="R3206" t="s">
        <v>260</v>
      </c>
      <c r="S3206">
        <v>2</v>
      </c>
      <c r="T3206">
        <v>10.1</v>
      </c>
      <c r="U3206" s="62"/>
      <c r="V3206" s="63"/>
    </row>
    <row r="3207" spans="1:22" customFormat="1" ht="16.5" customHeight="1" x14ac:dyDescent="0.2">
      <c r="A3207" s="35">
        <v>220</v>
      </c>
      <c r="B3207" s="35">
        <v>10674</v>
      </c>
      <c r="C3207" s="36">
        <v>43606</v>
      </c>
      <c r="D3207" s="43">
        <v>0.44375000000000003</v>
      </c>
      <c r="E3207" t="s">
        <v>53</v>
      </c>
      <c r="F3207" t="s">
        <v>9010</v>
      </c>
      <c r="G3207" t="s">
        <v>11489</v>
      </c>
      <c r="H3207" s="38" t="s">
        <v>7457</v>
      </c>
      <c r="I3207" s="61">
        <v>3570500904855</v>
      </c>
      <c r="J3207" s="40" t="s">
        <v>11490</v>
      </c>
      <c r="K3207" s="40"/>
      <c r="L3207" s="40"/>
      <c r="M3207" t="s">
        <v>10243</v>
      </c>
      <c r="N3207" s="38" t="s">
        <v>9719</v>
      </c>
      <c r="O3207" s="38" t="s">
        <v>9988</v>
      </c>
      <c r="P3207" s="35">
        <v>13780</v>
      </c>
      <c r="Q3207" t="s">
        <v>36</v>
      </c>
      <c r="R3207" t="s">
        <v>260</v>
      </c>
      <c r="S3207" s="78">
        <v>10.1</v>
      </c>
      <c r="T3207" s="78">
        <v>10.1</v>
      </c>
      <c r="U3207" s="62"/>
      <c r="V3207" s="63"/>
    </row>
    <row r="3208" spans="1:22" customFormat="1" ht="16.5" hidden="1" customHeight="1" x14ac:dyDescent="0.2">
      <c r="A3208" s="35">
        <v>221</v>
      </c>
      <c r="B3208" s="35">
        <v>10674</v>
      </c>
      <c r="C3208" s="36">
        <v>43606</v>
      </c>
      <c r="D3208" s="43">
        <v>0.4993055555555555</v>
      </c>
      <c r="E3208" t="s">
        <v>39</v>
      </c>
      <c r="F3208" t="s">
        <v>11491</v>
      </c>
      <c r="G3208" t="s">
        <v>11492</v>
      </c>
      <c r="H3208" s="38" t="s">
        <v>11493</v>
      </c>
      <c r="I3208" s="61">
        <v>8570977001530</v>
      </c>
      <c r="J3208" s="40" t="s">
        <v>11471</v>
      </c>
      <c r="K3208" s="40"/>
      <c r="L3208" s="40"/>
      <c r="M3208" t="s">
        <v>10228</v>
      </c>
      <c r="N3208" s="38" t="s">
        <v>9719</v>
      </c>
      <c r="O3208" s="38" t="s">
        <v>10098</v>
      </c>
      <c r="P3208" s="35">
        <v>13780</v>
      </c>
      <c r="Q3208" t="s">
        <v>36</v>
      </c>
      <c r="R3208" t="s">
        <v>260</v>
      </c>
      <c r="S3208">
        <v>2</v>
      </c>
      <c r="T3208">
        <v>10.1</v>
      </c>
      <c r="U3208" s="62"/>
      <c r="V3208" s="63"/>
    </row>
    <row r="3209" spans="1:22" customFormat="1" ht="16.5" hidden="1" customHeight="1" x14ac:dyDescent="0.2">
      <c r="A3209" s="35">
        <v>222</v>
      </c>
      <c r="B3209" s="35">
        <v>10674</v>
      </c>
      <c r="C3209" s="36">
        <v>43606</v>
      </c>
      <c r="D3209" s="43">
        <v>0.59166666666666667</v>
      </c>
      <c r="E3209" t="s">
        <v>268</v>
      </c>
      <c r="F3209" t="s">
        <v>6151</v>
      </c>
      <c r="G3209" t="s">
        <v>11494</v>
      </c>
      <c r="H3209" s="38" t="s">
        <v>11495</v>
      </c>
      <c r="I3209" s="61">
        <v>8571584000547</v>
      </c>
      <c r="J3209" s="40" t="s">
        <v>11496</v>
      </c>
      <c r="K3209" s="40"/>
      <c r="L3209" s="40"/>
      <c r="M3209" t="s">
        <v>4544</v>
      </c>
      <c r="N3209" s="38" t="s">
        <v>9719</v>
      </c>
      <c r="O3209" s="38" t="s">
        <v>10098</v>
      </c>
      <c r="P3209" s="35">
        <v>13780</v>
      </c>
      <c r="Q3209" t="s">
        <v>36</v>
      </c>
      <c r="R3209" t="s">
        <v>260</v>
      </c>
      <c r="S3209">
        <v>2</v>
      </c>
      <c r="T3209">
        <v>10.1</v>
      </c>
      <c r="U3209" s="62"/>
      <c r="V3209" s="63"/>
    </row>
    <row r="3210" spans="1:22" customFormat="1" ht="16.5" hidden="1" customHeight="1" x14ac:dyDescent="0.2">
      <c r="A3210" s="35">
        <v>223</v>
      </c>
      <c r="B3210" s="35">
        <v>10674</v>
      </c>
      <c r="C3210" s="36">
        <v>43607</v>
      </c>
      <c r="D3210" s="43">
        <v>0.55902777777777779</v>
      </c>
      <c r="E3210" t="s">
        <v>53</v>
      </c>
      <c r="F3210" t="s">
        <v>11497</v>
      </c>
      <c r="G3210" t="s">
        <v>669</v>
      </c>
      <c r="H3210" s="38" t="s">
        <v>11498</v>
      </c>
      <c r="I3210" s="61">
        <v>5570400017047</v>
      </c>
      <c r="J3210" s="40" t="s">
        <v>11499</v>
      </c>
      <c r="K3210" s="40"/>
      <c r="L3210" s="40"/>
      <c r="M3210" t="s">
        <v>11500</v>
      </c>
      <c r="N3210" s="38" t="s">
        <v>9733</v>
      </c>
      <c r="O3210" s="38" t="s">
        <v>10779</v>
      </c>
      <c r="P3210" s="35">
        <v>13781</v>
      </c>
      <c r="Q3210" t="s">
        <v>36</v>
      </c>
      <c r="R3210" t="s">
        <v>260</v>
      </c>
      <c r="S3210">
        <v>2</v>
      </c>
      <c r="T3210">
        <v>10.1</v>
      </c>
      <c r="U3210" s="62"/>
      <c r="V3210" s="63"/>
    </row>
    <row r="3211" spans="1:22" customFormat="1" ht="16.5" hidden="1" customHeight="1" x14ac:dyDescent="0.2">
      <c r="A3211" s="35">
        <v>224</v>
      </c>
      <c r="B3211" s="35">
        <v>10674</v>
      </c>
      <c r="C3211" s="36">
        <v>43607</v>
      </c>
      <c r="D3211" s="43">
        <v>0.56180555555555556</v>
      </c>
      <c r="E3211" t="s">
        <v>53</v>
      </c>
      <c r="F3211" t="s">
        <v>1676</v>
      </c>
      <c r="G3211" t="s">
        <v>11501</v>
      </c>
      <c r="H3211" s="38" t="s">
        <v>11502</v>
      </c>
      <c r="I3211" s="64" t="s">
        <v>11503</v>
      </c>
      <c r="J3211" s="40" t="s">
        <v>11504</v>
      </c>
      <c r="K3211" s="40"/>
      <c r="L3211" s="40"/>
      <c r="M3211" t="s">
        <v>10281</v>
      </c>
      <c r="N3211" s="38" t="s">
        <v>9719</v>
      </c>
      <c r="O3211" s="38" t="s">
        <v>10098</v>
      </c>
      <c r="P3211" s="35">
        <v>13780</v>
      </c>
      <c r="Q3211" t="s">
        <v>36</v>
      </c>
      <c r="R3211" t="s">
        <v>260</v>
      </c>
      <c r="S3211">
        <v>2</v>
      </c>
      <c r="T3211">
        <v>10.1</v>
      </c>
      <c r="U3211" s="62"/>
      <c r="V3211" s="63"/>
    </row>
    <row r="3212" spans="1:22" customFormat="1" ht="16.5" hidden="1" customHeight="1" x14ac:dyDescent="0.2">
      <c r="A3212" s="35">
        <v>225</v>
      </c>
      <c r="B3212" s="35">
        <v>10674</v>
      </c>
      <c r="C3212" s="36">
        <v>43608</v>
      </c>
      <c r="D3212" s="43">
        <v>0.56111111111111112</v>
      </c>
      <c r="E3212" t="s">
        <v>53</v>
      </c>
      <c r="F3212" t="s">
        <v>1394</v>
      </c>
      <c r="G3212" t="s">
        <v>11505</v>
      </c>
      <c r="H3212" s="38" t="s">
        <v>9828</v>
      </c>
      <c r="I3212" s="61">
        <v>3570900411813</v>
      </c>
      <c r="J3212" s="40" t="s">
        <v>11506</v>
      </c>
      <c r="K3212" s="40"/>
      <c r="L3212" s="40"/>
      <c r="M3212" t="s">
        <v>11461</v>
      </c>
      <c r="N3212" s="38" t="s">
        <v>9719</v>
      </c>
      <c r="O3212" s="38" t="s">
        <v>10098</v>
      </c>
      <c r="P3212" s="35">
        <v>13780</v>
      </c>
      <c r="Q3212" t="s">
        <v>36</v>
      </c>
      <c r="R3212" t="s">
        <v>260</v>
      </c>
      <c r="S3212">
        <v>2</v>
      </c>
      <c r="T3212">
        <v>10.1</v>
      </c>
      <c r="U3212" s="62"/>
      <c r="V3212" s="37"/>
    </row>
    <row r="3213" spans="1:22" customFormat="1" ht="16.5" hidden="1" customHeight="1" x14ac:dyDescent="0.2">
      <c r="A3213" s="35">
        <v>226</v>
      </c>
      <c r="B3213" s="35">
        <v>10674</v>
      </c>
      <c r="C3213" s="36">
        <v>43608</v>
      </c>
      <c r="D3213" s="43">
        <v>0.62638888888888888</v>
      </c>
      <c r="E3213" t="s">
        <v>53</v>
      </c>
      <c r="F3213" t="s">
        <v>432</v>
      </c>
      <c r="G3213" t="s">
        <v>11507</v>
      </c>
      <c r="H3213" s="38" t="s">
        <v>2240</v>
      </c>
      <c r="I3213" s="61">
        <v>5570700014566</v>
      </c>
      <c r="J3213" s="40" t="s">
        <v>11508</v>
      </c>
      <c r="K3213" s="40"/>
      <c r="L3213" s="40"/>
      <c r="M3213" t="s">
        <v>11469</v>
      </c>
      <c r="N3213" s="38" t="s">
        <v>9719</v>
      </c>
      <c r="O3213" s="38" t="s">
        <v>10098</v>
      </c>
      <c r="P3213" s="35">
        <v>13780</v>
      </c>
      <c r="Q3213" t="s">
        <v>36</v>
      </c>
      <c r="R3213" t="s">
        <v>260</v>
      </c>
      <c r="S3213">
        <v>2</v>
      </c>
      <c r="T3213">
        <v>10.1</v>
      </c>
      <c r="U3213" s="62"/>
      <c r="V3213" s="63"/>
    </row>
    <row r="3214" spans="1:22" customFormat="1" ht="16.5" hidden="1" customHeight="1" x14ac:dyDescent="0.2">
      <c r="A3214" s="35">
        <v>227</v>
      </c>
      <c r="B3214" s="35">
        <v>10674</v>
      </c>
      <c r="C3214" s="36">
        <v>43612</v>
      </c>
      <c r="D3214" s="43">
        <v>0.6430555555555556</v>
      </c>
      <c r="E3214" t="s">
        <v>53</v>
      </c>
      <c r="F3214" t="s">
        <v>4422</v>
      </c>
      <c r="G3214" t="s">
        <v>11036</v>
      </c>
      <c r="H3214" s="38" t="s">
        <v>11509</v>
      </c>
      <c r="I3214" s="61">
        <v>3570100262091</v>
      </c>
      <c r="J3214" s="40" t="s">
        <v>11510</v>
      </c>
      <c r="K3214" s="40"/>
      <c r="L3214" s="40"/>
      <c r="M3214" t="s">
        <v>10239</v>
      </c>
      <c r="N3214" s="38" t="s">
        <v>9719</v>
      </c>
      <c r="O3214" s="38" t="s">
        <v>10098</v>
      </c>
      <c r="P3214" s="35">
        <v>12283</v>
      </c>
      <c r="Q3214" t="s">
        <v>36</v>
      </c>
      <c r="R3214" t="s">
        <v>260</v>
      </c>
      <c r="S3214">
        <v>2</v>
      </c>
      <c r="T3214">
        <v>10.1</v>
      </c>
      <c r="U3214" s="62"/>
      <c r="V3214" s="63"/>
    </row>
    <row r="3215" spans="1:22" customFormat="1" ht="16.5" customHeight="1" x14ac:dyDescent="0.2">
      <c r="A3215" s="35">
        <v>228</v>
      </c>
      <c r="B3215" s="35">
        <v>10674</v>
      </c>
      <c r="C3215" s="36">
        <v>43613</v>
      </c>
      <c r="D3215" s="43">
        <v>0.59236111111111112</v>
      </c>
      <c r="E3215" t="s">
        <v>53</v>
      </c>
      <c r="F3215" t="s">
        <v>7968</v>
      </c>
      <c r="G3215" t="s">
        <v>895</v>
      </c>
      <c r="H3215" s="38" t="s">
        <v>11511</v>
      </c>
      <c r="I3215" s="61">
        <v>3570200365142</v>
      </c>
      <c r="J3215" s="40" t="s">
        <v>11512</v>
      </c>
      <c r="K3215" s="40"/>
      <c r="L3215" s="40"/>
      <c r="M3215" t="s">
        <v>10243</v>
      </c>
      <c r="N3215" s="38" t="s">
        <v>9719</v>
      </c>
      <c r="O3215" s="38" t="s">
        <v>9988</v>
      </c>
      <c r="P3215" s="35">
        <v>13780</v>
      </c>
      <c r="Q3215" t="s">
        <v>36</v>
      </c>
      <c r="R3215" t="s">
        <v>260</v>
      </c>
      <c r="S3215" s="78">
        <v>10.1</v>
      </c>
      <c r="T3215" s="78">
        <v>10.1</v>
      </c>
      <c r="U3215" s="62"/>
      <c r="V3215" s="63"/>
    </row>
    <row r="3216" spans="1:22" customFormat="1" ht="16.5" hidden="1" customHeight="1" x14ac:dyDescent="0.2">
      <c r="A3216" s="35">
        <v>229</v>
      </c>
      <c r="B3216" s="35">
        <v>10674</v>
      </c>
      <c r="C3216" s="36">
        <v>43615</v>
      </c>
      <c r="D3216" s="43">
        <v>0.55069444444444449</v>
      </c>
      <c r="E3216" t="s">
        <v>268</v>
      </c>
      <c r="F3216" t="s">
        <v>11513</v>
      </c>
      <c r="G3216" t="s">
        <v>9613</v>
      </c>
      <c r="H3216" s="38" t="s">
        <v>9421</v>
      </c>
      <c r="I3216" s="61">
        <v>3570400492130</v>
      </c>
      <c r="J3216" s="40" t="s">
        <v>11514</v>
      </c>
      <c r="K3216" s="40"/>
      <c r="L3216" s="40"/>
      <c r="M3216" t="s">
        <v>11461</v>
      </c>
      <c r="N3216" s="38" t="s">
        <v>9719</v>
      </c>
      <c r="O3216" s="38" t="s">
        <v>10098</v>
      </c>
      <c r="P3216" s="35">
        <v>13780</v>
      </c>
      <c r="Q3216" t="s">
        <v>36</v>
      </c>
      <c r="R3216" t="s">
        <v>260</v>
      </c>
      <c r="S3216">
        <v>2</v>
      </c>
      <c r="T3216">
        <v>10.1</v>
      </c>
      <c r="U3216" s="62"/>
      <c r="V3216" s="37"/>
    </row>
    <row r="3217" spans="1:25" customFormat="1" ht="16.5" hidden="1" customHeight="1" x14ac:dyDescent="0.2">
      <c r="A3217" s="35">
        <v>230</v>
      </c>
      <c r="B3217" s="35">
        <v>10674</v>
      </c>
      <c r="C3217" s="36">
        <v>43616</v>
      </c>
      <c r="D3217" s="37" t="s">
        <v>10934</v>
      </c>
      <c r="E3217" t="s">
        <v>39</v>
      </c>
      <c r="F3217" t="s">
        <v>1483</v>
      </c>
      <c r="G3217" t="s">
        <v>4128</v>
      </c>
      <c r="H3217" s="38" t="s">
        <v>11515</v>
      </c>
      <c r="I3217" s="61">
        <v>3570101017341</v>
      </c>
      <c r="J3217" s="40" t="s">
        <v>11516</v>
      </c>
      <c r="K3217" s="40"/>
      <c r="L3217" s="40"/>
      <c r="M3217" t="s">
        <v>11458</v>
      </c>
      <c r="N3217" s="38" t="s">
        <v>9733</v>
      </c>
      <c r="O3217" s="38" t="s">
        <v>10098</v>
      </c>
      <c r="P3217" s="35">
        <v>13780</v>
      </c>
      <c r="Q3217" t="s">
        <v>36</v>
      </c>
      <c r="R3217" t="s">
        <v>260</v>
      </c>
      <c r="S3217">
        <v>2</v>
      </c>
      <c r="T3217">
        <v>10.1</v>
      </c>
      <c r="U3217" s="62"/>
      <c r="V3217" s="63"/>
    </row>
    <row r="3218" spans="1:25" customFormat="1" ht="16.5" hidden="1" customHeight="1" x14ac:dyDescent="0.2">
      <c r="A3218" s="35">
        <v>231</v>
      </c>
      <c r="B3218" s="35">
        <v>10674</v>
      </c>
      <c r="C3218" s="36">
        <v>43616</v>
      </c>
      <c r="D3218" s="43">
        <v>0.57916666666666672</v>
      </c>
      <c r="E3218" t="s">
        <v>53</v>
      </c>
      <c r="F3218" t="s">
        <v>574</v>
      </c>
      <c r="G3218" t="s">
        <v>11517</v>
      </c>
      <c r="H3218" s="38" t="s">
        <v>11518</v>
      </c>
      <c r="I3218" s="64" t="s">
        <v>11519</v>
      </c>
      <c r="J3218" s="40" t="s">
        <v>11520</v>
      </c>
      <c r="K3218" s="40"/>
      <c r="L3218" s="40"/>
      <c r="M3218" t="s">
        <v>11458</v>
      </c>
      <c r="N3218" s="38" t="s">
        <v>9733</v>
      </c>
      <c r="O3218" s="38" t="s">
        <v>10098</v>
      </c>
      <c r="P3218" s="35">
        <v>13780</v>
      </c>
      <c r="Q3218" t="s">
        <v>36</v>
      </c>
      <c r="R3218" t="s">
        <v>260</v>
      </c>
      <c r="S3218">
        <v>2</v>
      </c>
      <c r="T3218">
        <v>10.1</v>
      </c>
      <c r="U3218" s="62"/>
      <c r="V3218" s="63"/>
    </row>
    <row r="3219" spans="1:25" customFormat="1" ht="16.5" hidden="1" customHeight="1" x14ac:dyDescent="0.2">
      <c r="A3219" s="35">
        <v>232</v>
      </c>
      <c r="B3219" s="35">
        <v>10674</v>
      </c>
      <c r="C3219" s="36">
        <v>43586</v>
      </c>
      <c r="D3219" s="37" t="s">
        <v>11521</v>
      </c>
      <c r="E3219" t="s">
        <v>305</v>
      </c>
      <c r="F3219" t="s">
        <v>11522</v>
      </c>
      <c r="G3219" t="s">
        <v>11523</v>
      </c>
      <c r="H3219" s="38" t="s">
        <v>11524</v>
      </c>
      <c r="I3219" s="61">
        <v>1579901337368</v>
      </c>
      <c r="J3219" s="44" t="s">
        <v>11525</v>
      </c>
      <c r="K3219" s="44"/>
      <c r="L3219" s="44"/>
      <c r="M3219" t="s">
        <v>11526</v>
      </c>
      <c r="N3219" s="38" t="s">
        <v>9787</v>
      </c>
      <c r="O3219" s="38" t="s">
        <v>10098</v>
      </c>
      <c r="P3219" s="35">
        <v>13780</v>
      </c>
      <c r="Q3219" t="s">
        <v>36</v>
      </c>
      <c r="R3219" t="s">
        <v>10291</v>
      </c>
      <c r="S3219">
        <v>10.4</v>
      </c>
      <c r="T3219">
        <v>10.4</v>
      </c>
      <c r="U3219" s="62"/>
      <c r="V3219" s="63"/>
    </row>
    <row r="3220" spans="1:25" customFormat="1" ht="16.5" hidden="1" customHeight="1" x14ac:dyDescent="0.2">
      <c r="A3220" s="35">
        <v>233</v>
      </c>
      <c r="B3220" s="35">
        <v>10674</v>
      </c>
      <c r="C3220" s="36">
        <v>43587</v>
      </c>
      <c r="D3220" s="43">
        <v>0.43194444444444446</v>
      </c>
      <c r="E3220" t="s">
        <v>117</v>
      </c>
      <c r="F3220" t="s">
        <v>8324</v>
      </c>
      <c r="G3220" t="s">
        <v>4240</v>
      </c>
      <c r="H3220" s="38" t="s">
        <v>11527</v>
      </c>
      <c r="I3220" s="61">
        <v>1579901136559</v>
      </c>
      <c r="J3220" s="40" t="s">
        <v>11528</v>
      </c>
      <c r="K3220" s="40"/>
      <c r="L3220" s="40"/>
      <c r="M3220" s="65" t="s">
        <v>10298</v>
      </c>
      <c r="N3220" s="38" t="s">
        <v>9733</v>
      </c>
      <c r="O3220" s="38" t="s">
        <v>10779</v>
      </c>
      <c r="P3220" s="35">
        <v>13780</v>
      </c>
      <c r="Q3220" t="s">
        <v>36</v>
      </c>
      <c r="R3220" t="s">
        <v>10291</v>
      </c>
      <c r="S3220" s="35">
        <v>1</v>
      </c>
      <c r="T3220">
        <v>10.4</v>
      </c>
      <c r="U3220" s="62"/>
      <c r="V3220" s="63"/>
    </row>
    <row r="3221" spans="1:25" customFormat="1" ht="16.5" hidden="1" customHeight="1" x14ac:dyDescent="0.2">
      <c r="A3221" s="35">
        <v>234</v>
      </c>
      <c r="B3221" s="35">
        <v>10674</v>
      </c>
      <c r="C3221" s="36">
        <v>43587</v>
      </c>
      <c r="D3221" s="43">
        <v>0.43472222222222223</v>
      </c>
      <c r="E3221" t="s">
        <v>305</v>
      </c>
      <c r="F3221" t="s">
        <v>10349</v>
      </c>
      <c r="G3221" t="s">
        <v>10350</v>
      </c>
      <c r="H3221" s="38" t="s">
        <v>11529</v>
      </c>
      <c r="I3221" s="61">
        <v>1579901903487</v>
      </c>
      <c r="J3221" s="40" t="s">
        <v>11530</v>
      </c>
      <c r="K3221" s="40"/>
      <c r="L3221" s="40"/>
      <c r="M3221" s="65" t="s">
        <v>9928</v>
      </c>
      <c r="N3221" s="38" t="s">
        <v>9733</v>
      </c>
      <c r="O3221" s="38" t="s">
        <v>10779</v>
      </c>
      <c r="P3221" s="35">
        <v>13780</v>
      </c>
      <c r="Q3221" t="s">
        <v>36</v>
      </c>
      <c r="R3221" t="s">
        <v>10291</v>
      </c>
      <c r="S3221" s="35">
        <v>1</v>
      </c>
      <c r="T3221">
        <v>10.4</v>
      </c>
      <c r="U3221" s="62"/>
      <c r="V3221" s="63"/>
    </row>
    <row r="3222" spans="1:25" customFormat="1" ht="16.5" hidden="1" customHeight="1" x14ac:dyDescent="0.2">
      <c r="A3222" s="35">
        <v>235</v>
      </c>
      <c r="B3222" s="35">
        <v>10674</v>
      </c>
      <c r="C3222" s="36">
        <v>43587</v>
      </c>
      <c r="D3222" s="43">
        <v>0.4381944444444445</v>
      </c>
      <c r="E3222" t="s">
        <v>109</v>
      </c>
      <c r="F3222" t="s">
        <v>11531</v>
      </c>
      <c r="G3222" t="s">
        <v>11532</v>
      </c>
      <c r="H3222" s="38" t="s">
        <v>11533</v>
      </c>
      <c r="I3222" s="61">
        <v>1579901300421</v>
      </c>
      <c r="J3222" s="40" t="s">
        <v>11534</v>
      </c>
      <c r="K3222" s="40"/>
      <c r="L3222" s="40"/>
      <c r="M3222" s="65" t="s">
        <v>9928</v>
      </c>
      <c r="N3222" s="38" t="s">
        <v>9733</v>
      </c>
      <c r="O3222" s="38" t="s">
        <v>10779</v>
      </c>
      <c r="P3222" s="35">
        <v>13780</v>
      </c>
      <c r="Q3222" t="s">
        <v>36</v>
      </c>
      <c r="R3222" t="s">
        <v>10291</v>
      </c>
      <c r="S3222" s="35">
        <v>1</v>
      </c>
      <c r="T3222">
        <v>10.4</v>
      </c>
      <c r="U3222" s="62"/>
      <c r="V3222" s="63"/>
      <c r="W3222" s="66"/>
      <c r="X3222" s="67"/>
      <c r="Y3222" s="68"/>
    </row>
    <row r="3223" spans="1:25" customFormat="1" ht="16.5" hidden="1" customHeight="1" x14ac:dyDescent="0.2">
      <c r="A3223" s="35">
        <v>236</v>
      </c>
      <c r="B3223" s="35">
        <v>10674</v>
      </c>
      <c r="C3223" s="36">
        <v>43587</v>
      </c>
      <c r="D3223" s="43">
        <v>0.45416666666666666</v>
      </c>
      <c r="E3223" t="s">
        <v>420</v>
      </c>
      <c r="F3223" t="s">
        <v>11535</v>
      </c>
      <c r="G3223" t="s">
        <v>11536</v>
      </c>
      <c r="H3223" s="38" t="s">
        <v>11537</v>
      </c>
      <c r="I3223" s="61">
        <v>1509966303671</v>
      </c>
      <c r="J3223" s="44" t="s">
        <v>11538</v>
      </c>
      <c r="K3223" s="44"/>
      <c r="L3223" s="44"/>
      <c r="M3223" s="65" t="s">
        <v>10298</v>
      </c>
      <c r="N3223" s="38" t="s">
        <v>9733</v>
      </c>
      <c r="O3223" s="38" t="s">
        <v>10779</v>
      </c>
      <c r="P3223" s="35">
        <v>13780</v>
      </c>
      <c r="Q3223" t="s">
        <v>36</v>
      </c>
      <c r="R3223" t="s">
        <v>10291</v>
      </c>
      <c r="S3223" s="35">
        <v>1</v>
      </c>
      <c r="T3223">
        <v>10.4</v>
      </c>
      <c r="U3223" s="62"/>
      <c r="V3223" s="63"/>
      <c r="W3223" s="69"/>
      <c r="X3223" s="70"/>
      <c r="Y3223" s="71"/>
    </row>
    <row r="3224" spans="1:25" customFormat="1" ht="16.5" hidden="1" customHeight="1" x14ac:dyDescent="0.2">
      <c r="A3224" s="35">
        <v>237</v>
      </c>
      <c r="B3224" s="35">
        <v>10674</v>
      </c>
      <c r="C3224" s="36">
        <v>43587</v>
      </c>
      <c r="D3224" s="43">
        <v>0.52361111111111114</v>
      </c>
      <c r="E3224" t="s">
        <v>420</v>
      </c>
      <c r="F3224" t="s">
        <v>2924</v>
      </c>
      <c r="G3224" t="s">
        <v>11539</v>
      </c>
      <c r="H3224" s="38" t="s">
        <v>1943</v>
      </c>
      <c r="I3224" s="61">
        <v>1578800120397</v>
      </c>
      <c r="J3224" s="40" t="s">
        <v>11540</v>
      </c>
      <c r="K3224" s="40"/>
      <c r="L3224" s="40"/>
      <c r="M3224" s="65" t="s">
        <v>9928</v>
      </c>
      <c r="N3224" s="38" t="s">
        <v>9719</v>
      </c>
      <c r="O3224" s="38" t="s">
        <v>10098</v>
      </c>
      <c r="P3224" s="35">
        <v>13780</v>
      </c>
      <c r="Q3224" t="s">
        <v>36</v>
      </c>
      <c r="R3224" t="s">
        <v>10291</v>
      </c>
      <c r="S3224" s="35">
        <v>1</v>
      </c>
      <c r="T3224">
        <v>10.4</v>
      </c>
      <c r="U3224" s="62"/>
      <c r="V3224" s="63"/>
      <c r="W3224" s="69"/>
      <c r="X3224" s="70"/>
      <c r="Y3224" s="71"/>
    </row>
    <row r="3225" spans="1:25" customFormat="1" ht="16.5" hidden="1" customHeight="1" x14ac:dyDescent="0.2">
      <c r="A3225" s="35">
        <v>238</v>
      </c>
      <c r="B3225" s="35">
        <v>10674</v>
      </c>
      <c r="C3225" s="36">
        <v>43588</v>
      </c>
      <c r="D3225" s="37" t="s">
        <v>11541</v>
      </c>
      <c r="E3225" t="s">
        <v>420</v>
      </c>
      <c r="F3225" t="s">
        <v>6836</v>
      </c>
      <c r="G3225" t="s">
        <v>6837</v>
      </c>
      <c r="H3225" s="38" t="s">
        <v>11542</v>
      </c>
      <c r="I3225" s="61">
        <v>1659902417020</v>
      </c>
      <c r="J3225" s="40" t="s">
        <v>11543</v>
      </c>
      <c r="K3225" s="40"/>
      <c r="L3225" s="40"/>
      <c r="M3225" s="65" t="s">
        <v>10298</v>
      </c>
      <c r="N3225" s="38" t="s">
        <v>9733</v>
      </c>
      <c r="O3225" s="38" t="s">
        <v>10779</v>
      </c>
      <c r="P3225" s="35">
        <v>13814</v>
      </c>
      <c r="Q3225" t="s">
        <v>36</v>
      </c>
      <c r="R3225" t="s">
        <v>10291</v>
      </c>
      <c r="S3225" s="35">
        <v>1</v>
      </c>
      <c r="T3225">
        <v>10.4</v>
      </c>
      <c r="U3225" s="62"/>
      <c r="V3225" s="63"/>
      <c r="W3225" s="69"/>
      <c r="X3225" s="70"/>
      <c r="Y3225" s="71"/>
    </row>
    <row r="3226" spans="1:25" customFormat="1" ht="16.5" hidden="1" customHeight="1" x14ac:dyDescent="0.2">
      <c r="A3226" s="35">
        <v>239</v>
      </c>
      <c r="B3226" s="35">
        <v>10674</v>
      </c>
      <c r="C3226" s="36">
        <v>43592</v>
      </c>
      <c r="D3226" s="43">
        <v>0.4284722222222222</v>
      </c>
      <c r="E3226" t="s">
        <v>305</v>
      </c>
      <c r="F3226" t="s">
        <v>409</v>
      </c>
      <c r="G3226" t="s">
        <v>410</v>
      </c>
      <c r="H3226" s="38" t="s">
        <v>11544</v>
      </c>
      <c r="I3226" s="61">
        <v>1101700539911</v>
      </c>
      <c r="J3226" s="40" t="s">
        <v>412</v>
      </c>
      <c r="K3226" s="40"/>
      <c r="L3226" s="40"/>
      <c r="M3226" s="65" t="s">
        <v>11545</v>
      </c>
      <c r="N3226" s="38" t="s">
        <v>9733</v>
      </c>
      <c r="O3226" s="38" t="s">
        <v>9988</v>
      </c>
      <c r="P3226" s="35">
        <v>13781</v>
      </c>
      <c r="Q3226" t="s">
        <v>36</v>
      </c>
      <c r="R3226" t="s">
        <v>10291</v>
      </c>
      <c r="S3226" s="35">
        <v>1</v>
      </c>
      <c r="T3226">
        <v>10.4</v>
      </c>
      <c r="U3226" s="62"/>
      <c r="V3226" s="63"/>
      <c r="W3226" s="69"/>
      <c r="X3226" s="70"/>
      <c r="Y3226" s="71"/>
    </row>
    <row r="3227" spans="1:25" customFormat="1" ht="16.5" hidden="1" customHeight="1" x14ac:dyDescent="0.2">
      <c r="A3227" s="35">
        <v>240</v>
      </c>
      <c r="B3227" s="35">
        <v>10674</v>
      </c>
      <c r="C3227" s="36">
        <v>43593</v>
      </c>
      <c r="D3227" s="43">
        <v>0.5854166666666667</v>
      </c>
      <c r="E3227" t="s">
        <v>305</v>
      </c>
      <c r="F3227" t="s">
        <v>11546</v>
      </c>
      <c r="G3227" t="s">
        <v>11547</v>
      </c>
      <c r="H3227" s="38" t="s">
        <v>11548</v>
      </c>
      <c r="I3227" s="61">
        <v>1579901242197</v>
      </c>
      <c r="J3227" s="40" t="s">
        <v>11549</v>
      </c>
      <c r="K3227" s="40"/>
      <c r="L3227" s="40"/>
      <c r="M3227" s="65" t="s">
        <v>9928</v>
      </c>
      <c r="N3227" s="38" t="s">
        <v>9733</v>
      </c>
      <c r="O3227" s="38" t="s">
        <v>10779</v>
      </c>
      <c r="P3227" s="35">
        <v>13780</v>
      </c>
      <c r="Q3227" t="s">
        <v>36</v>
      </c>
      <c r="R3227" t="s">
        <v>10291</v>
      </c>
      <c r="S3227" s="35">
        <v>1</v>
      </c>
      <c r="T3227">
        <v>10.4</v>
      </c>
      <c r="U3227" s="62"/>
      <c r="V3227" s="63"/>
      <c r="W3227" s="69"/>
      <c r="X3227" s="70"/>
      <c r="Y3227" s="71"/>
    </row>
    <row r="3228" spans="1:25" customFormat="1" ht="16.5" hidden="1" customHeight="1" x14ac:dyDescent="0.2">
      <c r="A3228" s="35">
        <v>241</v>
      </c>
      <c r="B3228" s="35">
        <v>10674</v>
      </c>
      <c r="C3228" s="36">
        <v>43593</v>
      </c>
      <c r="D3228" s="43">
        <v>0.59513888888888888</v>
      </c>
      <c r="E3228" t="s">
        <v>39</v>
      </c>
      <c r="F3228" t="s">
        <v>11550</v>
      </c>
      <c r="G3228" t="s">
        <v>11551</v>
      </c>
      <c r="H3228" s="38" t="s">
        <v>2172</v>
      </c>
      <c r="I3228" s="61">
        <v>1969900289307</v>
      </c>
      <c r="J3228" s="40" t="s">
        <v>11552</v>
      </c>
      <c r="K3228" s="40"/>
      <c r="L3228" s="40"/>
      <c r="M3228" s="65" t="s">
        <v>10298</v>
      </c>
      <c r="N3228" s="38" t="s">
        <v>9733</v>
      </c>
      <c r="O3228" s="38" t="s">
        <v>10779</v>
      </c>
      <c r="P3228" s="35">
        <v>13781</v>
      </c>
      <c r="Q3228" t="s">
        <v>36</v>
      </c>
      <c r="R3228" t="s">
        <v>10291</v>
      </c>
      <c r="S3228">
        <v>10.4</v>
      </c>
      <c r="T3228">
        <v>10.4</v>
      </c>
      <c r="U3228" s="62"/>
      <c r="V3228" s="63"/>
      <c r="W3228" s="69"/>
      <c r="X3228" s="70"/>
      <c r="Y3228" s="71"/>
    </row>
    <row r="3229" spans="1:25" customFormat="1" ht="16.5" hidden="1" customHeight="1" x14ac:dyDescent="0.2">
      <c r="A3229" s="35">
        <v>242</v>
      </c>
      <c r="B3229" s="35">
        <v>10674</v>
      </c>
      <c r="C3229" s="36">
        <v>43595</v>
      </c>
      <c r="D3229" s="43">
        <v>0.44722222222222219</v>
      </c>
      <c r="E3229" t="s">
        <v>117</v>
      </c>
      <c r="F3229" t="s">
        <v>11553</v>
      </c>
      <c r="G3229" t="s">
        <v>11554</v>
      </c>
      <c r="H3229" s="38" t="s">
        <v>11555</v>
      </c>
      <c r="I3229" s="61">
        <v>1579901740804</v>
      </c>
      <c r="J3229" s="40" t="s">
        <v>11556</v>
      </c>
      <c r="K3229" s="40"/>
      <c r="L3229" s="40"/>
      <c r="M3229" s="65" t="s">
        <v>10933</v>
      </c>
      <c r="N3229" s="38" t="s">
        <v>9719</v>
      </c>
      <c r="O3229" s="38" t="s">
        <v>10098</v>
      </c>
      <c r="P3229" s="35">
        <v>13781</v>
      </c>
      <c r="Q3229" t="s">
        <v>36</v>
      </c>
      <c r="R3229" t="s">
        <v>10291</v>
      </c>
      <c r="S3229">
        <v>10.4</v>
      </c>
      <c r="T3229">
        <v>10.4</v>
      </c>
      <c r="U3229" s="62"/>
      <c r="V3229" s="63"/>
      <c r="W3229" s="69"/>
      <c r="X3229" s="70"/>
      <c r="Y3229" s="71"/>
    </row>
    <row r="3230" spans="1:25" customFormat="1" ht="16.5" hidden="1" customHeight="1" x14ac:dyDescent="0.2">
      <c r="A3230" s="35">
        <v>243</v>
      </c>
      <c r="B3230" s="35">
        <v>10674</v>
      </c>
      <c r="C3230" s="36">
        <v>43595</v>
      </c>
      <c r="D3230" s="43">
        <v>0.55763888888888891</v>
      </c>
      <c r="E3230" t="s">
        <v>420</v>
      </c>
      <c r="F3230" t="s">
        <v>11557</v>
      </c>
      <c r="G3230" t="s">
        <v>11558</v>
      </c>
      <c r="H3230" s="38" t="s">
        <v>11559</v>
      </c>
      <c r="I3230" s="64" t="s">
        <v>11560</v>
      </c>
      <c r="J3230" s="44" t="s">
        <v>11561</v>
      </c>
      <c r="K3230" s="44"/>
      <c r="L3230" s="44"/>
      <c r="M3230" s="65" t="s">
        <v>9928</v>
      </c>
      <c r="N3230" s="38" t="s">
        <v>9719</v>
      </c>
      <c r="O3230" s="38" t="s">
        <v>9718</v>
      </c>
      <c r="P3230" s="35">
        <v>13780</v>
      </c>
      <c r="Q3230" t="s">
        <v>36</v>
      </c>
      <c r="R3230" t="s">
        <v>10291</v>
      </c>
      <c r="S3230" s="35">
        <v>1</v>
      </c>
      <c r="T3230">
        <v>10.4</v>
      </c>
      <c r="U3230" s="62"/>
      <c r="V3230" s="63"/>
      <c r="W3230" s="69"/>
      <c r="X3230" s="70"/>
      <c r="Y3230" s="71"/>
    </row>
    <row r="3231" spans="1:25" customFormat="1" ht="16.5" hidden="1" customHeight="1" x14ac:dyDescent="0.2">
      <c r="A3231" s="35">
        <v>244</v>
      </c>
      <c r="B3231" s="35">
        <v>10674</v>
      </c>
      <c r="C3231" s="36">
        <v>43600</v>
      </c>
      <c r="D3231" s="43">
        <v>0.49305555555555558</v>
      </c>
      <c r="E3231" t="s">
        <v>117</v>
      </c>
      <c r="F3231" t="s">
        <v>7463</v>
      </c>
      <c r="G3231" t="s">
        <v>11562</v>
      </c>
      <c r="H3231" s="38" t="s">
        <v>11563</v>
      </c>
      <c r="I3231" s="61">
        <v>1578800082096</v>
      </c>
      <c r="J3231" s="40" t="s">
        <v>11564</v>
      </c>
      <c r="K3231" s="40"/>
      <c r="L3231" s="40"/>
      <c r="M3231" s="65" t="s">
        <v>10303</v>
      </c>
      <c r="N3231" s="38" t="s">
        <v>9733</v>
      </c>
      <c r="O3231" s="38" t="s">
        <v>9719</v>
      </c>
      <c r="P3231" s="35">
        <v>11703</v>
      </c>
      <c r="Q3231" t="s">
        <v>36</v>
      </c>
      <c r="R3231" t="s">
        <v>10291</v>
      </c>
      <c r="S3231">
        <v>10.4</v>
      </c>
      <c r="T3231">
        <v>10.4</v>
      </c>
      <c r="U3231" s="62"/>
      <c r="V3231" s="63"/>
      <c r="W3231" s="69"/>
      <c r="X3231" s="70"/>
      <c r="Y3231" s="71"/>
    </row>
    <row r="3232" spans="1:25" customFormat="1" ht="16.5" hidden="1" customHeight="1" x14ac:dyDescent="0.2">
      <c r="A3232" s="35">
        <v>245</v>
      </c>
      <c r="B3232" s="35">
        <v>10674</v>
      </c>
      <c r="C3232" s="36">
        <v>43601</v>
      </c>
      <c r="D3232" s="43">
        <v>0.44444444444444442</v>
      </c>
      <c r="E3232" t="s">
        <v>117</v>
      </c>
      <c r="F3232" t="s">
        <v>5424</v>
      </c>
      <c r="G3232" t="s">
        <v>5425</v>
      </c>
      <c r="H3232" s="38" t="s">
        <v>11565</v>
      </c>
      <c r="I3232" s="61">
        <v>1578000065782</v>
      </c>
      <c r="J3232" s="44" t="s">
        <v>11566</v>
      </c>
      <c r="K3232" s="44"/>
      <c r="L3232" s="44"/>
      <c r="M3232" s="65" t="s">
        <v>9928</v>
      </c>
      <c r="N3232" s="38" t="s">
        <v>9733</v>
      </c>
      <c r="O3232" s="38" t="s">
        <v>10779</v>
      </c>
      <c r="P3232" s="35">
        <v>13780</v>
      </c>
      <c r="Q3232" t="s">
        <v>36</v>
      </c>
      <c r="R3232" t="s">
        <v>10291</v>
      </c>
      <c r="S3232" s="35">
        <v>1</v>
      </c>
      <c r="T3232">
        <v>10.4</v>
      </c>
      <c r="U3232" s="62"/>
      <c r="V3232" s="63"/>
      <c r="W3232" s="69"/>
      <c r="X3232" s="70"/>
      <c r="Y3232" s="71"/>
    </row>
    <row r="3233" spans="1:25" customFormat="1" ht="16.5" hidden="1" customHeight="1" x14ac:dyDescent="0.2">
      <c r="A3233" s="35">
        <v>246</v>
      </c>
      <c r="B3233" s="35">
        <v>10674</v>
      </c>
      <c r="C3233" s="36">
        <v>43601</v>
      </c>
      <c r="D3233" s="43">
        <v>0.45763888888888887</v>
      </c>
      <c r="E3233" t="s">
        <v>305</v>
      </c>
      <c r="F3233" t="s">
        <v>11567</v>
      </c>
      <c r="G3233" t="s">
        <v>11568</v>
      </c>
      <c r="H3233" s="38" t="s">
        <v>11569</v>
      </c>
      <c r="I3233" s="61">
        <v>1579901760449</v>
      </c>
      <c r="J3233" s="44" t="s">
        <v>11570</v>
      </c>
      <c r="K3233" s="44"/>
      <c r="L3233" s="44"/>
      <c r="M3233" s="65" t="s">
        <v>10298</v>
      </c>
      <c r="N3233" s="38" t="s">
        <v>9733</v>
      </c>
      <c r="O3233" s="38" t="s">
        <v>10779</v>
      </c>
      <c r="P3233" s="35">
        <v>13756</v>
      </c>
      <c r="Q3233" t="s">
        <v>36</v>
      </c>
      <c r="R3233" t="s">
        <v>10291</v>
      </c>
      <c r="S3233" s="35">
        <v>1</v>
      </c>
      <c r="T3233">
        <v>10.4</v>
      </c>
      <c r="U3233" s="62"/>
      <c r="V3233" s="63"/>
      <c r="W3233" s="69"/>
      <c r="X3233" s="70"/>
      <c r="Y3233" s="71"/>
    </row>
    <row r="3234" spans="1:25" customFormat="1" ht="16.5" hidden="1" customHeight="1" x14ac:dyDescent="0.2">
      <c r="A3234" s="35">
        <v>247</v>
      </c>
      <c r="B3234" s="35">
        <v>10674</v>
      </c>
      <c r="C3234" s="36">
        <v>43601</v>
      </c>
      <c r="D3234" s="43">
        <v>0.62361111111111112</v>
      </c>
      <c r="E3234" t="s">
        <v>305</v>
      </c>
      <c r="F3234" t="s">
        <v>4365</v>
      </c>
      <c r="G3234" t="s">
        <v>4366</v>
      </c>
      <c r="H3234" s="38" t="s">
        <v>11571</v>
      </c>
      <c r="I3234" s="61">
        <v>1571300144843</v>
      </c>
      <c r="J3234" s="44" t="s">
        <v>11572</v>
      </c>
      <c r="K3234" s="44"/>
      <c r="L3234" s="44"/>
      <c r="M3234" s="65" t="s">
        <v>9928</v>
      </c>
      <c r="N3234" s="38" t="s">
        <v>9733</v>
      </c>
      <c r="O3234" s="38" t="s">
        <v>10779</v>
      </c>
      <c r="P3234" s="35">
        <v>13780</v>
      </c>
      <c r="Q3234" t="s">
        <v>36</v>
      </c>
      <c r="R3234" t="s">
        <v>10291</v>
      </c>
      <c r="S3234" s="35">
        <v>1</v>
      </c>
      <c r="T3234">
        <v>10.4</v>
      </c>
      <c r="U3234" s="62"/>
      <c r="V3234" s="63"/>
      <c r="W3234" s="69"/>
      <c r="X3234" s="70"/>
      <c r="Y3234" s="71"/>
    </row>
    <row r="3235" spans="1:25" customFormat="1" ht="16.5" hidden="1" customHeight="1" x14ac:dyDescent="0.2">
      <c r="A3235" s="35">
        <v>248</v>
      </c>
      <c r="B3235" s="35">
        <v>10674</v>
      </c>
      <c r="C3235" s="36">
        <v>43604</v>
      </c>
      <c r="D3235" s="37" t="s">
        <v>11573</v>
      </c>
      <c r="E3235" t="s">
        <v>117</v>
      </c>
      <c r="F3235" t="s">
        <v>11574</v>
      </c>
      <c r="G3235" t="s">
        <v>11575</v>
      </c>
      <c r="H3235" s="38" t="s">
        <v>11576</v>
      </c>
      <c r="I3235" s="61">
        <v>1529400048134</v>
      </c>
      <c r="J3235" s="40" t="s">
        <v>417</v>
      </c>
      <c r="K3235" s="40"/>
      <c r="L3235" s="40"/>
      <c r="M3235" s="65" t="s">
        <v>4693</v>
      </c>
      <c r="N3235" s="38" t="s">
        <v>9775</v>
      </c>
      <c r="O3235" s="38" t="s">
        <v>9775</v>
      </c>
      <c r="P3235" s="35">
        <v>10672</v>
      </c>
      <c r="Q3235" t="s">
        <v>36</v>
      </c>
      <c r="R3235" t="s">
        <v>10291</v>
      </c>
      <c r="S3235">
        <v>10.4</v>
      </c>
      <c r="T3235">
        <v>10.4</v>
      </c>
      <c r="U3235" s="62"/>
      <c r="V3235" s="63"/>
      <c r="W3235" s="69"/>
      <c r="X3235" s="70"/>
      <c r="Y3235" s="71"/>
    </row>
    <row r="3236" spans="1:25" customFormat="1" ht="16.5" hidden="1" customHeight="1" x14ac:dyDescent="0.2">
      <c r="A3236" s="35">
        <v>249</v>
      </c>
      <c r="B3236" s="35">
        <v>10674</v>
      </c>
      <c r="C3236" s="36">
        <v>43606</v>
      </c>
      <c r="D3236" s="43">
        <v>0.42430555555555555</v>
      </c>
      <c r="E3236" t="s">
        <v>268</v>
      </c>
      <c r="F3236" t="s">
        <v>6702</v>
      </c>
      <c r="G3236" t="s">
        <v>11577</v>
      </c>
      <c r="H3236" s="38" t="s">
        <v>11578</v>
      </c>
      <c r="I3236" s="61">
        <v>1579900857341</v>
      </c>
      <c r="J3236" s="44" t="s">
        <v>11579</v>
      </c>
      <c r="K3236" s="44"/>
      <c r="L3236" s="44"/>
      <c r="M3236" s="65" t="s">
        <v>10298</v>
      </c>
      <c r="N3236" s="38" t="s">
        <v>9733</v>
      </c>
      <c r="O3236" s="38" t="s">
        <v>10779</v>
      </c>
      <c r="P3236" s="35">
        <v>13780</v>
      </c>
      <c r="Q3236" t="s">
        <v>36</v>
      </c>
      <c r="R3236" t="s">
        <v>10291</v>
      </c>
      <c r="S3236" s="35">
        <v>1</v>
      </c>
      <c r="T3236">
        <v>10.4</v>
      </c>
      <c r="U3236" s="62"/>
      <c r="V3236" s="63"/>
      <c r="W3236" s="69"/>
      <c r="X3236" s="70"/>
      <c r="Y3236" s="71"/>
    </row>
    <row r="3237" spans="1:25" customFormat="1" ht="16.5" hidden="1" customHeight="1" x14ac:dyDescent="0.2">
      <c r="A3237" s="35">
        <v>250</v>
      </c>
      <c r="B3237" s="35">
        <v>10674</v>
      </c>
      <c r="C3237" s="36">
        <v>43606</v>
      </c>
      <c r="D3237" s="43">
        <v>0.59236111111111112</v>
      </c>
      <c r="E3237" t="s">
        <v>109</v>
      </c>
      <c r="F3237" t="s">
        <v>11580</v>
      </c>
      <c r="G3237" t="s">
        <v>11581</v>
      </c>
      <c r="H3237" s="38" t="s">
        <v>11582</v>
      </c>
      <c r="I3237" s="61">
        <v>1579901752799</v>
      </c>
      <c r="J3237" s="40" t="s">
        <v>11583</v>
      </c>
      <c r="K3237" s="40"/>
      <c r="L3237" s="40"/>
      <c r="M3237" s="65" t="s">
        <v>11584</v>
      </c>
      <c r="N3237" s="38" t="s">
        <v>9719</v>
      </c>
      <c r="O3237" s="38" t="s">
        <v>10098</v>
      </c>
      <c r="P3237" s="35">
        <v>13780</v>
      </c>
      <c r="Q3237" t="s">
        <v>36</v>
      </c>
      <c r="R3237" t="s">
        <v>10291</v>
      </c>
      <c r="S3237">
        <v>2</v>
      </c>
      <c r="T3237">
        <v>10.4</v>
      </c>
      <c r="U3237" s="62"/>
      <c r="V3237" s="63"/>
      <c r="W3237" s="69"/>
      <c r="X3237" s="70"/>
      <c r="Y3237" s="71"/>
    </row>
    <row r="3238" spans="1:25" customFormat="1" ht="16.5" hidden="1" customHeight="1" x14ac:dyDescent="0.2">
      <c r="A3238" s="35">
        <v>251</v>
      </c>
      <c r="B3238" s="35">
        <v>10674</v>
      </c>
      <c r="C3238" s="36">
        <v>43606</v>
      </c>
      <c r="D3238" s="43">
        <v>0.97152777777777777</v>
      </c>
      <c r="E3238" t="s">
        <v>420</v>
      </c>
      <c r="F3238" t="s">
        <v>11585</v>
      </c>
      <c r="G3238" t="s">
        <v>11586</v>
      </c>
      <c r="H3238" s="38" t="s">
        <v>11587</v>
      </c>
      <c r="I3238" s="61">
        <v>1579901836429</v>
      </c>
      <c r="J3238" s="40" t="s">
        <v>11588</v>
      </c>
      <c r="K3238" s="40"/>
      <c r="L3238" s="40"/>
      <c r="M3238" t="s">
        <v>11589</v>
      </c>
      <c r="N3238" s="38" t="s">
        <v>9718</v>
      </c>
      <c r="O3238" s="38" t="s">
        <v>9719</v>
      </c>
      <c r="P3238" s="35">
        <v>12026</v>
      </c>
      <c r="Q3238" t="s">
        <v>50</v>
      </c>
      <c r="R3238" t="s">
        <v>10291</v>
      </c>
      <c r="S3238">
        <v>10.4</v>
      </c>
      <c r="T3238">
        <v>10.4</v>
      </c>
      <c r="U3238" s="62"/>
      <c r="V3238" s="63"/>
      <c r="W3238" s="69"/>
      <c r="X3238" s="70"/>
      <c r="Y3238" s="71"/>
    </row>
    <row r="3239" spans="1:25" customFormat="1" ht="16.5" hidden="1" customHeight="1" x14ac:dyDescent="0.2">
      <c r="A3239" s="35">
        <v>252</v>
      </c>
      <c r="B3239" s="35">
        <v>10674</v>
      </c>
      <c r="C3239" s="36">
        <v>43608</v>
      </c>
      <c r="D3239" s="37" t="s">
        <v>10630</v>
      </c>
      <c r="E3239" t="s">
        <v>109</v>
      </c>
      <c r="F3239" t="s">
        <v>11590</v>
      </c>
      <c r="G3239" t="s">
        <v>11591</v>
      </c>
      <c r="H3239" s="38" t="s">
        <v>11592</v>
      </c>
      <c r="I3239" s="61">
        <v>1579901463541</v>
      </c>
      <c r="J3239" s="40" t="s">
        <v>10429</v>
      </c>
      <c r="K3239" s="40"/>
      <c r="L3239" s="40"/>
      <c r="M3239" s="65" t="s">
        <v>10379</v>
      </c>
      <c r="N3239" s="38" t="s">
        <v>9719</v>
      </c>
      <c r="O3239" s="38" t="s">
        <v>9988</v>
      </c>
      <c r="P3239" s="35">
        <v>13780</v>
      </c>
      <c r="Q3239" t="s">
        <v>36</v>
      </c>
      <c r="R3239" t="s">
        <v>10291</v>
      </c>
      <c r="S3239">
        <v>10.4</v>
      </c>
      <c r="T3239">
        <v>10.4</v>
      </c>
      <c r="U3239" s="62"/>
      <c r="V3239" s="63"/>
      <c r="W3239" s="72"/>
      <c r="X3239" s="73"/>
      <c r="Y3239" s="74"/>
    </row>
    <row r="3240" spans="1:25" customFormat="1" ht="16.5" hidden="1" customHeight="1" x14ac:dyDescent="0.2">
      <c r="A3240" s="35">
        <v>253</v>
      </c>
      <c r="B3240" s="35">
        <v>10674</v>
      </c>
      <c r="C3240" s="36">
        <v>43608</v>
      </c>
      <c r="D3240" s="37" t="s">
        <v>9738</v>
      </c>
      <c r="E3240" t="s">
        <v>109</v>
      </c>
      <c r="F3240" t="s">
        <v>11593</v>
      </c>
      <c r="G3240" t="s">
        <v>11594</v>
      </c>
      <c r="H3240" s="38" t="s">
        <v>11595</v>
      </c>
      <c r="I3240" s="61">
        <v>1579901451934</v>
      </c>
      <c r="J3240" s="40" t="s">
        <v>10429</v>
      </c>
      <c r="K3240" s="40"/>
      <c r="L3240" s="40"/>
      <c r="M3240" s="65" t="s">
        <v>10379</v>
      </c>
      <c r="N3240" s="38" t="s">
        <v>9719</v>
      </c>
      <c r="O3240" s="38" t="s">
        <v>9988</v>
      </c>
      <c r="P3240" s="35">
        <v>13780</v>
      </c>
      <c r="Q3240" t="s">
        <v>36</v>
      </c>
      <c r="R3240" t="s">
        <v>10291</v>
      </c>
      <c r="S3240">
        <v>10.4</v>
      </c>
      <c r="T3240">
        <v>10.4</v>
      </c>
      <c r="U3240" s="62"/>
      <c r="V3240" s="63"/>
    </row>
    <row r="3241" spans="1:25" customFormat="1" ht="16.5" hidden="1" customHeight="1" x14ac:dyDescent="0.2">
      <c r="A3241" s="35">
        <v>254</v>
      </c>
      <c r="B3241" s="35">
        <v>10674</v>
      </c>
      <c r="C3241" s="36">
        <v>43608</v>
      </c>
      <c r="D3241" s="43">
        <v>0.43263888888888885</v>
      </c>
      <c r="E3241" t="s">
        <v>420</v>
      </c>
      <c r="F3241" t="s">
        <v>1399</v>
      </c>
      <c r="G3241" t="s">
        <v>11596</v>
      </c>
      <c r="H3241" s="38" t="s">
        <v>11597</v>
      </c>
      <c r="I3241" s="61">
        <v>1509967111651</v>
      </c>
      <c r="J3241" s="44" t="s">
        <v>11598</v>
      </c>
      <c r="K3241" s="44"/>
      <c r="L3241" s="44"/>
      <c r="M3241" s="65" t="s">
        <v>10298</v>
      </c>
      <c r="N3241" s="38" t="s">
        <v>9733</v>
      </c>
      <c r="O3241" s="38" t="s">
        <v>10779</v>
      </c>
      <c r="P3241" s="35">
        <v>13780</v>
      </c>
      <c r="Q3241" t="s">
        <v>36</v>
      </c>
      <c r="R3241" t="s">
        <v>10291</v>
      </c>
      <c r="S3241" s="35">
        <v>1</v>
      </c>
      <c r="T3241">
        <v>10.4</v>
      </c>
      <c r="U3241" s="62"/>
      <c r="V3241" s="63"/>
    </row>
    <row r="3242" spans="1:25" customFormat="1" ht="16.5" hidden="1" customHeight="1" x14ac:dyDescent="0.2">
      <c r="A3242" s="35">
        <v>255</v>
      </c>
      <c r="B3242" s="35">
        <v>10674</v>
      </c>
      <c r="C3242" s="36">
        <v>43608</v>
      </c>
      <c r="D3242" s="43">
        <v>0.44236111111111115</v>
      </c>
      <c r="E3242" t="s">
        <v>109</v>
      </c>
      <c r="F3242" t="s">
        <v>11599</v>
      </c>
      <c r="G3242" t="s">
        <v>11600</v>
      </c>
      <c r="H3242" s="38" t="s">
        <v>11601</v>
      </c>
      <c r="I3242" s="61">
        <v>1579901599249</v>
      </c>
      <c r="J3242" s="40" t="s">
        <v>11602</v>
      </c>
      <c r="K3242" s="40"/>
      <c r="L3242" s="40"/>
      <c r="M3242" t="s">
        <v>11603</v>
      </c>
      <c r="N3242" s="38" t="s">
        <v>9719</v>
      </c>
      <c r="O3242" s="38" t="s">
        <v>9988</v>
      </c>
      <c r="P3242" s="35">
        <v>13780</v>
      </c>
      <c r="Q3242" t="s">
        <v>36</v>
      </c>
      <c r="R3242" t="s">
        <v>10291</v>
      </c>
      <c r="S3242">
        <v>2</v>
      </c>
      <c r="T3242">
        <v>10.4</v>
      </c>
      <c r="U3242" s="62"/>
      <c r="V3242" s="63"/>
    </row>
    <row r="3243" spans="1:25" customFormat="1" ht="16.5" hidden="1" customHeight="1" x14ac:dyDescent="0.2">
      <c r="A3243" s="35">
        <v>256</v>
      </c>
      <c r="B3243" s="35">
        <v>10674</v>
      </c>
      <c r="C3243" s="36">
        <v>43609</v>
      </c>
      <c r="D3243" s="43">
        <v>0.42708333333333331</v>
      </c>
      <c r="E3243" t="s">
        <v>420</v>
      </c>
      <c r="F3243" t="s">
        <v>11604</v>
      </c>
      <c r="G3243" t="s">
        <v>9642</v>
      </c>
      <c r="H3243" s="38" t="s">
        <v>11605</v>
      </c>
      <c r="I3243" s="61">
        <v>1570200132851</v>
      </c>
      <c r="J3243" s="40" t="s">
        <v>11606</v>
      </c>
      <c r="K3243" s="40"/>
      <c r="L3243" s="40"/>
      <c r="M3243" t="s">
        <v>11607</v>
      </c>
      <c r="N3243" s="38" t="s">
        <v>9787</v>
      </c>
      <c r="O3243" s="38" t="s">
        <v>10098</v>
      </c>
      <c r="P3243" s="35">
        <v>13780</v>
      </c>
      <c r="Q3243" t="s">
        <v>36</v>
      </c>
      <c r="R3243" t="s">
        <v>10291</v>
      </c>
      <c r="S3243">
        <v>10.4</v>
      </c>
      <c r="T3243">
        <v>10.4</v>
      </c>
      <c r="U3243" s="62"/>
      <c r="V3243" s="63"/>
    </row>
    <row r="3244" spans="1:25" customFormat="1" ht="16.5" hidden="1" customHeight="1" x14ac:dyDescent="0.2">
      <c r="A3244" s="35">
        <v>257</v>
      </c>
      <c r="B3244" s="35">
        <v>10674</v>
      </c>
      <c r="C3244" s="36">
        <v>43614</v>
      </c>
      <c r="D3244" s="43">
        <v>0.4284722222222222</v>
      </c>
      <c r="E3244" t="s">
        <v>305</v>
      </c>
      <c r="F3244" t="s">
        <v>11608</v>
      </c>
      <c r="G3244" t="s">
        <v>11609</v>
      </c>
      <c r="H3244" s="38" t="s">
        <v>11610</v>
      </c>
      <c r="I3244" s="61">
        <v>1849300173244</v>
      </c>
      <c r="J3244" s="40" t="s">
        <v>11206</v>
      </c>
      <c r="K3244" s="40"/>
      <c r="L3244" s="40"/>
      <c r="M3244" t="s">
        <v>10379</v>
      </c>
      <c r="N3244" s="38" t="s">
        <v>9719</v>
      </c>
      <c r="O3244" s="38" t="s">
        <v>10098</v>
      </c>
      <c r="P3244" s="35">
        <v>13780</v>
      </c>
      <c r="Q3244" t="s">
        <v>28</v>
      </c>
      <c r="R3244" t="s">
        <v>10291</v>
      </c>
      <c r="S3244">
        <v>2</v>
      </c>
      <c r="T3244">
        <v>10.4</v>
      </c>
      <c r="U3244" s="62"/>
      <c r="V3244" s="63"/>
    </row>
    <row r="3245" spans="1:25" customFormat="1" ht="16.5" hidden="1" customHeight="1" x14ac:dyDescent="0.2">
      <c r="A3245" s="35">
        <v>258</v>
      </c>
      <c r="B3245" s="35">
        <v>10674</v>
      </c>
      <c r="C3245" s="36">
        <v>43615</v>
      </c>
      <c r="D3245" s="43">
        <v>0.49583333333333335</v>
      </c>
      <c r="E3245" t="s">
        <v>109</v>
      </c>
      <c r="F3245" t="s">
        <v>7618</v>
      </c>
      <c r="G3245" t="s">
        <v>7619</v>
      </c>
      <c r="H3245" s="38" t="s">
        <v>11611</v>
      </c>
      <c r="I3245" s="61">
        <v>1579901602053</v>
      </c>
      <c r="J3245" s="40" t="s">
        <v>11612</v>
      </c>
      <c r="K3245" s="40"/>
      <c r="L3245" s="40"/>
      <c r="M3245" t="s">
        <v>10298</v>
      </c>
      <c r="N3245" s="38" t="s">
        <v>9733</v>
      </c>
      <c r="O3245" s="38" t="s">
        <v>10779</v>
      </c>
      <c r="P3245" s="35">
        <v>13780</v>
      </c>
      <c r="Q3245" t="s">
        <v>36</v>
      </c>
      <c r="R3245" t="s">
        <v>10291</v>
      </c>
      <c r="S3245" s="35">
        <v>1</v>
      </c>
      <c r="T3245">
        <v>10.4</v>
      </c>
      <c r="U3245" s="62"/>
      <c r="V3245" s="63"/>
    </row>
    <row r="3246" spans="1:25" customFormat="1" ht="16.5" hidden="1" customHeight="1" x14ac:dyDescent="0.2">
      <c r="A3246" s="35">
        <v>259</v>
      </c>
      <c r="B3246" s="35">
        <v>10674</v>
      </c>
      <c r="C3246" s="36">
        <v>43616</v>
      </c>
      <c r="D3246" s="43">
        <v>0.45555555555555555</v>
      </c>
      <c r="E3246" t="s">
        <v>305</v>
      </c>
      <c r="F3246" t="s">
        <v>11613</v>
      </c>
      <c r="G3246" t="s">
        <v>11614</v>
      </c>
      <c r="H3246" s="38" t="s">
        <v>11615</v>
      </c>
      <c r="I3246" s="64" t="s">
        <v>11616</v>
      </c>
      <c r="J3246" s="40" t="s">
        <v>11617</v>
      </c>
      <c r="K3246" s="40"/>
      <c r="L3246" s="40"/>
      <c r="M3246" t="s">
        <v>10344</v>
      </c>
      <c r="N3246" s="38" t="s">
        <v>9732</v>
      </c>
      <c r="O3246" s="38" t="s">
        <v>10098</v>
      </c>
      <c r="P3246" s="35">
        <v>10672</v>
      </c>
      <c r="Q3246" t="s">
        <v>5248</v>
      </c>
      <c r="R3246" t="s">
        <v>10291</v>
      </c>
      <c r="S3246">
        <v>10.4</v>
      </c>
      <c r="T3246">
        <v>10.4</v>
      </c>
      <c r="U3246" s="62"/>
      <c r="V3246" s="63"/>
    </row>
    <row r="3247" spans="1:25" customFormat="1" ht="16.5" hidden="1" customHeight="1" x14ac:dyDescent="0.2">
      <c r="A3247" s="35">
        <v>260</v>
      </c>
      <c r="B3247" s="35">
        <v>10674</v>
      </c>
      <c r="C3247" s="36">
        <v>43616</v>
      </c>
      <c r="D3247" s="43">
        <v>0.54791666666666672</v>
      </c>
      <c r="E3247" t="s">
        <v>117</v>
      </c>
      <c r="F3247" t="s">
        <v>11618</v>
      </c>
      <c r="G3247" t="s">
        <v>11619</v>
      </c>
      <c r="H3247" s="38" t="s">
        <v>11620</v>
      </c>
      <c r="I3247" s="64" t="s">
        <v>11621</v>
      </c>
      <c r="J3247" s="40" t="s">
        <v>11622</v>
      </c>
      <c r="K3247" s="40"/>
      <c r="L3247" s="40"/>
      <c r="M3247" s="75" t="s">
        <v>9928</v>
      </c>
      <c r="N3247" s="38" t="s">
        <v>9719</v>
      </c>
      <c r="O3247" s="38" t="s">
        <v>9718</v>
      </c>
      <c r="P3247" s="35">
        <v>13780</v>
      </c>
      <c r="Q3247" t="s">
        <v>36</v>
      </c>
      <c r="R3247" t="s">
        <v>10291</v>
      </c>
      <c r="S3247" s="35">
        <v>1</v>
      </c>
      <c r="T3247">
        <v>10.4</v>
      </c>
      <c r="U3247" s="62"/>
      <c r="V3247" s="63"/>
    </row>
    <row r="3248" spans="1:25" customFormat="1" ht="16.5" hidden="1" customHeight="1" x14ac:dyDescent="0.2">
      <c r="A3248" s="35">
        <v>261</v>
      </c>
      <c r="B3248" s="35">
        <v>10674</v>
      </c>
      <c r="C3248" s="36">
        <v>43586</v>
      </c>
      <c r="D3248" s="43">
        <v>0.45902777777777781</v>
      </c>
      <c r="E3248" t="s">
        <v>21</v>
      </c>
      <c r="F3248" t="s">
        <v>11623</v>
      </c>
      <c r="G3248" t="s">
        <v>4017</v>
      </c>
      <c r="H3248" s="38" t="s">
        <v>11624</v>
      </c>
      <c r="I3248" s="61">
        <v>3570400459477</v>
      </c>
      <c r="J3248" s="40" t="s">
        <v>11625</v>
      </c>
      <c r="K3248" s="40"/>
      <c r="L3248" s="40"/>
      <c r="M3248" t="s">
        <v>2729</v>
      </c>
      <c r="N3248" s="38" t="s">
        <v>9719</v>
      </c>
      <c r="O3248" s="38" t="s">
        <v>10098</v>
      </c>
      <c r="P3248" s="35">
        <v>13780</v>
      </c>
      <c r="Q3248" t="s">
        <v>36</v>
      </c>
      <c r="R3248" t="s">
        <v>10437</v>
      </c>
      <c r="S3248">
        <v>10.199999999999999</v>
      </c>
      <c r="T3248">
        <v>10.199999999999999</v>
      </c>
      <c r="U3248" s="62"/>
      <c r="V3248" s="63"/>
    </row>
    <row r="3249" spans="1:22" customFormat="1" ht="16.5" hidden="1" customHeight="1" x14ac:dyDescent="0.2">
      <c r="A3249" s="35">
        <v>262</v>
      </c>
      <c r="B3249" s="35">
        <v>10674</v>
      </c>
      <c r="C3249" s="36">
        <v>43587</v>
      </c>
      <c r="D3249" s="43">
        <v>0.46875</v>
      </c>
      <c r="E3249" t="s">
        <v>39</v>
      </c>
      <c r="F3249" t="s">
        <v>11626</v>
      </c>
      <c r="G3249" t="s">
        <v>11627</v>
      </c>
      <c r="H3249" s="38" t="s">
        <v>11628</v>
      </c>
      <c r="I3249" s="61">
        <v>1410300120553</v>
      </c>
      <c r="J3249" s="40" t="s">
        <v>11629</v>
      </c>
      <c r="K3249" s="40"/>
      <c r="L3249" s="40"/>
      <c r="M3249" t="s">
        <v>11630</v>
      </c>
      <c r="N3249" s="38" t="s">
        <v>9719</v>
      </c>
      <c r="O3249" s="38" t="s">
        <v>9775</v>
      </c>
      <c r="P3249" s="35">
        <v>10671</v>
      </c>
      <c r="Q3249" t="s">
        <v>36</v>
      </c>
      <c r="R3249" t="s">
        <v>10437</v>
      </c>
      <c r="S3249">
        <v>10.199999999999999</v>
      </c>
      <c r="T3249">
        <v>10.199999999999999</v>
      </c>
      <c r="U3249" s="62"/>
      <c r="V3249" s="63"/>
    </row>
    <row r="3250" spans="1:22" customFormat="1" ht="16.5" hidden="1" customHeight="1" x14ac:dyDescent="0.2">
      <c r="A3250" s="35">
        <v>263</v>
      </c>
      <c r="B3250" s="35">
        <v>10674</v>
      </c>
      <c r="C3250" s="36">
        <v>43588</v>
      </c>
      <c r="D3250" s="43">
        <v>0.58680555555555558</v>
      </c>
      <c r="E3250" t="s">
        <v>21</v>
      </c>
      <c r="F3250" t="s">
        <v>6137</v>
      </c>
      <c r="G3250" t="s">
        <v>11631</v>
      </c>
      <c r="H3250" s="38" t="s">
        <v>11632</v>
      </c>
      <c r="I3250" s="61">
        <v>1579100000489</v>
      </c>
      <c r="J3250" s="40" t="s">
        <v>11633</v>
      </c>
      <c r="K3250" s="40"/>
      <c r="L3250" s="40"/>
      <c r="M3250" t="s">
        <v>11630</v>
      </c>
      <c r="N3250" s="38" t="s">
        <v>9719</v>
      </c>
      <c r="O3250" s="38" t="s">
        <v>10098</v>
      </c>
      <c r="P3250" s="35">
        <v>13780</v>
      </c>
      <c r="Q3250" t="s">
        <v>36</v>
      </c>
      <c r="R3250" t="s">
        <v>10437</v>
      </c>
      <c r="S3250">
        <v>2</v>
      </c>
      <c r="T3250">
        <v>10.199999999999999</v>
      </c>
      <c r="U3250" s="62"/>
      <c r="V3250" s="63"/>
    </row>
    <row r="3251" spans="1:22" customFormat="1" ht="16.5" hidden="1" customHeight="1" x14ac:dyDescent="0.2">
      <c r="A3251" s="35">
        <v>264</v>
      </c>
      <c r="B3251" s="35">
        <v>10674</v>
      </c>
      <c r="C3251" s="36">
        <v>43593</v>
      </c>
      <c r="D3251" s="43">
        <v>0.61805555555555558</v>
      </c>
      <c r="E3251" t="s">
        <v>53</v>
      </c>
      <c r="F3251" t="s">
        <v>3899</v>
      </c>
      <c r="G3251" t="s">
        <v>1975</v>
      </c>
      <c r="H3251" s="38" t="s">
        <v>11634</v>
      </c>
      <c r="I3251" s="61">
        <v>3570401109801</v>
      </c>
      <c r="J3251" s="40" t="s">
        <v>11635</v>
      </c>
      <c r="K3251" s="40"/>
      <c r="L3251" s="40"/>
      <c r="M3251" t="s">
        <v>11636</v>
      </c>
      <c r="N3251" s="38" t="s">
        <v>9733</v>
      </c>
      <c r="O3251" s="38" t="s">
        <v>10098</v>
      </c>
      <c r="P3251" s="35">
        <v>13780</v>
      </c>
      <c r="Q3251" t="s">
        <v>36</v>
      </c>
      <c r="R3251" t="s">
        <v>10437</v>
      </c>
      <c r="S3251">
        <v>10.199999999999999</v>
      </c>
      <c r="T3251">
        <v>10.199999999999999</v>
      </c>
      <c r="U3251" s="62"/>
      <c r="V3251" s="63"/>
    </row>
    <row r="3252" spans="1:22" customFormat="1" ht="16.5" hidden="1" customHeight="1" x14ac:dyDescent="0.2">
      <c r="A3252" s="35">
        <v>265</v>
      </c>
      <c r="B3252" s="35">
        <v>10674</v>
      </c>
      <c r="C3252" s="36">
        <v>43599</v>
      </c>
      <c r="D3252" s="43">
        <v>0.59236111111111112</v>
      </c>
      <c r="E3252" t="s">
        <v>268</v>
      </c>
      <c r="F3252" t="s">
        <v>11637</v>
      </c>
      <c r="G3252" t="s">
        <v>11638</v>
      </c>
      <c r="H3252" s="38" t="s">
        <v>11639</v>
      </c>
      <c r="I3252" s="61">
        <v>1579900450969</v>
      </c>
      <c r="J3252" s="40" t="s">
        <v>11640</v>
      </c>
      <c r="K3252" s="40"/>
      <c r="L3252" s="40"/>
      <c r="M3252" t="s">
        <v>11630</v>
      </c>
      <c r="N3252" s="38" t="s">
        <v>9733</v>
      </c>
      <c r="O3252" s="38" t="s">
        <v>9775</v>
      </c>
      <c r="P3252" s="35">
        <v>13780</v>
      </c>
      <c r="Q3252" t="s">
        <v>36</v>
      </c>
      <c r="R3252" t="s">
        <v>10437</v>
      </c>
      <c r="S3252">
        <v>10.199999999999999</v>
      </c>
      <c r="T3252">
        <v>10.199999999999999</v>
      </c>
      <c r="U3252" s="62"/>
      <c r="V3252" s="63"/>
    </row>
    <row r="3253" spans="1:22" customFormat="1" ht="16.5" hidden="1" customHeight="1" x14ac:dyDescent="0.2">
      <c r="A3253" s="35">
        <v>266</v>
      </c>
      <c r="B3253" s="35">
        <v>10674</v>
      </c>
      <c r="C3253" s="36">
        <v>43600</v>
      </c>
      <c r="D3253" s="43">
        <v>0.4368055555555555</v>
      </c>
      <c r="E3253" t="s">
        <v>21</v>
      </c>
      <c r="F3253" t="s">
        <v>11641</v>
      </c>
      <c r="G3253" t="s">
        <v>11642</v>
      </c>
      <c r="H3253" s="38" t="s">
        <v>3871</v>
      </c>
      <c r="I3253" s="61">
        <v>3570100217907</v>
      </c>
      <c r="J3253" s="40" t="s">
        <v>11643</v>
      </c>
      <c r="K3253" s="40"/>
      <c r="L3253" s="40"/>
      <c r="M3253" t="s">
        <v>10458</v>
      </c>
      <c r="N3253" s="38" t="s">
        <v>9719</v>
      </c>
      <c r="O3253" s="38" t="s">
        <v>10098</v>
      </c>
      <c r="P3253" s="35">
        <v>13780</v>
      </c>
      <c r="Q3253" t="s">
        <v>36</v>
      </c>
      <c r="R3253" t="s">
        <v>10437</v>
      </c>
      <c r="S3253">
        <v>10.199999999999999</v>
      </c>
      <c r="T3253">
        <v>10.199999999999999</v>
      </c>
      <c r="U3253" s="62"/>
      <c r="V3253" s="63"/>
    </row>
    <row r="3254" spans="1:22" customFormat="1" ht="16.5" hidden="1" customHeight="1" x14ac:dyDescent="0.2">
      <c r="A3254" s="35">
        <v>267</v>
      </c>
      <c r="B3254" s="35">
        <v>10674</v>
      </c>
      <c r="C3254" s="36">
        <v>43601</v>
      </c>
      <c r="D3254" s="43">
        <v>0.48541666666666666</v>
      </c>
      <c r="E3254" t="s">
        <v>53</v>
      </c>
      <c r="F3254" t="s">
        <v>11644</v>
      </c>
      <c r="G3254" t="s">
        <v>2191</v>
      </c>
      <c r="H3254" s="38" t="s">
        <v>11645</v>
      </c>
      <c r="I3254" s="61">
        <v>3570200658671</v>
      </c>
      <c r="J3254" s="40" t="s">
        <v>11646</v>
      </c>
      <c r="K3254" s="40"/>
      <c r="L3254" s="40"/>
      <c r="M3254" t="s">
        <v>5831</v>
      </c>
      <c r="N3254" s="38" t="s">
        <v>9719</v>
      </c>
      <c r="O3254" s="38" t="s">
        <v>10098</v>
      </c>
      <c r="P3254" s="35">
        <v>13780</v>
      </c>
      <c r="Q3254" t="s">
        <v>36</v>
      </c>
      <c r="R3254" t="s">
        <v>10437</v>
      </c>
      <c r="S3254">
        <v>10.199999999999999</v>
      </c>
      <c r="T3254">
        <v>10.199999999999999</v>
      </c>
      <c r="U3254" s="62"/>
      <c r="V3254" s="63"/>
    </row>
    <row r="3255" spans="1:22" customFormat="1" ht="16.5" hidden="1" customHeight="1" x14ac:dyDescent="0.2">
      <c r="A3255" s="35">
        <v>268</v>
      </c>
      <c r="B3255" s="35">
        <v>10674</v>
      </c>
      <c r="C3255" s="36">
        <v>43602</v>
      </c>
      <c r="D3255" s="43">
        <v>0.55347222222222225</v>
      </c>
      <c r="E3255" t="s">
        <v>21</v>
      </c>
      <c r="F3255" t="s">
        <v>1996</v>
      </c>
      <c r="G3255" t="s">
        <v>11647</v>
      </c>
      <c r="H3255" s="38" t="s">
        <v>11648</v>
      </c>
      <c r="I3255" s="61">
        <v>3820800221033</v>
      </c>
      <c r="J3255" s="40" t="s">
        <v>11649</v>
      </c>
      <c r="K3255" s="40"/>
      <c r="L3255" s="40"/>
      <c r="M3255" t="s">
        <v>10479</v>
      </c>
      <c r="N3255" s="38" t="s">
        <v>9775</v>
      </c>
      <c r="O3255" s="38" t="s">
        <v>10098</v>
      </c>
      <c r="P3255" s="35">
        <v>13780</v>
      </c>
      <c r="Q3255" t="s">
        <v>36</v>
      </c>
      <c r="R3255" t="s">
        <v>10437</v>
      </c>
      <c r="S3255">
        <v>2</v>
      </c>
      <c r="T3255">
        <v>10.199999999999999</v>
      </c>
      <c r="U3255" s="62"/>
      <c r="V3255" s="63"/>
    </row>
    <row r="3256" spans="1:22" customFormat="1" ht="16.5" hidden="1" customHeight="1" x14ac:dyDescent="0.2">
      <c r="A3256" s="35">
        <v>269</v>
      </c>
      <c r="B3256" s="35">
        <v>10674</v>
      </c>
      <c r="C3256" s="36">
        <v>43606</v>
      </c>
      <c r="D3256" s="43">
        <v>0.4236111111111111</v>
      </c>
      <c r="E3256" t="s">
        <v>21</v>
      </c>
      <c r="F3256" t="s">
        <v>11650</v>
      </c>
      <c r="G3256" t="s">
        <v>6934</v>
      </c>
      <c r="H3256" s="38" t="s">
        <v>11651</v>
      </c>
      <c r="I3256" s="61">
        <v>1570700031425</v>
      </c>
      <c r="J3256" s="40" t="s">
        <v>11652</v>
      </c>
      <c r="K3256" s="40"/>
      <c r="L3256" s="40"/>
      <c r="M3256" t="s">
        <v>3228</v>
      </c>
      <c r="N3256" s="38" t="s">
        <v>9733</v>
      </c>
      <c r="O3256" s="38" t="s">
        <v>10779</v>
      </c>
      <c r="P3256" s="35">
        <v>13780</v>
      </c>
      <c r="Q3256" t="s">
        <v>36</v>
      </c>
      <c r="R3256" t="s">
        <v>10437</v>
      </c>
      <c r="S3256">
        <v>10.199999999999999</v>
      </c>
      <c r="T3256">
        <v>10.199999999999999</v>
      </c>
      <c r="U3256" s="62"/>
      <c r="V3256" s="63"/>
    </row>
    <row r="3257" spans="1:22" customFormat="1" ht="16.5" hidden="1" customHeight="1" x14ac:dyDescent="0.2">
      <c r="A3257" s="35">
        <v>270</v>
      </c>
      <c r="B3257" s="35">
        <v>10674</v>
      </c>
      <c r="C3257" s="36">
        <v>43606</v>
      </c>
      <c r="D3257" s="43">
        <v>0.43263888888888885</v>
      </c>
      <c r="E3257" t="s">
        <v>53</v>
      </c>
      <c r="F3257" t="s">
        <v>11653</v>
      </c>
      <c r="G3257" t="s">
        <v>11654</v>
      </c>
      <c r="H3257" s="38" t="s">
        <v>11655</v>
      </c>
      <c r="I3257" s="61">
        <v>3571100270779</v>
      </c>
      <c r="J3257" s="40" t="s">
        <v>11656</v>
      </c>
      <c r="K3257" s="40"/>
      <c r="L3257" s="40"/>
      <c r="M3257" t="s">
        <v>3228</v>
      </c>
      <c r="N3257" s="38" t="s">
        <v>9719</v>
      </c>
      <c r="O3257" s="38" t="s">
        <v>10098</v>
      </c>
      <c r="P3257" s="35">
        <v>13780</v>
      </c>
      <c r="Q3257" t="s">
        <v>36</v>
      </c>
      <c r="R3257" t="s">
        <v>10437</v>
      </c>
      <c r="S3257">
        <v>2</v>
      </c>
      <c r="T3257">
        <v>10.199999999999999</v>
      </c>
      <c r="U3257" s="62"/>
      <c r="V3257" s="63"/>
    </row>
    <row r="3258" spans="1:22" customFormat="1" ht="16.5" hidden="1" customHeight="1" x14ac:dyDescent="0.2">
      <c r="A3258" s="35">
        <v>271</v>
      </c>
      <c r="B3258" s="35">
        <v>10674</v>
      </c>
      <c r="C3258" s="36">
        <v>43606</v>
      </c>
      <c r="D3258" s="43">
        <v>0.47291666666666665</v>
      </c>
      <c r="E3258" t="s">
        <v>109</v>
      </c>
      <c r="F3258" t="s">
        <v>11657</v>
      </c>
      <c r="G3258" t="s">
        <v>11658</v>
      </c>
      <c r="H3258" s="38" t="s">
        <v>11659</v>
      </c>
      <c r="I3258" s="61">
        <v>1629200081161</v>
      </c>
      <c r="J3258" s="40" t="s">
        <v>11660</v>
      </c>
      <c r="K3258" s="40"/>
      <c r="L3258" s="40"/>
      <c r="M3258" t="s">
        <v>5831</v>
      </c>
      <c r="N3258" s="38" t="s">
        <v>9719</v>
      </c>
      <c r="O3258" s="38" t="s">
        <v>10098</v>
      </c>
      <c r="P3258" s="35">
        <v>13780</v>
      </c>
      <c r="Q3258" t="s">
        <v>36</v>
      </c>
      <c r="R3258" t="s">
        <v>10437</v>
      </c>
      <c r="S3258">
        <v>10.199999999999999</v>
      </c>
      <c r="T3258">
        <v>10.199999999999999</v>
      </c>
      <c r="U3258" s="62"/>
      <c r="V3258" s="63"/>
    </row>
    <row r="3259" spans="1:22" customFormat="1" ht="16.5" hidden="1" customHeight="1" x14ac:dyDescent="0.2">
      <c r="A3259" s="35">
        <v>272</v>
      </c>
      <c r="B3259" s="35">
        <v>10674</v>
      </c>
      <c r="C3259" s="36">
        <v>43606</v>
      </c>
      <c r="D3259" s="43">
        <v>0.57916666666666672</v>
      </c>
      <c r="E3259" t="s">
        <v>53</v>
      </c>
      <c r="F3259" t="s">
        <v>11661</v>
      </c>
      <c r="G3259" t="s">
        <v>11662</v>
      </c>
      <c r="H3259" s="38" t="s">
        <v>11663</v>
      </c>
      <c r="I3259" s="61">
        <v>8571586005694</v>
      </c>
      <c r="J3259" s="40" t="s">
        <v>11664</v>
      </c>
      <c r="K3259" s="40"/>
      <c r="L3259" s="40"/>
      <c r="M3259" t="s">
        <v>11630</v>
      </c>
      <c r="N3259" s="38" t="s">
        <v>9733</v>
      </c>
      <c r="O3259" s="38" t="s">
        <v>9988</v>
      </c>
      <c r="P3259" s="35">
        <v>13780</v>
      </c>
      <c r="Q3259" t="s">
        <v>36</v>
      </c>
      <c r="R3259" t="s">
        <v>10437</v>
      </c>
      <c r="S3259">
        <v>2</v>
      </c>
      <c r="T3259">
        <v>10.199999999999999</v>
      </c>
      <c r="U3259" s="62"/>
      <c r="V3259" s="63"/>
    </row>
    <row r="3260" spans="1:22" customFormat="1" ht="16.5" hidden="1" customHeight="1" x14ac:dyDescent="0.2">
      <c r="A3260" s="35">
        <v>273</v>
      </c>
      <c r="B3260" s="35">
        <v>10674</v>
      </c>
      <c r="C3260" s="36">
        <v>43607</v>
      </c>
      <c r="D3260" s="43">
        <v>0.47152777777777777</v>
      </c>
      <c r="E3260" t="s">
        <v>109</v>
      </c>
      <c r="F3260" t="s">
        <v>9687</v>
      </c>
      <c r="G3260" t="s">
        <v>5705</v>
      </c>
      <c r="H3260" s="38" t="s">
        <v>11665</v>
      </c>
      <c r="I3260" s="61">
        <v>1579901186106</v>
      </c>
      <c r="J3260" s="40" t="s">
        <v>10489</v>
      </c>
      <c r="K3260" s="40"/>
      <c r="L3260" s="40"/>
      <c r="M3260" t="s">
        <v>10490</v>
      </c>
      <c r="N3260" s="38" t="s">
        <v>9719</v>
      </c>
      <c r="O3260" s="38" t="s">
        <v>9988</v>
      </c>
      <c r="P3260" s="35">
        <v>13780</v>
      </c>
      <c r="Q3260" t="s">
        <v>36</v>
      </c>
      <c r="R3260" t="s">
        <v>10437</v>
      </c>
      <c r="S3260">
        <v>10.199999999999999</v>
      </c>
      <c r="T3260">
        <v>10.199999999999999</v>
      </c>
      <c r="U3260" s="62"/>
      <c r="V3260" s="63"/>
    </row>
    <row r="3261" spans="1:22" customFormat="1" ht="16.5" hidden="1" customHeight="1" x14ac:dyDescent="0.2">
      <c r="A3261" s="35">
        <v>274</v>
      </c>
      <c r="B3261" s="35">
        <v>10674</v>
      </c>
      <c r="C3261" s="36">
        <v>43607</v>
      </c>
      <c r="D3261" s="43">
        <v>0.4777777777777778</v>
      </c>
      <c r="E3261" t="s">
        <v>53</v>
      </c>
      <c r="F3261" t="s">
        <v>1078</v>
      </c>
      <c r="G3261" t="s">
        <v>72</v>
      </c>
      <c r="H3261" s="38" t="s">
        <v>11666</v>
      </c>
      <c r="I3261" s="61">
        <v>3571100487875</v>
      </c>
      <c r="J3261" s="40" t="s">
        <v>11667</v>
      </c>
      <c r="K3261" s="40"/>
      <c r="L3261" s="40"/>
      <c r="M3261" t="s">
        <v>2729</v>
      </c>
      <c r="N3261" s="38" t="s">
        <v>9719</v>
      </c>
      <c r="O3261" s="38" t="s">
        <v>10098</v>
      </c>
      <c r="P3261" s="35">
        <v>13780</v>
      </c>
      <c r="Q3261" t="s">
        <v>36</v>
      </c>
      <c r="R3261" t="s">
        <v>10437</v>
      </c>
      <c r="S3261">
        <v>10.199999999999999</v>
      </c>
      <c r="T3261">
        <v>10.199999999999999</v>
      </c>
      <c r="U3261" s="62"/>
      <c r="V3261" s="63"/>
    </row>
    <row r="3262" spans="1:22" customFormat="1" ht="16.5" hidden="1" customHeight="1" x14ac:dyDescent="0.2">
      <c r="A3262" s="35">
        <v>275</v>
      </c>
      <c r="B3262" s="35">
        <v>10674</v>
      </c>
      <c r="C3262" s="36">
        <v>43607</v>
      </c>
      <c r="D3262" s="43">
        <v>0.49444444444444446</v>
      </c>
      <c r="E3262" t="s">
        <v>21</v>
      </c>
      <c r="F3262" t="s">
        <v>9518</v>
      </c>
      <c r="G3262" t="s">
        <v>11668</v>
      </c>
      <c r="H3262" s="38" t="s">
        <v>11669</v>
      </c>
      <c r="I3262" s="61">
        <v>3660100665402</v>
      </c>
      <c r="J3262" s="40" t="s">
        <v>11670</v>
      </c>
      <c r="K3262" s="40"/>
      <c r="L3262" s="40"/>
      <c r="M3262" t="s">
        <v>10446</v>
      </c>
      <c r="N3262" s="38" t="s">
        <v>9719</v>
      </c>
      <c r="O3262" s="38" t="s">
        <v>10098</v>
      </c>
      <c r="P3262" s="35">
        <v>13780</v>
      </c>
      <c r="Q3262" t="s">
        <v>36</v>
      </c>
      <c r="R3262" t="s">
        <v>10437</v>
      </c>
      <c r="S3262">
        <v>10.199999999999999</v>
      </c>
      <c r="T3262">
        <v>10.199999999999999</v>
      </c>
      <c r="U3262" s="62"/>
      <c r="V3262" s="63"/>
    </row>
    <row r="3263" spans="1:22" customFormat="1" ht="16.5" hidden="1" customHeight="1" x14ac:dyDescent="0.2">
      <c r="A3263" s="35">
        <v>276</v>
      </c>
      <c r="B3263" s="35">
        <v>10674</v>
      </c>
      <c r="C3263" s="36">
        <v>43607</v>
      </c>
      <c r="D3263" s="43">
        <v>0.51041666666666663</v>
      </c>
      <c r="E3263" t="s">
        <v>53</v>
      </c>
      <c r="F3263" t="s">
        <v>6772</v>
      </c>
      <c r="G3263" t="s">
        <v>11671</v>
      </c>
      <c r="H3263" s="38" t="s">
        <v>11118</v>
      </c>
      <c r="I3263" s="61">
        <v>5571190002155</v>
      </c>
      <c r="J3263" s="40" t="s">
        <v>11672</v>
      </c>
      <c r="K3263" s="40"/>
      <c r="L3263" s="40"/>
      <c r="M3263" t="s">
        <v>11630</v>
      </c>
      <c r="N3263" s="38" t="s">
        <v>9719</v>
      </c>
      <c r="O3263" s="38" t="s">
        <v>10098</v>
      </c>
      <c r="P3263" s="35">
        <v>13780</v>
      </c>
      <c r="Q3263" t="s">
        <v>36</v>
      </c>
      <c r="R3263" t="s">
        <v>10437</v>
      </c>
      <c r="S3263">
        <v>10.199999999999999</v>
      </c>
      <c r="T3263">
        <v>10.199999999999999</v>
      </c>
      <c r="U3263" s="62"/>
      <c r="V3263" s="63"/>
    </row>
    <row r="3264" spans="1:22" customFormat="1" ht="16.5" hidden="1" customHeight="1" x14ac:dyDescent="0.2">
      <c r="A3264" s="35">
        <v>277</v>
      </c>
      <c r="B3264" s="35">
        <v>10674</v>
      </c>
      <c r="C3264" s="36">
        <v>43608</v>
      </c>
      <c r="D3264" s="43">
        <v>0.46875</v>
      </c>
      <c r="E3264" t="s">
        <v>21</v>
      </c>
      <c r="F3264" t="s">
        <v>4055</v>
      </c>
      <c r="G3264" t="s">
        <v>11673</v>
      </c>
      <c r="H3264" s="38" t="s">
        <v>11674</v>
      </c>
      <c r="I3264" s="61">
        <v>1559900163676</v>
      </c>
      <c r="J3264" s="40" t="s">
        <v>11675</v>
      </c>
      <c r="K3264" s="40"/>
      <c r="L3264" s="40"/>
      <c r="M3264" t="s">
        <v>10453</v>
      </c>
      <c r="N3264" s="38" t="s">
        <v>9719</v>
      </c>
      <c r="O3264" s="38" t="s">
        <v>9774</v>
      </c>
      <c r="P3264" s="35">
        <v>13780</v>
      </c>
      <c r="Q3264" t="s">
        <v>36</v>
      </c>
      <c r="R3264" t="s">
        <v>10437</v>
      </c>
      <c r="S3264">
        <v>10.199999999999999</v>
      </c>
      <c r="T3264">
        <v>10.199999999999999</v>
      </c>
      <c r="U3264" s="62"/>
      <c r="V3264" s="63"/>
    </row>
    <row r="3265" spans="1:22" customFormat="1" ht="16.5" hidden="1" customHeight="1" x14ac:dyDescent="0.2">
      <c r="A3265" s="35">
        <v>278</v>
      </c>
      <c r="B3265" s="35">
        <v>10674</v>
      </c>
      <c r="C3265" s="36">
        <v>43612</v>
      </c>
      <c r="D3265" s="43">
        <v>0.44791666666666669</v>
      </c>
      <c r="E3265" t="s">
        <v>21</v>
      </c>
      <c r="F3265" t="s">
        <v>3540</v>
      </c>
      <c r="G3265" t="s">
        <v>11676</v>
      </c>
      <c r="H3265" s="38" t="s">
        <v>11677</v>
      </c>
      <c r="I3265" s="61">
        <v>3571200252659</v>
      </c>
      <c r="J3265" s="40" t="s">
        <v>11678</v>
      </c>
      <c r="K3265" s="40"/>
      <c r="L3265" s="40"/>
      <c r="M3265" t="s">
        <v>88</v>
      </c>
      <c r="N3265" s="38" t="s">
        <v>9719</v>
      </c>
      <c r="O3265" s="38" t="s">
        <v>10098</v>
      </c>
      <c r="P3265" s="35">
        <v>13780</v>
      </c>
      <c r="Q3265" t="s">
        <v>28</v>
      </c>
      <c r="R3265" t="s">
        <v>10437</v>
      </c>
      <c r="S3265">
        <v>10.199999999999999</v>
      </c>
      <c r="T3265">
        <v>10.199999999999999</v>
      </c>
      <c r="U3265" s="62"/>
      <c r="V3265" s="63"/>
    </row>
    <row r="3266" spans="1:22" customFormat="1" ht="16.5" hidden="1" customHeight="1" x14ac:dyDescent="0.2">
      <c r="A3266" s="35">
        <v>279</v>
      </c>
      <c r="B3266" s="35">
        <v>10674</v>
      </c>
      <c r="C3266" s="36">
        <v>43612</v>
      </c>
      <c r="D3266" s="43">
        <v>0.45833333333333331</v>
      </c>
      <c r="E3266" t="s">
        <v>109</v>
      </c>
      <c r="F3266" t="s">
        <v>1996</v>
      </c>
      <c r="G3266" t="s">
        <v>10487</v>
      </c>
      <c r="H3266" s="38" t="s">
        <v>11679</v>
      </c>
      <c r="I3266" s="61">
        <v>8577376001949</v>
      </c>
      <c r="J3266" s="40" t="s">
        <v>1572</v>
      </c>
      <c r="K3266" s="40"/>
      <c r="L3266" s="40"/>
      <c r="M3266" t="s">
        <v>277</v>
      </c>
      <c r="N3266" s="38" t="s">
        <v>9733</v>
      </c>
      <c r="O3266" s="38" t="s">
        <v>10098</v>
      </c>
      <c r="P3266" s="35">
        <v>13780</v>
      </c>
      <c r="Q3266" t="s">
        <v>36</v>
      </c>
      <c r="R3266" t="s">
        <v>10437</v>
      </c>
      <c r="S3266">
        <v>10.199999999999999</v>
      </c>
      <c r="T3266">
        <v>10.199999999999999</v>
      </c>
      <c r="U3266" s="62"/>
      <c r="V3266" s="63"/>
    </row>
    <row r="3267" spans="1:22" customFormat="1" ht="16.5" hidden="1" customHeight="1" x14ac:dyDescent="0.2">
      <c r="A3267" s="35">
        <v>280</v>
      </c>
      <c r="B3267" s="35">
        <v>10674</v>
      </c>
      <c r="C3267" s="36">
        <v>43612</v>
      </c>
      <c r="D3267" s="43">
        <v>0.51250000000000007</v>
      </c>
      <c r="E3267" t="s">
        <v>305</v>
      </c>
      <c r="F3267" t="s">
        <v>11680</v>
      </c>
      <c r="G3267" t="s">
        <v>4696</v>
      </c>
      <c r="H3267" s="38" t="s">
        <v>11681</v>
      </c>
      <c r="I3267" s="61">
        <v>1859900389485</v>
      </c>
      <c r="J3267" s="40" t="s">
        <v>11682</v>
      </c>
      <c r="K3267" s="40"/>
      <c r="L3267" s="40"/>
      <c r="M3267" t="s">
        <v>277</v>
      </c>
      <c r="N3267" s="38" t="s">
        <v>9719</v>
      </c>
      <c r="O3267" s="38" t="s">
        <v>10098</v>
      </c>
      <c r="P3267" s="35">
        <v>13780</v>
      </c>
      <c r="Q3267" t="s">
        <v>36</v>
      </c>
      <c r="R3267" t="s">
        <v>10437</v>
      </c>
      <c r="S3267">
        <v>10.199999999999999</v>
      </c>
      <c r="T3267">
        <v>10.199999999999999</v>
      </c>
      <c r="U3267" s="62"/>
      <c r="V3267" s="63"/>
    </row>
    <row r="3268" spans="1:22" customFormat="1" ht="16.5" hidden="1" customHeight="1" x14ac:dyDescent="0.2">
      <c r="A3268" s="35">
        <v>281</v>
      </c>
      <c r="B3268" s="35">
        <v>10674</v>
      </c>
      <c r="C3268" s="36">
        <v>43612</v>
      </c>
      <c r="D3268" s="43">
        <v>0.56527777777777777</v>
      </c>
      <c r="E3268" t="s">
        <v>21</v>
      </c>
      <c r="F3268" t="s">
        <v>7838</v>
      </c>
      <c r="G3268" t="s">
        <v>11683</v>
      </c>
      <c r="H3268" s="38" t="s">
        <v>11684</v>
      </c>
      <c r="I3268" s="61">
        <v>2571300003547</v>
      </c>
      <c r="J3268" s="40" t="s">
        <v>11685</v>
      </c>
      <c r="K3268" s="40"/>
      <c r="L3268" s="40"/>
      <c r="M3268" t="s">
        <v>277</v>
      </c>
      <c r="N3268" s="38" t="s">
        <v>9719</v>
      </c>
      <c r="O3268" s="38" t="s">
        <v>10098</v>
      </c>
      <c r="P3268" s="35">
        <v>13780</v>
      </c>
      <c r="Q3268" t="s">
        <v>36</v>
      </c>
      <c r="R3268" t="s">
        <v>10437</v>
      </c>
      <c r="S3268">
        <v>10.199999999999999</v>
      </c>
      <c r="T3268">
        <v>10.199999999999999</v>
      </c>
      <c r="U3268" s="62"/>
      <c r="V3268" s="63"/>
    </row>
    <row r="3269" spans="1:22" customFormat="1" ht="16.5" hidden="1" customHeight="1" x14ac:dyDescent="0.2">
      <c r="A3269" s="35">
        <v>282</v>
      </c>
      <c r="B3269" s="35">
        <v>10674</v>
      </c>
      <c r="C3269" s="36">
        <v>43613</v>
      </c>
      <c r="D3269" s="43">
        <v>0.49374999999999997</v>
      </c>
      <c r="E3269" t="s">
        <v>420</v>
      </c>
      <c r="F3269" t="s">
        <v>765</v>
      </c>
      <c r="G3269" t="s">
        <v>766</v>
      </c>
      <c r="H3269" s="38" t="s">
        <v>11686</v>
      </c>
      <c r="I3269" s="61">
        <v>8571573000613</v>
      </c>
      <c r="J3269" s="40" t="s">
        <v>11687</v>
      </c>
      <c r="K3269" s="40"/>
      <c r="L3269" s="40"/>
      <c r="M3269" t="s">
        <v>3228</v>
      </c>
      <c r="N3269" s="38" t="s">
        <v>9733</v>
      </c>
      <c r="O3269" s="38" t="s">
        <v>10779</v>
      </c>
      <c r="P3269" s="35">
        <v>13780</v>
      </c>
      <c r="Q3269" t="s">
        <v>36</v>
      </c>
      <c r="R3269" t="s">
        <v>10437</v>
      </c>
      <c r="S3269">
        <v>10.199999999999999</v>
      </c>
      <c r="T3269">
        <v>10.199999999999999</v>
      </c>
      <c r="U3269" s="62"/>
      <c r="V3269" s="63"/>
    </row>
    <row r="3270" spans="1:22" customFormat="1" ht="16.5" hidden="1" customHeight="1" x14ac:dyDescent="0.2">
      <c r="A3270" s="35">
        <v>283</v>
      </c>
      <c r="B3270" s="35">
        <v>10674</v>
      </c>
      <c r="C3270" s="36">
        <v>43614</v>
      </c>
      <c r="D3270" s="43">
        <v>0.78472222222222221</v>
      </c>
      <c r="E3270" t="s">
        <v>117</v>
      </c>
      <c r="F3270" t="s">
        <v>11688</v>
      </c>
      <c r="G3270" t="s">
        <v>11689</v>
      </c>
      <c r="H3270" s="38" t="s">
        <v>11690</v>
      </c>
      <c r="I3270" s="61">
        <v>5119701004744</v>
      </c>
      <c r="J3270" s="44" t="s">
        <v>11691</v>
      </c>
      <c r="K3270" s="44"/>
      <c r="L3270" s="44"/>
      <c r="M3270" t="s">
        <v>10034</v>
      </c>
      <c r="N3270" s="38" t="s">
        <v>9719</v>
      </c>
      <c r="O3270" s="38" t="s">
        <v>9988</v>
      </c>
      <c r="P3270" s="35">
        <v>13780</v>
      </c>
      <c r="Q3270" t="s">
        <v>36</v>
      </c>
      <c r="R3270" t="s">
        <v>10437</v>
      </c>
      <c r="S3270">
        <v>10.199999999999999</v>
      </c>
      <c r="T3270">
        <v>10.199999999999999</v>
      </c>
      <c r="U3270" s="62"/>
      <c r="V3270" s="63"/>
    </row>
    <row r="3271" spans="1:22" customFormat="1" ht="16.5" hidden="1" customHeight="1" x14ac:dyDescent="0.2">
      <c r="A3271" s="35">
        <v>284</v>
      </c>
      <c r="B3271" s="35">
        <v>10674</v>
      </c>
      <c r="C3271" s="36">
        <v>43616</v>
      </c>
      <c r="D3271" s="43">
        <v>0.60833333333333328</v>
      </c>
      <c r="E3271" t="s">
        <v>39</v>
      </c>
      <c r="F3271" t="s">
        <v>11590</v>
      </c>
      <c r="G3271" t="s">
        <v>11692</v>
      </c>
      <c r="H3271" s="38" t="s">
        <v>11693</v>
      </c>
      <c r="I3271" s="61">
        <v>1579900582563</v>
      </c>
      <c r="J3271" s="40" t="s">
        <v>11694</v>
      </c>
      <c r="K3271" s="40"/>
      <c r="L3271" s="40"/>
      <c r="M3271" t="s">
        <v>88</v>
      </c>
      <c r="N3271" s="38" t="s">
        <v>9733</v>
      </c>
      <c r="O3271" s="38" t="s">
        <v>10779</v>
      </c>
      <c r="P3271" s="35">
        <v>13780</v>
      </c>
      <c r="Q3271" t="s">
        <v>36</v>
      </c>
      <c r="R3271" t="s">
        <v>10437</v>
      </c>
      <c r="S3271">
        <v>10.199999999999999</v>
      </c>
      <c r="T3271">
        <v>10.199999999999999</v>
      </c>
      <c r="U3271" s="62"/>
      <c r="V3271" s="63"/>
    </row>
    <row r="3272" spans="1:22" customFormat="1" ht="16.5" hidden="1" customHeight="1" x14ac:dyDescent="0.2">
      <c r="A3272" s="35">
        <v>285</v>
      </c>
      <c r="B3272" s="35">
        <v>10674</v>
      </c>
      <c r="C3272" s="36">
        <v>43586</v>
      </c>
      <c r="D3272" s="37" t="s">
        <v>10533</v>
      </c>
      <c r="E3272" t="s">
        <v>53</v>
      </c>
      <c r="F3272" t="s">
        <v>2132</v>
      </c>
      <c r="G3272" t="s">
        <v>11695</v>
      </c>
      <c r="H3272" s="38" t="s">
        <v>11696</v>
      </c>
      <c r="I3272" s="61">
        <v>5571100019991</v>
      </c>
      <c r="J3272" s="40" t="s">
        <v>11697</v>
      </c>
      <c r="K3272" s="40"/>
      <c r="L3272" s="40"/>
      <c r="M3272" t="s">
        <v>10573</v>
      </c>
      <c r="N3272" s="38" t="s">
        <v>9719</v>
      </c>
      <c r="O3272" s="38" t="s">
        <v>10098</v>
      </c>
      <c r="P3272" s="35">
        <v>13780</v>
      </c>
      <c r="Q3272" t="s">
        <v>36</v>
      </c>
      <c r="R3272" t="s">
        <v>1087</v>
      </c>
      <c r="S3272">
        <v>8</v>
      </c>
      <c r="T3272">
        <v>8</v>
      </c>
      <c r="U3272" s="62"/>
      <c r="V3272" s="63"/>
    </row>
    <row r="3273" spans="1:22" customFormat="1" ht="16.5" hidden="1" customHeight="1" x14ac:dyDescent="0.2">
      <c r="A3273" s="35">
        <v>286</v>
      </c>
      <c r="B3273" s="35">
        <v>10674</v>
      </c>
      <c r="C3273" s="36">
        <v>43586</v>
      </c>
      <c r="D3273" s="43">
        <v>0.4381944444444445</v>
      </c>
      <c r="E3273" t="s">
        <v>21</v>
      </c>
      <c r="F3273" t="s">
        <v>3600</v>
      </c>
      <c r="G3273" t="s">
        <v>8522</v>
      </c>
      <c r="H3273" s="38" t="s">
        <v>11698</v>
      </c>
      <c r="I3273" s="61">
        <v>3570700701451</v>
      </c>
      <c r="J3273" s="40" t="s">
        <v>11699</v>
      </c>
      <c r="K3273" s="40"/>
      <c r="L3273" s="40"/>
      <c r="M3273" t="s">
        <v>10573</v>
      </c>
      <c r="N3273" s="38" t="s">
        <v>9719</v>
      </c>
      <c r="O3273" s="38" t="s">
        <v>10098</v>
      </c>
      <c r="P3273" s="35">
        <v>13780</v>
      </c>
      <c r="Q3273" t="s">
        <v>36</v>
      </c>
      <c r="R3273" t="s">
        <v>1087</v>
      </c>
      <c r="S3273">
        <v>8</v>
      </c>
      <c r="T3273">
        <v>8</v>
      </c>
      <c r="U3273" s="62"/>
      <c r="V3273" s="63"/>
    </row>
    <row r="3274" spans="1:22" customFormat="1" ht="16.5" hidden="1" customHeight="1" x14ac:dyDescent="0.2">
      <c r="A3274" s="35">
        <v>287</v>
      </c>
      <c r="B3274" s="35">
        <v>10674</v>
      </c>
      <c r="C3274" s="36">
        <v>43586</v>
      </c>
      <c r="D3274" s="43">
        <v>0.59236111111111112</v>
      </c>
      <c r="E3274" t="s">
        <v>21</v>
      </c>
      <c r="F3274" t="s">
        <v>11165</v>
      </c>
      <c r="G3274" t="s">
        <v>9290</v>
      </c>
      <c r="H3274" s="38" t="s">
        <v>11700</v>
      </c>
      <c r="I3274" s="61">
        <v>3570700162887</v>
      </c>
      <c r="J3274" s="40" t="s">
        <v>11701</v>
      </c>
      <c r="K3274" s="40"/>
      <c r="L3274" s="40"/>
      <c r="M3274" t="s">
        <v>645</v>
      </c>
      <c r="N3274" s="38" t="s">
        <v>9719</v>
      </c>
      <c r="O3274" s="38" t="s">
        <v>10098</v>
      </c>
      <c r="P3274" s="35">
        <v>13780</v>
      </c>
      <c r="Q3274" t="s">
        <v>36</v>
      </c>
      <c r="R3274" t="s">
        <v>1087</v>
      </c>
      <c r="S3274">
        <v>8</v>
      </c>
      <c r="T3274">
        <v>8</v>
      </c>
      <c r="U3274" s="62"/>
      <c r="V3274" s="63"/>
    </row>
    <row r="3275" spans="1:22" customFormat="1" ht="16.5" hidden="1" customHeight="1" x14ac:dyDescent="0.2">
      <c r="A3275" s="35">
        <v>288</v>
      </c>
      <c r="B3275" s="35">
        <v>10674</v>
      </c>
      <c r="C3275" s="36">
        <v>43586</v>
      </c>
      <c r="D3275" s="43">
        <v>0.62916666666666665</v>
      </c>
      <c r="E3275" t="s">
        <v>21</v>
      </c>
      <c r="F3275" t="s">
        <v>3194</v>
      </c>
      <c r="G3275" t="s">
        <v>8923</v>
      </c>
      <c r="H3275" s="38" t="s">
        <v>11702</v>
      </c>
      <c r="I3275" s="61">
        <v>3570600172147</v>
      </c>
      <c r="J3275" s="40" t="s">
        <v>11703</v>
      </c>
      <c r="K3275" s="40"/>
      <c r="L3275" s="40"/>
      <c r="M3275" t="s">
        <v>645</v>
      </c>
      <c r="N3275" s="38" t="s">
        <v>9719</v>
      </c>
      <c r="O3275" s="38" t="s">
        <v>10098</v>
      </c>
      <c r="P3275" s="35">
        <v>13780</v>
      </c>
      <c r="Q3275" t="s">
        <v>36</v>
      </c>
      <c r="R3275" t="s">
        <v>1087</v>
      </c>
      <c r="S3275">
        <v>8</v>
      </c>
      <c r="T3275">
        <v>8</v>
      </c>
      <c r="U3275" s="62"/>
      <c r="V3275" s="63"/>
    </row>
    <row r="3276" spans="1:22" customFormat="1" ht="16.5" hidden="1" customHeight="1" x14ac:dyDescent="0.2">
      <c r="A3276" s="35">
        <v>289</v>
      </c>
      <c r="B3276" s="35">
        <v>10674</v>
      </c>
      <c r="C3276" s="36">
        <v>43587</v>
      </c>
      <c r="D3276" s="43">
        <v>0.48819444444444443</v>
      </c>
      <c r="E3276" t="s">
        <v>117</v>
      </c>
      <c r="F3276" t="s">
        <v>11704</v>
      </c>
      <c r="G3276" t="s">
        <v>11705</v>
      </c>
      <c r="H3276" s="38" t="s">
        <v>11706</v>
      </c>
      <c r="I3276" s="61">
        <v>1103704694638</v>
      </c>
      <c r="J3276" s="40" t="s">
        <v>2415</v>
      </c>
      <c r="K3276" s="40"/>
      <c r="L3276" s="40"/>
      <c r="M3276" t="s">
        <v>10549</v>
      </c>
      <c r="N3276" s="38" t="s">
        <v>9733</v>
      </c>
      <c r="O3276" s="38" t="s">
        <v>10779</v>
      </c>
      <c r="P3276" s="35">
        <v>13780</v>
      </c>
      <c r="Q3276" t="s">
        <v>36</v>
      </c>
      <c r="R3276" t="s">
        <v>1087</v>
      </c>
      <c r="S3276">
        <v>8</v>
      </c>
      <c r="T3276">
        <v>8</v>
      </c>
      <c r="U3276" s="62"/>
      <c r="V3276" s="63"/>
    </row>
    <row r="3277" spans="1:22" customFormat="1" ht="16.5" hidden="1" customHeight="1" x14ac:dyDescent="0.2">
      <c r="A3277" s="35">
        <v>290</v>
      </c>
      <c r="B3277" s="35">
        <v>10674</v>
      </c>
      <c r="C3277" s="36">
        <v>43588</v>
      </c>
      <c r="D3277" s="37" t="s">
        <v>11008</v>
      </c>
      <c r="E3277" t="s">
        <v>53</v>
      </c>
      <c r="F3277" t="s">
        <v>2525</v>
      </c>
      <c r="G3277" t="s">
        <v>7227</v>
      </c>
      <c r="H3277" s="38" t="s">
        <v>11707</v>
      </c>
      <c r="I3277" s="61">
        <v>3571000048233</v>
      </c>
      <c r="J3277" s="40" t="s">
        <v>11708</v>
      </c>
      <c r="K3277" s="40"/>
      <c r="L3277" s="40"/>
      <c r="M3277" t="s">
        <v>612</v>
      </c>
      <c r="N3277" s="38" t="s">
        <v>9733</v>
      </c>
      <c r="O3277" s="38" t="s">
        <v>10779</v>
      </c>
      <c r="P3277" s="35">
        <v>13780</v>
      </c>
      <c r="Q3277" t="s">
        <v>36</v>
      </c>
      <c r="R3277" t="s">
        <v>1087</v>
      </c>
      <c r="S3277">
        <v>8</v>
      </c>
      <c r="T3277">
        <v>8</v>
      </c>
      <c r="U3277" s="62"/>
      <c r="V3277" s="63"/>
    </row>
    <row r="3278" spans="1:22" customFormat="1" ht="16.5" hidden="1" customHeight="1" x14ac:dyDescent="0.2">
      <c r="A3278" s="35">
        <v>291</v>
      </c>
      <c r="B3278" s="35">
        <v>10674</v>
      </c>
      <c r="C3278" s="36">
        <v>43588</v>
      </c>
      <c r="D3278" s="43">
        <v>0.42569444444444443</v>
      </c>
      <c r="E3278" t="s">
        <v>11709</v>
      </c>
      <c r="F3278" t="s">
        <v>4055</v>
      </c>
      <c r="G3278" t="s">
        <v>11710</v>
      </c>
      <c r="H3278" s="38" t="s">
        <v>11711</v>
      </c>
      <c r="I3278" s="61">
        <v>1600100682564</v>
      </c>
      <c r="J3278" s="40" t="s">
        <v>11712</v>
      </c>
      <c r="K3278" s="40"/>
      <c r="L3278" s="40"/>
      <c r="M3278" t="s">
        <v>7312</v>
      </c>
      <c r="N3278" s="38" t="s">
        <v>9719</v>
      </c>
      <c r="O3278" s="38" t="s">
        <v>10098</v>
      </c>
      <c r="P3278" s="35">
        <v>13780</v>
      </c>
      <c r="Q3278" t="s">
        <v>36</v>
      </c>
      <c r="R3278" t="s">
        <v>1087</v>
      </c>
      <c r="S3278">
        <v>8</v>
      </c>
      <c r="T3278">
        <v>8</v>
      </c>
      <c r="U3278" s="62"/>
      <c r="V3278" s="63"/>
    </row>
    <row r="3279" spans="1:22" customFormat="1" ht="16.5" hidden="1" customHeight="1" x14ac:dyDescent="0.2">
      <c r="A3279" s="35">
        <v>292</v>
      </c>
      <c r="B3279" s="35">
        <v>10674</v>
      </c>
      <c r="C3279" s="36">
        <v>43588</v>
      </c>
      <c r="D3279" s="43">
        <v>0.45</v>
      </c>
      <c r="E3279" t="s">
        <v>39</v>
      </c>
      <c r="F3279" t="s">
        <v>444</v>
      </c>
      <c r="G3279" t="s">
        <v>445</v>
      </c>
      <c r="H3279" s="38" t="s">
        <v>11713</v>
      </c>
      <c r="I3279" s="61">
        <v>1570700156104</v>
      </c>
      <c r="J3279" s="40" t="s">
        <v>11714</v>
      </c>
      <c r="K3279" s="40"/>
      <c r="L3279" s="40"/>
      <c r="M3279" t="s">
        <v>9731</v>
      </c>
      <c r="N3279" s="38" t="s">
        <v>9733</v>
      </c>
      <c r="O3279" s="38" t="s">
        <v>10779</v>
      </c>
      <c r="P3279" s="35">
        <v>13780</v>
      </c>
      <c r="Q3279" t="s">
        <v>36</v>
      </c>
      <c r="R3279" t="s">
        <v>1087</v>
      </c>
      <c r="S3279">
        <v>8</v>
      </c>
      <c r="T3279">
        <v>8</v>
      </c>
      <c r="U3279" s="62"/>
      <c r="V3279" s="63"/>
    </row>
    <row r="3280" spans="1:22" customFormat="1" ht="16.5" hidden="1" customHeight="1" x14ac:dyDescent="0.2">
      <c r="A3280" s="35">
        <v>293</v>
      </c>
      <c r="B3280" s="35">
        <v>10674</v>
      </c>
      <c r="C3280" s="36">
        <v>43592</v>
      </c>
      <c r="D3280" s="43">
        <v>0.63611111111111118</v>
      </c>
      <c r="E3280" t="s">
        <v>268</v>
      </c>
      <c r="F3280" t="s">
        <v>11715</v>
      </c>
      <c r="G3280" t="s">
        <v>11716</v>
      </c>
      <c r="H3280" s="38" t="s">
        <v>11717</v>
      </c>
      <c r="I3280" s="61">
        <v>8570873002572</v>
      </c>
      <c r="J3280" s="44" t="s">
        <v>11718</v>
      </c>
      <c r="K3280" s="44"/>
      <c r="L3280" s="44"/>
      <c r="M3280" t="s">
        <v>10540</v>
      </c>
      <c r="N3280" s="38" t="s">
        <v>9719</v>
      </c>
      <c r="O3280" s="38" t="s">
        <v>10098</v>
      </c>
      <c r="P3280" s="35">
        <v>13780</v>
      </c>
      <c r="Q3280" t="s">
        <v>36</v>
      </c>
      <c r="R3280" t="s">
        <v>1087</v>
      </c>
      <c r="S3280">
        <v>8</v>
      </c>
      <c r="T3280">
        <v>8</v>
      </c>
      <c r="U3280" s="62"/>
      <c r="V3280" s="63"/>
    </row>
    <row r="3281" spans="1:22" customFormat="1" ht="16.5" hidden="1" customHeight="1" x14ac:dyDescent="0.2">
      <c r="A3281" s="35">
        <v>294</v>
      </c>
      <c r="B3281" s="35">
        <v>10674</v>
      </c>
      <c r="C3281" s="36">
        <v>43592</v>
      </c>
      <c r="D3281" s="43">
        <v>0.67083333333333339</v>
      </c>
      <c r="E3281" t="s">
        <v>109</v>
      </c>
      <c r="F3281" t="s">
        <v>11719</v>
      </c>
      <c r="G3281" t="s">
        <v>5682</v>
      </c>
      <c r="H3281" s="38" t="s">
        <v>11720</v>
      </c>
      <c r="I3281" s="61">
        <v>1579901664059</v>
      </c>
      <c r="J3281" s="40" t="s">
        <v>11721</v>
      </c>
      <c r="K3281" s="40"/>
      <c r="L3281" s="40"/>
      <c r="M3281" t="s">
        <v>10540</v>
      </c>
      <c r="N3281" s="38" t="s">
        <v>9733</v>
      </c>
      <c r="O3281" s="38" t="s">
        <v>10779</v>
      </c>
      <c r="P3281" s="35">
        <v>13780</v>
      </c>
      <c r="Q3281" t="s">
        <v>36</v>
      </c>
      <c r="R3281" t="s">
        <v>1087</v>
      </c>
      <c r="S3281">
        <v>8</v>
      </c>
      <c r="T3281">
        <v>8</v>
      </c>
      <c r="U3281" s="62"/>
      <c r="V3281" s="63"/>
    </row>
    <row r="3282" spans="1:22" customFormat="1" ht="16.5" hidden="1" customHeight="1" x14ac:dyDescent="0.2">
      <c r="A3282" s="35">
        <v>295</v>
      </c>
      <c r="B3282" s="35">
        <v>10674</v>
      </c>
      <c r="C3282" s="36">
        <v>43593</v>
      </c>
      <c r="D3282" s="37" t="s">
        <v>10630</v>
      </c>
      <c r="E3282" t="s">
        <v>21</v>
      </c>
      <c r="F3282" t="s">
        <v>385</v>
      </c>
      <c r="G3282" t="s">
        <v>11722</v>
      </c>
      <c r="H3282" s="38" t="s">
        <v>11723</v>
      </c>
      <c r="I3282" s="61">
        <v>3550100415563</v>
      </c>
      <c r="J3282" s="40" t="s">
        <v>11724</v>
      </c>
      <c r="K3282" s="40"/>
      <c r="L3282" s="40"/>
      <c r="M3282" t="s">
        <v>10573</v>
      </c>
      <c r="N3282" s="38" t="s">
        <v>9719</v>
      </c>
      <c r="O3282" s="38" t="s">
        <v>10098</v>
      </c>
      <c r="P3282" s="35">
        <v>10717</v>
      </c>
      <c r="Q3282" t="s">
        <v>36</v>
      </c>
      <c r="R3282" t="s">
        <v>1087</v>
      </c>
      <c r="S3282">
        <v>8</v>
      </c>
      <c r="T3282">
        <v>8</v>
      </c>
      <c r="U3282" s="62"/>
      <c r="V3282" s="63"/>
    </row>
    <row r="3283" spans="1:22" customFormat="1" ht="16.5" hidden="1" customHeight="1" x14ac:dyDescent="0.2">
      <c r="A3283" s="35">
        <v>296</v>
      </c>
      <c r="B3283" s="35">
        <v>10674</v>
      </c>
      <c r="C3283" s="36">
        <v>43593</v>
      </c>
      <c r="D3283" s="43">
        <v>0.42152777777777778</v>
      </c>
      <c r="E3283" t="s">
        <v>117</v>
      </c>
      <c r="F3283" t="s">
        <v>574</v>
      </c>
      <c r="G3283" t="s">
        <v>575</v>
      </c>
      <c r="H3283" s="38" t="s">
        <v>576</v>
      </c>
      <c r="I3283" s="61">
        <v>1579901521622</v>
      </c>
      <c r="J3283" s="40" t="s">
        <v>577</v>
      </c>
      <c r="K3283" s="40"/>
      <c r="L3283" s="40"/>
      <c r="M3283" t="s">
        <v>10624</v>
      </c>
      <c r="N3283" s="38" t="s">
        <v>9733</v>
      </c>
      <c r="O3283" s="38" t="s">
        <v>10779</v>
      </c>
      <c r="P3283" s="35">
        <v>13780</v>
      </c>
      <c r="Q3283" t="s">
        <v>36</v>
      </c>
      <c r="R3283" t="s">
        <v>1087</v>
      </c>
      <c r="S3283">
        <v>8</v>
      </c>
      <c r="T3283">
        <v>8</v>
      </c>
      <c r="U3283" s="62"/>
      <c r="V3283" s="63"/>
    </row>
    <row r="3284" spans="1:22" customFormat="1" ht="16.5" hidden="1" customHeight="1" x14ac:dyDescent="0.2">
      <c r="A3284" s="35">
        <v>297</v>
      </c>
      <c r="B3284" s="35">
        <v>10674</v>
      </c>
      <c r="C3284" s="36">
        <v>43593</v>
      </c>
      <c r="D3284" s="43">
        <v>0.48402777777777778</v>
      </c>
      <c r="E3284" t="s">
        <v>117</v>
      </c>
      <c r="F3284" t="s">
        <v>11725</v>
      </c>
      <c r="G3284" t="s">
        <v>11726</v>
      </c>
      <c r="H3284" s="38" t="s">
        <v>11727</v>
      </c>
      <c r="I3284" s="61">
        <v>1578800081316</v>
      </c>
      <c r="J3284" s="40" t="s">
        <v>3233</v>
      </c>
      <c r="K3284" s="40"/>
      <c r="L3284" s="40"/>
      <c r="M3284" t="s">
        <v>10624</v>
      </c>
      <c r="N3284" s="38" t="s">
        <v>9733</v>
      </c>
      <c r="O3284" s="38" t="s">
        <v>10779</v>
      </c>
      <c r="P3284" s="35">
        <v>13780</v>
      </c>
      <c r="Q3284" t="s">
        <v>36</v>
      </c>
      <c r="R3284" t="s">
        <v>1087</v>
      </c>
      <c r="S3284">
        <v>8</v>
      </c>
      <c r="T3284">
        <v>8</v>
      </c>
      <c r="U3284" s="62"/>
      <c r="V3284" s="63"/>
    </row>
    <row r="3285" spans="1:22" customFormat="1" ht="16.5" hidden="1" customHeight="1" x14ac:dyDescent="0.2">
      <c r="A3285" s="35">
        <v>298</v>
      </c>
      <c r="B3285" s="35">
        <v>10674</v>
      </c>
      <c r="C3285" s="36">
        <v>43593</v>
      </c>
      <c r="D3285" s="43">
        <v>0.81805555555555554</v>
      </c>
      <c r="E3285" t="s">
        <v>53</v>
      </c>
      <c r="F3285" t="s">
        <v>9586</v>
      </c>
      <c r="G3285" t="s">
        <v>11728</v>
      </c>
      <c r="H3285" s="38" t="s">
        <v>11729</v>
      </c>
      <c r="I3285" s="61">
        <v>5570500031670</v>
      </c>
      <c r="J3285" s="40" t="s">
        <v>11730</v>
      </c>
      <c r="K3285" s="40"/>
      <c r="L3285" s="40"/>
      <c r="M3285" t="s">
        <v>10573</v>
      </c>
      <c r="N3285" s="38" t="s">
        <v>9719</v>
      </c>
      <c r="O3285" s="38" t="s">
        <v>10098</v>
      </c>
      <c r="P3285" s="35">
        <v>10717</v>
      </c>
      <c r="Q3285" t="s">
        <v>36</v>
      </c>
      <c r="R3285" t="s">
        <v>1087</v>
      </c>
      <c r="S3285">
        <v>8</v>
      </c>
      <c r="T3285">
        <v>8</v>
      </c>
      <c r="U3285" s="62"/>
      <c r="V3285" s="63"/>
    </row>
    <row r="3286" spans="1:22" customFormat="1" ht="16.5" hidden="1" customHeight="1" x14ac:dyDescent="0.2">
      <c r="A3286" s="35">
        <v>299</v>
      </c>
      <c r="B3286" s="35">
        <v>10674</v>
      </c>
      <c r="C3286" s="36">
        <v>43595</v>
      </c>
      <c r="D3286" s="43">
        <v>0.46249999999999997</v>
      </c>
      <c r="E3286" t="s">
        <v>420</v>
      </c>
      <c r="F3286" t="s">
        <v>11731</v>
      </c>
      <c r="G3286" t="s">
        <v>11732</v>
      </c>
      <c r="H3286" s="38" t="s">
        <v>11733</v>
      </c>
      <c r="I3286" s="61">
        <v>1570200135060</v>
      </c>
      <c r="J3286" s="40" t="s">
        <v>11734</v>
      </c>
      <c r="K3286" s="40"/>
      <c r="L3286" s="40"/>
      <c r="M3286" t="s">
        <v>7312</v>
      </c>
      <c r="N3286" s="38" t="s">
        <v>9719</v>
      </c>
      <c r="O3286" s="38" t="s">
        <v>10098</v>
      </c>
      <c r="P3286" s="35">
        <v>13780</v>
      </c>
      <c r="Q3286" t="s">
        <v>36</v>
      </c>
      <c r="R3286" t="s">
        <v>1087</v>
      </c>
      <c r="S3286">
        <v>8</v>
      </c>
      <c r="T3286">
        <v>8</v>
      </c>
      <c r="U3286" s="62"/>
      <c r="V3286" s="63"/>
    </row>
    <row r="3287" spans="1:22" customFormat="1" ht="16.5" hidden="1" customHeight="1" x14ac:dyDescent="0.2">
      <c r="A3287" s="35">
        <v>300</v>
      </c>
      <c r="B3287" s="35">
        <v>10674</v>
      </c>
      <c r="C3287" s="36">
        <v>43595</v>
      </c>
      <c r="D3287" s="43">
        <v>0.46388888888888885</v>
      </c>
      <c r="E3287" t="s">
        <v>53</v>
      </c>
      <c r="F3287" t="s">
        <v>1654</v>
      </c>
      <c r="G3287" t="s">
        <v>11735</v>
      </c>
      <c r="H3287" s="38" t="s">
        <v>11736</v>
      </c>
      <c r="I3287" s="61">
        <v>3570400384329</v>
      </c>
      <c r="J3287" s="44" t="s">
        <v>11737</v>
      </c>
      <c r="K3287" s="44"/>
      <c r="L3287" s="44"/>
      <c r="M3287" t="s">
        <v>10540</v>
      </c>
      <c r="N3287" s="38" t="s">
        <v>9719</v>
      </c>
      <c r="O3287" s="38" t="s">
        <v>10098</v>
      </c>
      <c r="P3287" s="35">
        <v>13780</v>
      </c>
      <c r="Q3287" t="s">
        <v>36</v>
      </c>
      <c r="R3287" t="s">
        <v>1087</v>
      </c>
      <c r="S3287">
        <v>8</v>
      </c>
      <c r="T3287">
        <v>8</v>
      </c>
      <c r="U3287" s="62"/>
      <c r="V3287" s="63"/>
    </row>
    <row r="3288" spans="1:22" customFormat="1" ht="16.5" hidden="1" customHeight="1" x14ac:dyDescent="0.2">
      <c r="A3288" s="35">
        <v>301</v>
      </c>
      <c r="B3288" s="35">
        <v>10674</v>
      </c>
      <c r="C3288" s="36">
        <v>43595</v>
      </c>
      <c r="D3288" s="43">
        <v>0.47152777777777777</v>
      </c>
      <c r="E3288" t="s">
        <v>109</v>
      </c>
      <c r="F3288" t="s">
        <v>11738</v>
      </c>
      <c r="G3288" t="s">
        <v>7473</v>
      </c>
      <c r="H3288" s="38" t="s">
        <v>11739</v>
      </c>
      <c r="I3288" s="64" t="s">
        <v>11740</v>
      </c>
      <c r="J3288" s="40" t="s">
        <v>11741</v>
      </c>
      <c r="K3288" s="40"/>
      <c r="L3288" s="40"/>
      <c r="M3288" t="s">
        <v>645</v>
      </c>
      <c r="N3288" s="38" t="s">
        <v>9719</v>
      </c>
      <c r="O3288" s="38" t="s">
        <v>10098</v>
      </c>
      <c r="P3288" s="35">
        <v>13780</v>
      </c>
      <c r="Q3288" t="s">
        <v>36</v>
      </c>
      <c r="R3288" t="s">
        <v>1087</v>
      </c>
      <c r="S3288">
        <v>8</v>
      </c>
      <c r="T3288">
        <v>8</v>
      </c>
      <c r="U3288" s="62"/>
      <c r="V3288" s="63"/>
    </row>
    <row r="3289" spans="1:22" customFormat="1" ht="16.5" hidden="1" customHeight="1" x14ac:dyDescent="0.2">
      <c r="A3289" s="35">
        <v>302</v>
      </c>
      <c r="B3289" s="35">
        <v>10674</v>
      </c>
      <c r="C3289" s="36">
        <v>43595</v>
      </c>
      <c r="D3289" s="43">
        <v>0.48472222222222222</v>
      </c>
      <c r="E3289" t="s">
        <v>109</v>
      </c>
      <c r="F3289" t="s">
        <v>11742</v>
      </c>
      <c r="G3289" t="s">
        <v>11743</v>
      </c>
      <c r="H3289" s="38" t="s">
        <v>11744</v>
      </c>
      <c r="I3289" s="61">
        <v>1579901864945</v>
      </c>
      <c r="J3289" s="40" t="s">
        <v>9446</v>
      </c>
      <c r="K3289" s="40"/>
      <c r="L3289" s="40"/>
      <c r="M3289" t="s">
        <v>645</v>
      </c>
      <c r="N3289" s="38" t="s">
        <v>9719</v>
      </c>
      <c r="O3289" s="38" t="s">
        <v>10098</v>
      </c>
      <c r="P3289" s="35">
        <v>13780</v>
      </c>
      <c r="Q3289" t="s">
        <v>36</v>
      </c>
      <c r="R3289" t="s">
        <v>1087</v>
      </c>
      <c r="S3289">
        <v>8</v>
      </c>
      <c r="T3289">
        <v>8</v>
      </c>
      <c r="U3289" s="62"/>
      <c r="V3289" s="63"/>
    </row>
    <row r="3290" spans="1:22" customFormat="1" ht="16.5" hidden="1" customHeight="1" x14ac:dyDescent="0.2">
      <c r="A3290" s="35">
        <v>303</v>
      </c>
      <c r="B3290" s="35">
        <v>10674</v>
      </c>
      <c r="C3290" s="36">
        <v>43595</v>
      </c>
      <c r="D3290" s="43">
        <v>0.57986111111111105</v>
      </c>
      <c r="E3290" t="s">
        <v>420</v>
      </c>
      <c r="F3290" t="s">
        <v>4075</v>
      </c>
      <c r="G3290" t="s">
        <v>4076</v>
      </c>
      <c r="H3290" s="38" t="s">
        <v>11745</v>
      </c>
      <c r="I3290" s="61">
        <v>1579901590799</v>
      </c>
      <c r="J3290" s="44" t="s">
        <v>11746</v>
      </c>
      <c r="K3290" s="44"/>
      <c r="L3290" s="44"/>
      <c r="M3290" t="s">
        <v>7312</v>
      </c>
      <c r="N3290" s="38" t="s">
        <v>9733</v>
      </c>
      <c r="O3290" s="38" t="s">
        <v>10098</v>
      </c>
      <c r="P3290" s="35">
        <v>13780</v>
      </c>
      <c r="Q3290" t="s">
        <v>36</v>
      </c>
      <c r="R3290" t="s">
        <v>1087</v>
      </c>
      <c r="S3290">
        <v>8</v>
      </c>
      <c r="T3290">
        <v>8</v>
      </c>
      <c r="U3290" s="62"/>
      <c r="V3290" s="63"/>
    </row>
    <row r="3291" spans="1:22" customFormat="1" ht="16.5" hidden="1" customHeight="1" x14ac:dyDescent="0.2">
      <c r="A3291" s="35">
        <v>304</v>
      </c>
      <c r="B3291" s="35">
        <v>10674</v>
      </c>
      <c r="C3291" s="36">
        <v>43595</v>
      </c>
      <c r="D3291" s="43">
        <v>0.58194444444444449</v>
      </c>
      <c r="E3291" t="s">
        <v>53</v>
      </c>
      <c r="F3291" t="s">
        <v>11747</v>
      </c>
      <c r="G3291" t="s">
        <v>11748</v>
      </c>
      <c r="H3291" s="38" t="s">
        <v>11749</v>
      </c>
      <c r="I3291" s="61">
        <v>8571584064944</v>
      </c>
      <c r="J3291" s="40" t="s">
        <v>11750</v>
      </c>
      <c r="K3291" s="40"/>
      <c r="L3291" s="40"/>
      <c r="M3291" t="s">
        <v>7312</v>
      </c>
      <c r="N3291" s="38" t="s">
        <v>9733</v>
      </c>
      <c r="O3291" s="38" t="s">
        <v>10098</v>
      </c>
      <c r="P3291" s="35">
        <v>13780</v>
      </c>
      <c r="Q3291" t="s">
        <v>36</v>
      </c>
      <c r="R3291" t="s">
        <v>1087</v>
      </c>
      <c r="S3291">
        <v>8</v>
      </c>
      <c r="T3291">
        <v>8</v>
      </c>
      <c r="U3291" s="62"/>
      <c r="V3291" s="63"/>
    </row>
    <row r="3292" spans="1:22" customFormat="1" ht="16.5" hidden="1" customHeight="1" x14ac:dyDescent="0.2">
      <c r="A3292" s="35">
        <v>305</v>
      </c>
      <c r="B3292" s="35">
        <v>10674</v>
      </c>
      <c r="C3292" s="36">
        <v>43598</v>
      </c>
      <c r="D3292" s="37" t="s">
        <v>11751</v>
      </c>
      <c r="E3292" t="s">
        <v>53</v>
      </c>
      <c r="F3292" t="s">
        <v>11752</v>
      </c>
      <c r="G3292" t="s">
        <v>11753</v>
      </c>
      <c r="H3292" s="38" t="s">
        <v>11754</v>
      </c>
      <c r="I3292" s="61">
        <v>3570500912777</v>
      </c>
      <c r="J3292" s="40" t="s">
        <v>11755</v>
      </c>
      <c r="K3292" s="40"/>
      <c r="L3292" s="40"/>
      <c r="M3292" t="s">
        <v>10573</v>
      </c>
      <c r="N3292" s="38" t="s">
        <v>9719</v>
      </c>
      <c r="O3292" s="38" t="s">
        <v>10098</v>
      </c>
      <c r="P3292" s="35">
        <v>13780</v>
      </c>
      <c r="Q3292" t="s">
        <v>36</v>
      </c>
      <c r="R3292" t="s">
        <v>1087</v>
      </c>
      <c r="S3292">
        <v>8</v>
      </c>
      <c r="T3292">
        <v>8</v>
      </c>
      <c r="U3292" s="62"/>
      <c r="V3292" s="63"/>
    </row>
    <row r="3293" spans="1:22" customFormat="1" ht="16.5" hidden="1" customHeight="1" x14ac:dyDescent="0.2">
      <c r="A3293" s="35">
        <v>306</v>
      </c>
      <c r="B3293" s="35">
        <v>10674</v>
      </c>
      <c r="C3293" s="36">
        <v>43598</v>
      </c>
      <c r="D3293" s="37" t="s">
        <v>10311</v>
      </c>
      <c r="E3293" t="s">
        <v>21</v>
      </c>
      <c r="F3293" t="s">
        <v>96</v>
      </c>
      <c r="G3293" t="s">
        <v>97</v>
      </c>
      <c r="H3293" s="38" t="s">
        <v>11756</v>
      </c>
      <c r="I3293" s="61">
        <v>3100500736743</v>
      </c>
      <c r="J3293" s="40" t="s">
        <v>11757</v>
      </c>
      <c r="K3293" s="40"/>
      <c r="L3293" s="40"/>
      <c r="M3293" t="s">
        <v>10573</v>
      </c>
      <c r="N3293" s="38" t="s">
        <v>9733</v>
      </c>
      <c r="O3293" s="38" t="s">
        <v>10779</v>
      </c>
      <c r="P3293" s="35">
        <v>10717</v>
      </c>
      <c r="Q3293" t="s">
        <v>36</v>
      </c>
      <c r="R3293" t="s">
        <v>1087</v>
      </c>
      <c r="S3293">
        <v>8</v>
      </c>
      <c r="T3293">
        <v>8</v>
      </c>
      <c r="U3293" s="62"/>
      <c r="V3293" s="63"/>
    </row>
    <row r="3294" spans="1:22" customFormat="1" ht="16.5" hidden="1" customHeight="1" x14ac:dyDescent="0.2">
      <c r="A3294" s="35">
        <v>307</v>
      </c>
      <c r="B3294" s="35">
        <v>10674</v>
      </c>
      <c r="C3294" s="36">
        <v>43600</v>
      </c>
      <c r="D3294" s="43">
        <v>0.49236111111111108</v>
      </c>
      <c r="E3294" t="s">
        <v>21</v>
      </c>
      <c r="F3294" t="s">
        <v>1386</v>
      </c>
      <c r="G3294" t="s">
        <v>11758</v>
      </c>
      <c r="H3294" s="38" t="s">
        <v>11759</v>
      </c>
      <c r="I3294" s="61">
        <v>1579900590906</v>
      </c>
      <c r="J3294" s="44" t="s">
        <v>11760</v>
      </c>
      <c r="K3294" s="44"/>
      <c r="L3294" s="44"/>
      <c r="M3294" t="s">
        <v>10573</v>
      </c>
      <c r="N3294" s="38" t="s">
        <v>9719</v>
      </c>
      <c r="O3294" s="38" t="s">
        <v>10098</v>
      </c>
      <c r="P3294" s="35">
        <v>10717</v>
      </c>
      <c r="Q3294" t="s">
        <v>36</v>
      </c>
      <c r="R3294" t="s">
        <v>1087</v>
      </c>
      <c r="S3294">
        <v>8</v>
      </c>
      <c r="T3294">
        <v>8</v>
      </c>
      <c r="U3294" s="62"/>
      <c r="V3294" s="63"/>
    </row>
    <row r="3295" spans="1:22" customFormat="1" ht="16.5" hidden="1" customHeight="1" x14ac:dyDescent="0.2">
      <c r="A3295" s="35">
        <v>308</v>
      </c>
      <c r="B3295" s="35">
        <v>10674</v>
      </c>
      <c r="C3295" s="36">
        <v>43601</v>
      </c>
      <c r="D3295" s="43">
        <v>0.43402777777777773</v>
      </c>
      <c r="E3295" t="s">
        <v>53</v>
      </c>
      <c r="F3295" t="s">
        <v>3768</v>
      </c>
      <c r="G3295" t="s">
        <v>3769</v>
      </c>
      <c r="H3295" s="38" t="s">
        <v>3770</v>
      </c>
      <c r="I3295" s="61">
        <v>3579900373499</v>
      </c>
      <c r="J3295" s="40" t="s">
        <v>3771</v>
      </c>
      <c r="K3295" s="40"/>
      <c r="L3295" s="40"/>
      <c r="M3295" t="s">
        <v>10624</v>
      </c>
      <c r="N3295" s="38" t="s">
        <v>9733</v>
      </c>
      <c r="O3295" s="38" t="s">
        <v>10779</v>
      </c>
      <c r="P3295" s="35">
        <v>13780</v>
      </c>
      <c r="Q3295" t="s">
        <v>36</v>
      </c>
      <c r="R3295" t="s">
        <v>1087</v>
      </c>
      <c r="S3295">
        <v>8</v>
      </c>
      <c r="T3295">
        <v>8</v>
      </c>
      <c r="U3295" s="62"/>
      <c r="V3295" s="63"/>
    </row>
    <row r="3296" spans="1:22" customFormat="1" ht="16.5" hidden="1" customHeight="1" x14ac:dyDescent="0.2">
      <c r="A3296" s="35">
        <v>309</v>
      </c>
      <c r="B3296" s="35">
        <v>10674</v>
      </c>
      <c r="C3296" s="36">
        <v>43601</v>
      </c>
      <c r="D3296" s="43">
        <v>0.61527777777777781</v>
      </c>
      <c r="E3296" t="s">
        <v>53</v>
      </c>
      <c r="F3296" t="s">
        <v>5497</v>
      </c>
      <c r="G3296" t="s">
        <v>11761</v>
      </c>
      <c r="H3296" s="38" t="s">
        <v>11762</v>
      </c>
      <c r="I3296" s="61">
        <v>3570500225770</v>
      </c>
      <c r="J3296" s="40" t="s">
        <v>11763</v>
      </c>
      <c r="K3296" s="40"/>
      <c r="L3296" s="40"/>
      <c r="M3296" t="s">
        <v>10549</v>
      </c>
      <c r="N3296" s="38" t="s">
        <v>9733</v>
      </c>
      <c r="O3296" s="38" t="s">
        <v>10779</v>
      </c>
      <c r="P3296" s="35">
        <v>13780</v>
      </c>
      <c r="Q3296" t="s">
        <v>36</v>
      </c>
      <c r="R3296" t="s">
        <v>1087</v>
      </c>
      <c r="S3296">
        <v>8</v>
      </c>
      <c r="T3296">
        <v>8</v>
      </c>
      <c r="U3296" s="62"/>
      <c r="V3296" s="63"/>
    </row>
    <row r="3297" spans="1:22" customFormat="1" ht="16.5" hidden="1" customHeight="1" x14ac:dyDescent="0.2">
      <c r="A3297" s="35">
        <v>310</v>
      </c>
      <c r="B3297" s="35">
        <v>10674</v>
      </c>
      <c r="C3297" s="36">
        <v>43601</v>
      </c>
      <c r="D3297" s="43">
        <v>0.64097222222222217</v>
      </c>
      <c r="E3297" t="s">
        <v>21</v>
      </c>
      <c r="F3297" t="s">
        <v>11764</v>
      </c>
      <c r="G3297" t="s">
        <v>11765</v>
      </c>
      <c r="H3297" s="38" t="s">
        <v>11766</v>
      </c>
      <c r="I3297" s="61">
        <v>3471500098575</v>
      </c>
      <c r="J3297" s="40" t="s">
        <v>11767</v>
      </c>
      <c r="K3297" s="40"/>
      <c r="L3297" s="40"/>
      <c r="M3297" t="s">
        <v>10549</v>
      </c>
      <c r="N3297" s="38" t="s">
        <v>9733</v>
      </c>
      <c r="O3297" s="38" t="s">
        <v>10779</v>
      </c>
      <c r="P3297" s="35">
        <v>13780</v>
      </c>
      <c r="Q3297" t="s">
        <v>36</v>
      </c>
      <c r="R3297" t="s">
        <v>1087</v>
      </c>
      <c r="S3297">
        <v>8</v>
      </c>
      <c r="T3297">
        <v>8</v>
      </c>
      <c r="U3297" s="62"/>
      <c r="V3297" s="63"/>
    </row>
    <row r="3298" spans="1:22" customFormat="1" ht="16.5" hidden="1" customHeight="1" x14ac:dyDescent="0.2">
      <c r="A3298" s="35">
        <v>311</v>
      </c>
      <c r="B3298" s="35">
        <v>10674</v>
      </c>
      <c r="C3298" s="36">
        <v>43601</v>
      </c>
      <c r="D3298" s="43">
        <v>0.77986111111111101</v>
      </c>
      <c r="E3298" t="s">
        <v>53</v>
      </c>
      <c r="F3298" t="s">
        <v>4695</v>
      </c>
      <c r="G3298" t="s">
        <v>1358</v>
      </c>
      <c r="H3298" s="38" t="s">
        <v>11768</v>
      </c>
      <c r="I3298" s="61">
        <v>3571000248658</v>
      </c>
      <c r="J3298" s="40" t="s">
        <v>11769</v>
      </c>
      <c r="K3298" s="40"/>
      <c r="L3298" s="40"/>
      <c r="M3298" t="s">
        <v>10540</v>
      </c>
      <c r="N3298" s="38" t="s">
        <v>9719</v>
      </c>
      <c r="O3298" s="38" t="s">
        <v>10098</v>
      </c>
      <c r="P3298" s="35">
        <v>13780</v>
      </c>
      <c r="Q3298" t="s">
        <v>36</v>
      </c>
      <c r="R3298" t="s">
        <v>1087</v>
      </c>
      <c r="S3298">
        <v>2</v>
      </c>
      <c r="T3298">
        <v>8</v>
      </c>
      <c r="U3298" s="62"/>
      <c r="V3298" s="63"/>
    </row>
    <row r="3299" spans="1:22" customFormat="1" ht="16.5" hidden="1" customHeight="1" x14ac:dyDescent="0.2">
      <c r="A3299" s="35">
        <v>312</v>
      </c>
      <c r="B3299" s="35">
        <v>10674</v>
      </c>
      <c r="C3299" s="36">
        <v>43602</v>
      </c>
      <c r="D3299" s="43">
        <v>0.50694444444444442</v>
      </c>
      <c r="E3299" t="s">
        <v>53</v>
      </c>
      <c r="F3299" t="s">
        <v>1853</v>
      </c>
      <c r="G3299" t="s">
        <v>10691</v>
      </c>
      <c r="H3299" s="38" t="s">
        <v>11770</v>
      </c>
      <c r="I3299" s="61">
        <v>3570400232502</v>
      </c>
      <c r="J3299" s="40" t="s">
        <v>11771</v>
      </c>
      <c r="K3299" s="40"/>
      <c r="L3299" s="40"/>
      <c r="M3299" t="s">
        <v>645</v>
      </c>
      <c r="N3299" s="38" t="s">
        <v>9719</v>
      </c>
      <c r="O3299" s="38" t="s">
        <v>10098</v>
      </c>
      <c r="P3299" s="35">
        <v>13780</v>
      </c>
      <c r="Q3299" t="s">
        <v>36</v>
      </c>
      <c r="R3299" t="s">
        <v>1087</v>
      </c>
      <c r="S3299">
        <v>8</v>
      </c>
      <c r="T3299">
        <v>8</v>
      </c>
      <c r="U3299" s="62"/>
      <c r="V3299" s="63"/>
    </row>
    <row r="3300" spans="1:22" customFormat="1" ht="16.5" hidden="1" customHeight="1" x14ac:dyDescent="0.2">
      <c r="A3300" s="35">
        <v>313</v>
      </c>
      <c r="B3300" s="35">
        <v>10674</v>
      </c>
      <c r="C3300" s="36">
        <v>43604</v>
      </c>
      <c r="D3300" s="37" t="s">
        <v>11772</v>
      </c>
      <c r="E3300" t="s">
        <v>21</v>
      </c>
      <c r="F3300" t="s">
        <v>6227</v>
      </c>
      <c r="G3300" t="s">
        <v>11773</v>
      </c>
      <c r="H3300" s="38" t="s">
        <v>11774</v>
      </c>
      <c r="I3300" s="61">
        <v>3570400828961</v>
      </c>
      <c r="J3300" s="40" t="s">
        <v>11775</v>
      </c>
      <c r="K3300" s="40"/>
      <c r="L3300" s="40"/>
      <c r="M3300" t="s">
        <v>645</v>
      </c>
      <c r="N3300" s="38" t="s">
        <v>9719</v>
      </c>
      <c r="O3300" s="38" t="s">
        <v>10098</v>
      </c>
      <c r="P3300" s="35">
        <v>13780</v>
      </c>
      <c r="Q3300" t="s">
        <v>36</v>
      </c>
      <c r="R3300" t="s">
        <v>1087</v>
      </c>
      <c r="S3300">
        <v>8</v>
      </c>
      <c r="T3300">
        <v>8</v>
      </c>
      <c r="U3300" s="62"/>
      <c r="V3300" s="63"/>
    </row>
    <row r="3301" spans="1:22" customFormat="1" ht="16.5" hidden="1" customHeight="1" x14ac:dyDescent="0.2">
      <c r="A3301" s="35">
        <v>314</v>
      </c>
      <c r="B3301" s="35">
        <v>10674</v>
      </c>
      <c r="C3301" s="36">
        <v>43606</v>
      </c>
      <c r="D3301" s="37" t="s">
        <v>9876</v>
      </c>
      <c r="E3301" t="s">
        <v>305</v>
      </c>
      <c r="F3301" t="s">
        <v>9145</v>
      </c>
      <c r="G3301" t="s">
        <v>5394</v>
      </c>
      <c r="H3301" s="38" t="s">
        <v>11776</v>
      </c>
      <c r="I3301" s="61">
        <v>1579901904335</v>
      </c>
      <c r="J3301" s="40" t="s">
        <v>11777</v>
      </c>
      <c r="K3301" s="40"/>
      <c r="L3301" s="40"/>
      <c r="M3301" t="s">
        <v>10549</v>
      </c>
      <c r="N3301" s="38" t="s">
        <v>9719</v>
      </c>
      <c r="O3301" s="38" t="s">
        <v>10098</v>
      </c>
      <c r="P3301" s="35">
        <v>13780</v>
      </c>
      <c r="Q3301" t="s">
        <v>36</v>
      </c>
      <c r="R3301" t="s">
        <v>1087</v>
      </c>
      <c r="S3301">
        <v>8</v>
      </c>
      <c r="T3301">
        <v>8</v>
      </c>
      <c r="U3301" s="62"/>
      <c r="V3301" s="63"/>
    </row>
    <row r="3302" spans="1:22" customFormat="1" ht="16.5" hidden="1" customHeight="1" x14ac:dyDescent="0.2">
      <c r="A3302" s="35">
        <v>315</v>
      </c>
      <c r="B3302" s="35">
        <v>10674</v>
      </c>
      <c r="C3302" s="36">
        <v>43606</v>
      </c>
      <c r="D3302" s="43">
        <v>0.46736111111111112</v>
      </c>
      <c r="E3302" t="s">
        <v>21</v>
      </c>
      <c r="F3302" t="s">
        <v>11778</v>
      </c>
      <c r="G3302" t="s">
        <v>11779</v>
      </c>
      <c r="H3302" s="38" t="s">
        <v>11780</v>
      </c>
      <c r="I3302" s="61">
        <v>3571100448381</v>
      </c>
      <c r="J3302" s="40" t="s">
        <v>11781</v>
      </c>
      <c r="K3302" s="40"/>
      <c r="L3302" s="40"/>
      <c r="M3302" t="s">
        <v>10549</v>
      </c>
      <c r="N3302" s="38" t="s">
        <v>9719</v>
      </c>
      <c r="O3302" s="38" t="s">
        <v>10098</v>
      </c>
      <c r="P3302" s="35">
        <v>13780</v>
      </c>
      <c r="Q3302" t="s">
        <v>36</v>
      </c>
      <c r="R3302" t="s">
        <v>1087</v>
      </c>
      <c r="S3302">
        <v>8</v>
      </c>
      <c r="T3302">
        <v>8</v>
      </c>
      <c r="U3302" s="62"/>
      <c r="V3302" s="63"/>
    </row>
    <row r="3303" spans="1:22" customFormat="1" ht="16.5" hidden="1" customHeight="1" x14ac:dyDescent="0.2">
      <c r="A3303" s="35">
        <v>316</v>
      </c>
      <c r="B3303" s="35">
        <v>10674</v>
      </c>
      <c r="C3303" s="36">
        <v>43606</v>
      </c>
      <c r="D3303" s="43">
        <v>0.48055555555555557</v>
      </c>
      <c r="E3303" t="s">
        <v>53</v>
      </c>
      <c r="F3303" t="s">
        <v>11782</v>
      </c>
      <c r="G3303" t="s">
        <v>11783</v>
      </c>
      <c r="H3303" s="38" t="s">
        <v>11784</v>
      </c>
      <c r="I3303" s="64" t="s">
        <v>11785</v>
      </c>
      <c r="J3303" s="44" t="s">
        <v>11786</v>
      </c>
      <c r="K3303" s="44"/>
      <c r="L3303" s="44"/>
      <c r="M3303" t="s">
        <v>10540</v>
      </c>
      <c r="N3303" s="38" t="s">
        <v>9719</v>
      </c>
      <c r="O3303" s="38" t="s">
        <v>10098</v>
      </c>
      <c r="P3303" s="35">
        <v>13780</v>
      </c>
      <c r="Q3303" t="s">
        <v>36</v>
      </c>
      <c r="R3303" t="s">
        <v>1087</v>
      </c>
      <c r="S3303">
        <v>8</v>
      </c>
      <c r="T3303">
        <v>8</v>
      </c>
      <c r="U3303" s="62"/>
      <c r="V3303" s="63"/>
    </row>
    <row r="3304" spans="1:22" customFormat="1" ht="16.5" hidden="1" customHeight="1" x14ac:dyDescent="0.2">
      <c r="A3304" s="35">
        <v>317</v>
      </c>
      <c r="B3304" s="35">
        <v>10674</v>
      </c>
      <c r="C3304" s="36">
        <v>43607</v>
      </c>
      <c r="D3304" s="43">
        <v>0.45694444444444443</v>
      </c>
      <c r="E3304" t="s">
        <v>21</v>
      </c>
      <c r="F3304" t="s">
        <v>8427</v>
      </c>
      <c r="G3304" t="s">
        <v>11787</v>
      </c>
      <c r="H3304" s="38" t="s">
        <v>11788</v>
      </c>
      <c r="I3304" s="61">
        <v>3570200553704</v>
      </c>
      <c r="J3304" s="40" t="s">
        <v>11789</v>
      </c>
      <c r="K3304" s="40"/>
      <c r="L3304" s="40"/>
      <c r="M3304" t="s">
        <v>10624</v>
      </c>
      <c r="N3304" s="38" t="s">
        <v>9719</v>
      </c>
      <c r="O3304" s="38" t="s">
        <v>10098</v>
      </c>
      <c r="P3304" s="35">
        <v>13780</v>
      </c>
      <c r="Q3304" t="s">
        <v>36</v>
      </c>
      <c r="R3304" t="s">
        <v>1087</v>
      </c>
      <c r="S3304">
        <v>8</v>
      </c>
      <c r="T3304">
        <v>8</v>
      </c>
      <c r="U3304" s="62"/>
      <c r="V3304" s="63"/>
    </row>
    <row r="3305" spans="1:22" customFormat="1" ht="16.5" hidden="1" customHeight="1" x14ac:dyDescent="0.2">
      <c r="A3305" s="35">
        <v>318</v>
      </c>
      <c r="B3305" s="35">
        <v>10674</v>
      </c>
      <c r="C3305" s="36">
        <v>43607</v>
      </c>
      <c r="D3305" s="43">
        <v>0.59166666666666667</v>
      </c>
      <c r="E3305" t="s">
        <v>109</v>
      </c>
      <c r="F3305" t="s">
        <v>11790</v>
      </c>
      <c r="G3305" t="s">
        <v>1467</v>
      </c>
      <c r="H3305" s="38" t="s">
        <v>11791</v>
      </c>
      <c r="I3305" s="61">
        <v>1571001213118</v>
      </c>
      <c r="J3305" s="40" t="s">
        <v>10539</v>
      </c>
      <c r="K3305" s="40"/>
      <c r="L3305" s="40"/>
      <c r="M3305" t="s">
        <v>10624</v>
      </c>
      <c r="N3305" s="38" t="s">
        <v>9719</v>
      </c>
      <c r="O3305" s="38" t="s">
        <v>10098</v>
      </c>
      <c r="P3305" s="35">
        <v>13780</v>
      </c>
      <c r="Q3305" t="s">
        <v>36</v>
      </c>
      <c r="R3305" t="s">
        <v>1087</v>
      </c>
      <c r="S3305">
        <v>8</v>
      </c>
      <c r="T3305">
        <v>8</v>
      </c>
      <c r="U3305" s="62"/>
      <c r="V3305" s="63"/>
    </row>
    <row r="3306" spans="1:22" customFormat="1" ht="16.5" hidden="1" customHeight="1" x14ac:dyDescent="0.2">
      <c r="A3306" s="35">
        <v>319</v>
      </c>
      <c r="B3306" s="35">
        <v>10674</v>
      </c>
      <c r="C3306" s="36">
        <v>43607</v>
      </c>
      <c r="D3306" s="43">
        <v>0.80347222222222225</v>
      </c>
      <c r="E3306" t="s">
        <v>53</v>
      </c>
      <c r="F3306" t="s">
        <v>394</v>
      </c>
      <c r="G3306" t="s">
        <v>6355</v>
      </c>
      <c r="H3306" s="38" t="s">
        <v>11792</v>
      </c>
      <c r="I3306" s="61">
        <v>3570100385541</v>
      </c>
      <c r="J3306" s="40" t="s">
        <v>11793</v>
      </c>
      <c r="K3306" s="40"/>
      <c r="L3306" s="40"/>
      <c r="M3306" t="s">
        <v>10573</v>
      </c>
      <c r="N3306" s="38" t="s">
        <v>9719</v>
      </c>
      <c r="O3306" s="38" t="s">
        <v>10098</v>
      </c>
      <c r="P3306" s="35">
        <v>13780</v>
      </c>
      <c r="Q3306" t="s">
        <v>36</v>
      </c>
      <c r="R3306" t="s">
        <v>1087</v>
      </c>
      <c r="S3306">
        <v>8</v>
      </c>
      <c r="T3306">
        <v>8</v>
      </c>
      <c r="U3306" s="62"/>
      <c r="V3306" s="63"/>
    </row>
    <row r="3307" spans="1:22" customFormat="1" ht="16.5" hidden="1" customHeight="1" x14ac:dyDescent="0.2">
      <c r="A3307" s="35">
        <v>320</v>
      </c>
      <c r="B3307" s="35">
        <v>10674</v>
      </c>
      <c r="C3307" s="36">
        <v>43608</v>
      </c>
      <c r="D3307" s="43">
        <v>0.59513888888888888</v>
      </c>
      <c r="E3307" t="s">
        <v>21</v>
      </c>
      <c r="F3307" t="s">
        <v>11794</v>
      </c>
      <c r="G3307" t="s">
        <v>11795</v>
      </c>
      <c r="H3307" s="38" t="s">
        <v>11796</v>
      </c>
      <c r="I3307" s="61">
        <v>1570400139221</v>
      </c>
      <c r="J3307" s="40" t="s">
        <v>11797</v>
      </c>
      <c r="K3307" s="40"/>
      <c r="L3307" s="40"/>
      <c r="M3307" t="s">
        <v>10549</v>
      </c>
      <c r="N3307" s="38" t="s">
        <v>9733</v>
      </c>
      <c r="O3307" s="38" t="s">
        <v>9718</v>
      </c>
      <c r="P3307" s="35">
        <v>13780</v>
      </c>
      <c r="Q3307" t="s">
        <v>36</v>
      </c>
      <c r="R3307" t="s">
        <v>1087</v>
      </c>
      <c r="S3307">
        <v>8</v>
      </c>
      <c r="T3307">
        <v>8</v>
      </c>
      <c r="U3307" s="62"/>
      <c r="V3307" s="63"/>
    </row>
    <row r="3308" spans="1:22" customFormat="1" ht="16.5" hidden="1" customHeight="1" x14ac:dyDescent="0.2">
      <c r="A3308" s="35">
        <v>321</v>
      </c>
      <c r="B3308" s="35">
        <v>10674</v>
      </c>
      <c r="C3308" s="36">
        <v>43609</v>
      </c>
      <c r="D3308" s="43">
        <v>0.5083333333333333</v>
      </c>
      <c r="E3308" t="s">
        <v>53</v>
      </c>
      <c r="F3308" t="s">
        <v>11798</v>
      </c>
      <c r="G3308" t="s">
        <v>11799</v>
      </c>
      <c r="H3308" s="38" t="s">
        <v>11800</v>
      </c>
      <c r="I3308" s="61">
        <v>3570900362464</v>
      </c>
      <c r="J3308" s="44" t="s">
        <v>11801</v>
      </c>
      <c r="K3308" s="44"/>
      <c r="L3308" s="44"/>
      <c r="M3308" t="s">
        <v>7312</v>
      </c>
      <c r="N3308" s="38" t="s">
        <v>9719</v>
      </c>
      <c r="O3308" s="38" t="s">
        <v>10098</v>
      </c>
      <c r="P3308" s="35">
        <v>13780</v>
      </c>
      <c r="Q3308" t="s">
        <v>36</v>
      </c>
      <c r="R3308" t="s">
        <v>1087</v>
      </c>
      <c r="S3308">
        <v>8</v>
      </c>
      <c r="T3308">
        <v>8</v>
      </c>
      <c r="U3308" s="62"/>
      <c r="V3308" s="63"/>
    </row>
    <row r="3309" spans="1:22" customFormat="1" ht="16.5" hidden="1" customHeight="1" x14ac:dyDescent="0.2">
      <c r="A3309" s="35">
        <v>322</v>
      </c>
      <c r="B3309" s="35">
        <v>10674</v>
      </c>
      <c r="C3309" s="36">
        <v>43612</v>
      </c>
      <c r="D3309" s="43">
        <v>0.76388888888888884</v>
      </c>
      <c r="E3309" t="s">
        <v>53</v>
      </c>
      <c r="F3309" t="s">
        <v>11802</v>
      </c>
      <c r="G3309" t="s">
        <v>11803</v>
      </c>
      <c r="H3309" s="38" t="s">
        <v>11804</v>
      </c>
      <c r="I3309" s="61">
        <v>3579900153235</v>
      </c>
      <c r="J3309" s="40" t="s">
        <v>11805</v>
      </c>
      <c r="K3309" s="40"/>
      <c r="L3309" s="40"/>
      <c r="M3309" t="s">
        <v>645</v>
      </c>
      <c r="N3309" s="38" t="s">
        <v>9719</v>
      </c>
      <c r="O3309" s="38" t="s">
        <v>10098</v>
      </c>
      <c r="P3309" s="35">
        <v>13780</v>
      </c>
      <c r="Q3309" t="s">
        <v>36</v>
      </c>
      <c r="R3309" t="s">
        <v>1087</v>
      </c>
      <c r="S3309">
        <v>8</v>
      </c>
      <c r="T3309">
        <v>8</v>
      </c>
      <c r="U3309" s="62"/>
      <c r="V3309" s="63"/>
    </row>
    <row r="3310" spans="1:22" customFormat="1" ht="16.5" hidden="1" customHeight="1" x14ac:dyDescent="0.2">
      <c r="A3310" s="35">
        <v>323</v>
      </c>
      <c r="B3310" s="35">
        <v>10674</v>
      </c>
      <c r="C3310" s="36">
        <v>43613</v>
      </c>
      <c r="D3310" s="37" t="s">
        <v>10375</v>
      </c>
      <c r="E3310" t="s">
        <v>21</v>
      </c>
      <c r="F3310" t="s">
        <v>11806</v>
      </c>
      <c r="G3310" t="s">
        <v>11807</v>
      </c>
      <c r="H3310" s="38" t="s">
        <v>11808</v>
      </c>
      <c r="I3310" s="61">
        <v>1570700217758</v>
      </c>
      <c r="J3310" s="44" t="s">
        <v>11809</v>
      </c>
      <c r="K3310" s="44"/>
      <c r="L3310" s="44"/>
      <c r="M3310" t="s">
        <v>10540</v>
      </c>
      <c r="N3310" s="38" t="s">
        <v>9719</v>
      </c>
      <c r="O3310" s="38" t="s">
        <v>9988</v>
      </c>
      <c r="P3310" s="35">
        <v>13780</v>
      </c>
      <c r="Q3310" t="s">
        <v>36</v>
      </c>
      <c r="R3310" t="s">
        <v>1087</v>
      </c>
      <c r="S3310">
        <v>8</v>
      </c>
      <c r="T3310">
        <v>8</v>
      </c>
      <c r="U3310" s="62"/>
      <c r="V3310" s="63"/>
    </row>
    <row r="3311" spans="1:22" customFormat="1" ht="16.5" hidden="1" customHeight="1" x14ac:dyDescent="0.2">
      <c r="A3311" s="35">
        <v>324</v>
      </c>
      <c r="B3311" s="35">
        <v>10674</v>
      </c>
      <c r="C3311" s="36">
        <v>43613</v>
      </c>
      <c r="D3311" s="37" t="s">
        <v>11810</v>
      </c>
      <c r="E3311" t="s">
        <v>305</v>
      </c>
      <c r="F3311" t="s">
        <v>11811</v>
      </c>
      <c r="G3311" t="s">
        <v>11812</v>
      </c>
      <c r="H3311" s="38" t="s">
        <v>11813</v>
      </c>
      <c r="I3311" s="61">
        <v>1579901405452</v>
      </c>
      <c r="J3311" s="40" t="s">
        <v>5103</v>
      </c>
      <c r="K3311" s="40"/>
      <c r="L3311" s="40"/>
      <c r="M3311" t="s">
        <v>10549</v>
      </c>
      <c r="N3311" s="38" t="s">
        <v>9719</v>
      </c>
      <c r="O3311" s="38" t="s">
        <v>10098</v>
      </c>
      <c r="P3311" s="35">
        <v>13780</v>
      </c>
      <c r="Q3311" t="s">
        <v>36</v>
      </c>
      <c r="R3311" t="s">
        <v>1087</v>
      </c>
      <c r="S3311">
        <v>8</v>
      </c>
      <c r="T3311">
        <v>8</v>
      </c>
      <c r="U3311" s="62"/>
      <c r="V3311" s="63"/>
    </row>
    <row r="3312" spans="1:22" customFormat="1" ht="16.5" hidden="1" customHeight="1" x14ac:dyDescent="0.2">
      <c r="A3312" s="35">
        <v>325</v>
      </c>
      <c r="B3312" s="35">
        <v>10674</v>
      </c>
      <c r="C3312" s="36">
        <v>43613</v>
      </c>
      <c r="D3312" s="43">
        <v>0.62013888888888891</v>
      </c>
      <c r="E3312" t="s">
        <v>420</v>
      </c>
      <c r="F3312" t="s">
        <v>11814</v>
      </c>
      <c r="G3312" t="s">
        <v>11815</v>
      </c>
      <c r="H3312" s="38" t="s">
        <v>11816</v>
      </c>
      <c r="I3312" s="61">
        <v>1579901416543</v>
      </c>
      <c r="J3312" s="40" t="s">
        <v>11817</v>
      </c>
      <c r="K3312" s="40"/>
      <c r="L3312" s="40"/>
      <c r="M3312" t="s">
        <v>10540</v>
      </c>
      <c r="N3312" s="38" t="s">
        <v>9733</v>
      </c>
      <c r="O3312" s="38" t="s">
        <v>10779</v>
      </c>
      <c r="P3312" s="35">
        <v>13780</v>
      </c>
      <c r="Q3312" t="s">
        <v>36</v>
      </c>
      <c r="R3312" t="s">
        <v>1087</v>
      </c>
      <c r="S3312">
        <v>8</v>
      </c>
      <c r="T3312">
        <v>8</v>
      </c>
      <c r="U3312" s="62"/>
      <c r="V3312" s="63"/>
    </row>
    <row r="3313" spans="1:22" customFormat="1" ht="16.5" hidden="1" customHeight="1" x14ac:dyDescent="0.2">
      <c r="A3313" s="35">
        <v>326</v>
      </c>
      <c r="B3313" s="35">
        <v>10674</v>
      </c>
      <c r="C3313" s="36">
        <v>43614</v>
      </c>
      <c r="D3313" s="37" t="s">
        <v>11818</v>
      </c>
      <c r="E3313" t="s">
        <v>109</v>
      </c>
      <c r="F3313" t="s">
        <v>11819</v>
      </c>
      <c r="G3313" t="s">
        <v>149</v>
      </c>
      <c r="H3313" s="38" t="s">
        <v>11820</v>
      </c>
      <c r="I3313" s="64" t="s">
        <v>11821</v>
      </c>
      <c r="J3313" s="40" t="s">
        <v>11822</v>
      </c>
      <c r="K3313" s="40"/>
      <c r="L3313" s="40"/>
      <c r="M3313" t="s">
        <v>10573</v>
      </c>
      <c r="N3313" s="38" t="s">
        <v>9719</v>
      </c>
      <c r="O3313" s="38" t="s">
        <v>10098</v>
      </c>
      <c r="P3313" s="35">
        <v>13780</v>
      </c>
      <c r="Q3313" t="s">
        <v>36</v>
      </c>
      <c r="R3313" t="s">
        <v>1087</v>
      </c>
      <c r="S3313">
        <v>8</v>
      </c>
      <c r="T3313">
        <v>8</v>
      </c>
      <c r="U3313" s="62"/>
      <c r="V3313" s="63"/>
    </row>
    <row r="3314" spans="1:22" customFormat="1" ht="16.5" hidden="1" customHeight="1" x14ac:dyDescent="0.2">
      <c r="A3314" s="35">
        <v>327</v>
      </c>
      <c r="B3314" s="35">
        <v>10674</v>
      </c>
      <c r="C3314" s="36">
        <v>43614</v>
      </c>
      <c r="D3314" s="37" t="s">
        <v>11823</v>
      </c>
      <c r="E3314" t="s">
        <v>21</v>
      </c>
      <c r="F3314" t="s">
        <v>3926</v>
      </c>
      <c r="G3314" t="s">
        <v>11824</v>
      </c>
      <c r="H3314" s="38" t="s">
        <v>11825</v>
      </c>
      <c r="I3314" s="61">
        <v>3571100066802</v>
      </c>
      <c r="J3314" s="40" t="s">
        <v>11826</v>
      </c>
      <c r="K3314" s="40"/>
      <c r="L3314" s="40"/>
      <c r="M3314" t="s">
        <v>10573</v>
      </c>
      <c r="N3314" s="38" t="s">
        <v>9719</v>
      </c>
      <c r="O3314" s="38" t="s">
        <v>10098</v>
      </c>
      <c r="P3314" s="35">
        <v>10717</v>
      </c>
      <c r="Q3314" t="s">
        <v>36</v>
      </c>
      <c r="R3314" t="s">
        <v>1087</v>
      </c>
      <c r="S3314">
        <v>8</v>
      </c>
      <c r="T3314">
        <v>8</v>
      </c>
      <c r="U3314" s="62"/>
      <c r="V3314" s="63"/>
    </row>
    <row r="3315" spans="1:22" customFormat="1" ht="16.5" hidden="1" customHeight="1" x14ac:dyDescent="0.2">
      <c r="A3315" s="35">
        <v>328</v>
      </c>
      <c r="B3315" s="35">
        <v>10674</v>
      </c>
      <c r="C3315" s="36">
        <v>43614</v>
      </c>
      <c r="D3315" s="43">
        <v>0.50277777777777777</v>
      </c>
      <c r="E3315" t="s">
        <v>21</v>
      </c>
      <c r="F3315" t="s">
        <v>11827</v>
      </c>
      <c r="G3315" t="s">
        <v>11828</v>
      </c>
      <c r="H3315" s="38" t="s">
        <v>11829</v>
      </c>
      <c r="I3315" s="61">
        <v>3570500330549</v>
      </c>
      <c r="J3315" s="40" t="s">
        <v>11830</v>
      </c>
      <c r="K3315" s="40"/>
      <c r="L3315" s="40"/>
      <c r="M3315" t="s">
        <v>10624</v>
      </c>
      <c r="N3315" s="38" t="s">
        <v>9719</v>
      </c>
      <c r="O3315" s="38" t="s">
        <v>9718</v>
      </c>
      <c r="P3315" s="35">
        <v>13780</v>
      </c>
      <c r="Q3315" t="s">
        <v>36</v>
      </c>
      <c r="R3315" t="s">
        <v>1087</v>
      </c>
      <c r="S3315">
        <v>8</v>
      </c>
      <c r="T3315">
        <v>8</v>
      </c>
      <c r="U3315" s="62"/>
      <c r="V3315" s="63"/>
    </row>
    <row r="3316" spans="1:22" customFormat="1" ht="16.5" hidden="1" customHeight="1" x14ac:dyDescent="0.2">
      <c r="A3316" s="35">
        <v>329</v>
      </c>
      <c r="B3316" s="35">
        <v>10674</v>
      </c>
      <c r="C3316" s="36">
        <v>43614</v>
      </c>
      <c r="D3316" s="43">
        <v>0.60625000000000007</v>
      </c>
      <c r="E3316" t="s">
        <v>305</v>
      </c>
      <c r="F3316" t="s">
        <v>11831</v>
      </c>
      <c r="G3316" t="s">
        <v>5748</v>
      </c>
      <c r="H3316" s="38" t="s">
        <v>11832</v>
      </c>
      <c r="I3316" s="61">
        <v>1579901593879</v>
      </c>
      <c r="J3316" s="40" t="s">
        <v>11833</v>
      </c>
      <c r="K3316" s="40"/>
      <c r="L3316" s="40"/>
      <c r="M3316" t="s">
        <v>10624</v>
      </c>
      <c r="N3316" s="38" t="s">
        <v>9733</v>
      </c>
      <c r="O3316" s="38" t="s">
        <v>10779</v>
      </c>
      <c r="P3316" s="35">
        <v>13780</v>
      </c>
      <c r="Q3316" t="s">
        <v>36</v>
      </c>
      <c r="R3316" t="s">
        <v>1087</v>
      </c>
      <c r="S3316">
        <v>8</v>
      </c>
      <c r="T3316">
        <v>8</v>
      </c>
      <c r="U3316" s="62"/>
      <c r="V3316" s="63"/>
    </row>
    <row r="3317" spans="1:22" customFormat="1" ht="16.5" hidden="1" customHeight="1" x14ac:dyDescent="0.2">
      <c r="A3317" s="35">
        <v>330</v>
      </c>
      <c r="B3317" s="35">
        <v>10674</v>
      </c>
      <c r="C3317" s="36">
        <v>43614</v>
      </c>
      <c r="D3317" s="43">
        <v>0.71527777777777779</v>
      </c>
      <c r="E3317" t="s">
        <v>117</v>
      </c>
      <c r="F3317" t="s">
        <v>4360</v>
      </c>
      <c r="G3317" t="s">
        <v>11834</v>
      </c>
      <c r="H3317" s="38" t="s">
        <v>11835</v>
      </c>
      <c r="I3317" s="61">
        <v>1577000036579</v>
      </c>
      <c r="J3317" s="44" t="s">
        <v>11836</v>
      </c>
      <c r="K3317" s="44"/>
      <c r="L3317" s="44"/>
      <c r="M3317" t="s">
        <v>10573</v>
      </c>
      <c r="N3317" s="38" t="s">
        <v>9719</v>
      </c>
      <c r="O3317" s="38" t="s">
        <v>10098</v>
      </c>
      <c r="P3317" s="35">
        <v>13780</v>
      </c>
      <c r="Q3317" t="s">
        <v>36</v>
      </c>
      <c r="R3317" t="s">
        <v>1087</v>
      </c>
      <c r="S3317">
        <v>8</v>
      </c>
      <c r="T3317">
        <v>8</v>
      </c>
      <c r="U3317" s="62"/>
      <c r="V3317" s="63"/>
    </row>
    <row r="3318" spans="1:22" customFormat="1" ht="16.5" hidden="1" customHeight="1" x14ac:dyDescent="0.2">
      <c r="A3318" s="35">
        <v>331</v>
      </c>
      <c r="B3318" s="35">
        <v>10674</v>
      </c>
      <c r="C3318" s="36">
        <v>43615</v>
      </c>
      <c r="D3318" s="43">
        <v>0.4284722222222222</v>
      </c>
      <c r="E3318" t="s">
        <v>21</v>
      </c>
      <c r="F3318" t="s">
        <v>11837</v>
      </c>
      <c r="G3318" t="s">
        <v>11838</v>
      </c>
      <c r="H3318" s="38" t="s">
        <v>11839</v>
      </c>
      <c r="I3318" s="61">
        <v>1571000084136</v>
      </c>
      <c r="J3318" s="40" t="s">
        <v>11840</v>
      </c>
      <c r="K3318" s="40"/>
      <c r="L3318" s="40"/>
      <c r="M3318" t="s">
        <v>10553</v>
      </c>
      <c r="N3318" s="38" t="s">
        <v>9719</v>
      </c>
      <c r="O3318" s="38" t="s">
        <v>9988</v>
      </c>
      <c r="P3318" s="35">
        <v>13780</v>
      </c>
      <c r="Q3318" t="s">
        <v>36</v>
      </c>
      <c r="R3318" t="s">
        <v>1087</v>
      </c>
      <c r="S3318">
        <v>8</v>
      </c>
      <c r="T3318">
        <v>8</v>
      </c>
      <c r="U3318" s="62"/>
      <c r="V3318" s="63"/>
    </row>
    <row r="3319" spans="1:22" customFormat="1" ht="16.5" hidden="1" customHeight="1" x14ac:dyDescent="0.2">
      <c r="A3319" s="35">
        <v>332</v>
      </c>
      <c r="B3319" s="35">
        <v>10674</v>
      </c>
      <c r="C3319" s="36">
        <v>43615</v>
      </c>
      <c r="D3319" s="43">
        <v>0.43333333333333335</v>
      </c>
      <c r="E3319" t="s">
        <v>305</v>
      </c>
      <c r="F3319" t="s">
        <v>11841</v>
      </c>
      <c r="G3319" t="s">
        <v>11842</v>
      </c>
      <c r="H3319" s="38" t="s">
        <v>11843</v>
      </c>
      <c r="I3319" s="61">
        <v>1560301584251</v>
      </c>
      <c r="J3319" s="40" t="s">
        <v>11844</v>
      </c>
      <c r="K3319" s="40"/>
      <c r="L3319" s="40"/>
      <c r="M3319" t="s">
        <v>10553</v>
      </c>
      <c r="N3319" s="38" t="s">
        <v>9719</v>
      </c>
      <c r="O3319" s="38" t="s">
        <v>9988</v>
      </c>
      <c r="P3319" s="35">
        <v>13780</v>
      </c>
      <c r="Q3319" t="s">
        <v>36</v>
      </c>
      <c r="R3319" t="s">
        <v>1087</v>
      </c>
      <c r="S3319">
        <v>8</v>
      </c>
      <c r="T3319">
        <v>8</v>
      </c>
      <c r="U3319" s="62"/>
      <c r="V3319" s="63"/>
    </row>
    <row r="3320" spans="1:22" customFormat="1" ht="16.5" hidden="1" customHeight="1" x14ac:dyDescent="0.2">
      <c r="A3320" s="35">
        <v>333</v>
      </c>
      <c r="B3320" s="35">
        <v>10674</v>
      </c>
      <c r="C3320" s="36">
        <v>43615</v>
      </c>
      <c r="D3320" s="43">
        <v>0.76944444444444438</v>
      </c>
      <c r="E3320" t="s">
        <v>53</v>
      </c>
      <c r="F3320" t="s">
        <v>11845</v>
      </c>
      <c r="G3320" t="s">
        <v>11846</v>
      </c>
      <c r="H3320" s="38" t="s">
        <v>11847</v>
      </c>
      <c r="I3320" s="64" t="s">
        <v>11848</v>
      </c>
      <c r="J3320" s="44" t="s">
        <v>11849</v>
      </c>
      <c r="K3320" s="44"/>
      <c r="L3320" s="44"/>
      <c r="M3320" t="s">
        <v>10540</v>
      </c>
      <c r="N3320" s="38" t="s">
        <v>9719</v>
      </c>
      <c r="O3320" s="38" t="s">
        <v>10098</v>
      </c>
      <c r="P3320" s="35">
        <v>13780</v>
      </c>
      <c r="Q3320" t="s">
        <v>36</v>
      </c>
      <c r="R3320" t="s">
        <v>1087</v>
      </c>
      <c r="S3320">
        <v>8</v>
      </c>
      <c r="T3320">
        <v>8</v>
      </c>
      <c r="U3320" s="62"/>
      <c r="V3320" s="63"/>
    </row>
    <row r="3321" spans="1:22" customFormat="1" ht="16.5" hidden="1" customHeight="1" x14ac:dyDescent="0.2">
      <c r="A3321" s="35">
        <v>334</v>
      </c>
      <c r="B3321" s="35">
        <v>10674</v>
      </c>
      <c r="C3321" s="36">
        <v>43586</v>
      </c>
      <c r="D3321" s="43">
        <v>0.45347222222222222</v>
      </c>
      <c r="E3321" t="s">
        <v>39</v>
      </c>
      <c r="F3321" t="s">
        <v>476</v>
      </c>
      <c r="G3321" t="s">
        <v>477</v>
      </c>
      <c r="H3321" s="38" t="s">
        <v>5815</v>
      </c>
      <c r="I3321" s="61">
        <v>3570200334859</v>
      </c>
      <c r="J3321" s="40" t="s">
        <v>11850</v>
      </c>
      <c r="K3321" s="40"/>
      <c r="L3321" s="40"/>
      <c r="M3321" t="s">
        <v>9748</v>
      </c>
      <c r="N3321" s="38" t="s">
        <v>9733</v>
      </c>
      <c r="O3321" s="38" t="s">
        <v>10779</v>
      </c>
      <c r="P3321" s="35">
        <v>13780</v>
      </c>
      <c r="Q3321" t="s">
        <v>36</v>
      </c>
      <c r="R3321" t="s">
        <v>10698</v>
      </c>
      <c r="S3321">
        <v>10.6</v>
      </c>
      <c r="T3321">
        <v>10.6</v>
      </c>
      <c r="U3321" s="62"/>
      <c r="V3321" s="63"/>
    </row>
    <row r="3322" spans="1:22" customFormat="1" ht="16.5" hidden="1" customHeight="1" x14ac:dyDescent="0.2">
      <c r="A3322" s="35">
        <v>335</v>
      </c>
      <c r="B3322" s="35">
        <v>10674</v>
      </c>
      <c r="C3322" s="36">
        <v>43587</v>
      </c>
      <c r="D3322" s="43">
        <v>0.49236111111111108</v>
      </c>
      <c r="E3322" t="s">
        <v>420</v>
      </c>
      <c r="F3322" t="s">
        <v>11851</v>
      </c>
      <c r="G3322" t="s">
        <v>11852</v>
      </c>
      <c r="H3322" s="38" t="s">
        <v>11853</v>
      </c>
      <c r="I3322" s="61">
        <v>1579400025258</v>
      </c>
      <c r="J3322" s="40" t="s">
        <v>11854</v>
      </c>
      <c r="K3322" s="40"/>
      <c r="L3322" s="40"/>
      <c r="M3322" t="s">
        <v>10727</v>
      </c>
      <c r="N3322" s="38" t="s">
        <v>9733</v>
      </c>
      <c r="O3322" s="38" t="s">
        <v>10779</v>
      </c>
      <c r="P3322" s="35">
        <v>13780</v>
      </c>
      <c r="Q3322" t="s">
        <v>36</v>
      </c>
      <c r="R3322" t="s">
        <v>10698</v>
      </c>
      <c r="S3322">
        <v>10.6</v>
      </c>
      <c r="T3322">
        <v>10.6</v>
      </c>
      <c r="U3322" s="62"/>
      <c r="V3322" s="63"/>
    </row>
    <row r="3323" spans="1:22" customFormat="1" ht="16.5" hidden="1" customHeight="1" x14ac:dyDescent="0.2">
      <c r="A3323" s="35">
        <v>336</v>
      </c>
      <c r="B3323" s="35">
        <v>10674</v>
      </c>
      <c r="C3323" s="36">
        <v>43592</v>
      </c>
      <c r="D3323" s="43">
        <v>0.62291666666666667</v>
      </c>
      <c r="E3323" t="s">
        <v>53</v>
      </c>
      <c r="F3323" t="s">
        <v>11855</v>
      </c>
      <c r="G3323" t="s">
        <v>4514</v>
      </c>
      <c r="H3323" s="38" t="s">
        <v>11856</v>
      </c>
      <c r="I3323" s="61">
        <v>3570500771359</v>
      </c>
      <c r="J3323" s="40" t="s">
        <v>2633</v>
      </c>
      <c r="K3323" s="40"/>
      <c r="L3323" s="40"/>
      <c r="M3323" t="s">
        <v>10727</v>
      </c>
      <c r="N3323" s="38" t="s">
        <v>9719</v>
      </c>
      <c r="O3323" s="38" t="s">
        <v>10098</v>
      </c>
      <c r="P3323" s="35">
        <v>13780</v>
      </c>
      <c r="Q3323" t="s">
        <v>36</v>
      </c>
      <c r="R3323" t="s">
        <v>10698</v>
      </c>
      <c r="S3323">
        <v>2</v>
      </c>
      <c r="T3323">
        <v>10.6</v>
      </c>
      <c r="U3323" s="62"/>
      <c r="V3323" s="63"/>
    </row>
    <row r="3324" spans="1:22" customFormat="1" ht="16.5" hidden="1" customHeight="1" x14ac:dyDescent="0.2">
      <c r="A3324" s="35">
        <v>337</v>
      </c>
      <c r="B3324" s="35">
        <v>10674</v>
      </c>
      <c r="C3324" s="36">
        <v>43592</v>
      </c>
      <c r="D3324" s="43">
        <v>0.63263888888888886</v>
      </c>
      <c r="E3324" t="s">
        <v>53</v>
      </c>
      <c r="F3324" t="s">
        <v>312</v>
      </c>
      <c r="G3324" t="s">
        <v>11857</v>
      </c>
      <c r="H3324" s="38" t="s">
        <v>11858</v>
      </c>
      <c r="I3324" s="61">
        <v>3570200562266</v>
      </c>
      <c r="J3324" s="40" t="s">
        <v>2633</v>
      </c>
      <c r="K3324" s="40"/>
      <c r="L3324" s="40"/>
      <c r="M3324" t="s">
        <v>10727</v>
      </c>
      <c r="N3324" s="38" t="s">
        <v>9719</v>
      </c>
      <c r="O3324" s="38" t="s">
        <v>10098</v>
      </c>
      <c r="P3324" s="35">
        <v>13780</v>
      </c>
      <c r="Q3324" t="s">
        <v>36</v>
      </c>
      <c r="R3324" t="s">
        <v>10698</v>
      </c>
      <c r="S3324">
        <v>2</v>
      </c>
      <c r="T3324">
        <v>10.6</v>
      </c>
      <c r="U3324" s="62"/>
      <c r="V3324" s="63"/>
    </row>
    <row r="3325" spans="1:22" customFormat="1" ht="16.5" hidden="1" customHeight="1" x14ac:dyDescent="0.2">
      <c r="A3325" s="35">
        <v>338</v>
      </c>
      <c r="B3325" s="35">
        <v>10674</v>
      </c>
      <c r="C3325" s="36">
        <v>43593</v>
      </c>
      <c r="D3325" s="37" t="s">
        <v>11859</v>
      </c>
      <c r="E3325" t="s">
        <v>53</v>
      </c>
      <c r="F3325" t="s">
        <v>11860</v>
      </c>
      <c r="G3325" t="s">
        <v>11861</v>
      </c>
      <c r="H3325" s="38" t="s">
        <v>11862</v>
      </c>
      <c r="I3325" s="61">
        <v>3570600154327</v>
      </c>
      <c r="J3325" s="40" t="s">
        <v>2668</v>
      </c>
      <c r="K3325" s="40"/>
      <c r="L3325" s="40"/>
      <c r="M3325" t="s">
        <v>10727</v>
      </c>
      <c r="N3325" s="38" t="s">
        <v>9733</v>
      </c>
      <c r="O3325" s="38" t="s">
        <v>10779</v>
      </c>
      <c r="P3325" s="35">
        <v>13780</v>
      </c>
      <c r="Q3325" t="s">
        <v>36</v>
      </c>
      <c r="R3325" t="s">
        <v>10698</v>
      </c>
      <c r="S3325">
        <v>2</v>
      </c>
      <c r="T3325">
        <v>10.6</v>
      </c>
      <c r="U3325" s="62"/>
      <c r="V3325" s="63"/>
    </row>
    <row r="3326" spans="1:22" customFormat="1" ht="16.5" hidden="1" customHeight="1" x14ac:dyDescent="0.2">
      <c r="A3326" s="35">
        <v>339</v>
      </c>
      <c r="B3326" s="35">
        <v>10674</v>
      </c>
      <c r="C3326" s="36">
        <v>43595</v>
      </c>
      <c r="D3326" s="37" t="s">
        <v>10471</v>
      </c>
      <c r="E3326" t="s">
        <v>21</v>
      </c>
      <c r="F3326" t="s">
        <v>482</v>
      </c>
      <c r="G3326" t="s">
        <v>483</v>
      </c>
      <c r="H3326" s="38" t="s">
        <v>5481</v>
      </c>
      <c r="I3326" s="61">
        <v>3570100329217</v>
      </c>
      <c r="J3326" s="40" t="s">
        <v>9214</v>
      </c>
      <c r="K3326" s="40"/>
      <c r="L3326" s="40"/>
      <c r="M3326" t="s">
        <v>592</v>
      </c>
      <c r="N3326" s="38" t="s">
        <v>9733</v>
      </c>
      <c r="O3326" s="38" t="s">
        <v>9774</v>
      </c>
      <c r="P3326" s="35">
        <v>12283</v>
      </c>
      <c r="Q3326" t="s">
        <v>36</v>
      </c>
      <c r="R3326" t="s">
        <v>10698</v>
      </c>
      <c r="S3326">
        <v>2</v>
      </c>
      <c r="T3326">
        <v>10.6</v>
      </c>
      <c r="U3326" s="62"/>
      <c r="V3326" s="63"/>
    </row>
    <row r="3327" spans="1:22" customFormat="1" ht="16.5" hidden="1" customHeight="1" x14ac:dyDescent="0.2">
      <c r="A3327" s="35">
        <v>340</v>
      </c>
      <c r="B3327" s="35">
        <v>10674</v>
      </c>
      <c r="C3327" s="36">
        <v>43595</v>
      </c>
      <c r="D3327" s="43">
        <v>0.4777777777777778</v>
      </c>
      <c r="E3327" t="s">
        <v>21</v>
      </c>
      <c r="F3327" t="s">
        <v>997</v>
      </c>
      <c r="G3327" t="s">
        <v>11449</v>
      </c>
      <c r="H3327" s="38" t="s">
        <v>11863</v>
      </c>
      <c r="I3327" s="61">
        <v>3570100848460</v>
      </c>
      <c r="J3327" s="40" t="s">
        <v>2241</v>
      </c>
      <c r="K3327" s="40"/>
      <c r="L3327" s="40"/>
      <c r="M3327" t="s">
        <v>592</v>
      </c>
      <c r="N3327" s="38" t="s">
        <v>9719</v>
      </c>
      <c r="O3327" s="38" t="s">
        <v>9718</v>
      </c>
      <c r="P3327" s="35">
        <v>13778</v>
      </c>
      <c r="Q3327" t="s">
        <v>36</v>
      </c>
      <c r="R3327" t="s">
        <v>10698</v>
      </c>
      <c r="S3327">
        <v>2</v>
      </c>
      <c r="T3327">
        <v>10.6</v>
      </c>
      <c r="U3327" s="62"/>
      <c r="V3327" s="63"/>
    </row>
    <row r="3328" spans="1:22" customFormat="1" ht="16.5" hidden="1" customHeight="1" x14ac:dyDescent="0.2">
      <c r="A3328" s="35">
        <v>341</v>
      </c>
      <c r="B3328" s="35">
        <v>10674</v>
      </c>
      <c r="C3328" s="36">
        <v>43595</v>
      </c>
      <c r="D3328" s="43">
        <v>0.63750000000000007</v>
      </c>
      <c r="E3328" t="s">
        <v>53</v>
      </c>
      <c r="F3328" t="s">
        <v>5341</v>
      </c>
      <c r="G3328" t="s">
        <v>11864</v>
      </c>
      <c r="H3328" s="38" t="s">
        <v>10946</v>
      </c>
      <c r="I3328" s="61">
        <v>3570100753477</v>
      </c>
      <c r="J3328" s="40" t="s">
        <v>2668</v>
      </c>
      <c r="K3328" s="40"/>
      <c r="L3328" s="40"/>
      <c r="M3328" t="s">
        <v>9748</v>
      </c>
      <c r="N3328" s="38" t="s">
        <v>9733</v>
      </c>
      <c r="O3328" s="38" t="s">
        <v>10779</v>
      </c>
      <c r="P3328" s="35">
        <v>13780</v>
      </c>
      <c r="Q3328" t="s">
        <v>36</v>
      </c>
      <c r="R3328" t="s">
        <v>10698</v>
      </c>
      <c r="S3328">
        <v>2</v>
      </c>
      <c r="T3328">
        <v>10.6</v>
      </c>
      <c r="U3328" s="62"/>
      <c r="V3328" s="63"/>
    </row>
    <row r="3329" spans="1:22" customFormat="1" ht="16.5" hidden="1" customHeight="1" x14ac:dyDescent="0.2">
      <c r="A3329" s="35">
        <v>342</v>
      </c>
      <c r="B3329" s="35">
        <v>10674</v>
      </c>
      <c r="C3329" s="36">
        <v>43595</v>
      </c>
      <c r="D3329" s="43">
        <v>0.7680555555555556</v>
      </c>
      <c r="E3329" t="s">
        <v>117</v>
      </c>
      <c r="F3329" t="s">
        <v>5629</v>
      </c>
      <c r="G3329" t="s">
        <v>5630</v>
      </c>
      <c r="H3329" s="38" t="s">
        <v>11865</v>
      </c>
      <c r="I3329" s="61">
        <v>1579901904980</v>
      </c>
      <c r="J3329" s="40" t="s">
        <v>11866</v>
      </c>
      <c r="K3329" s="40"/>
      <c r="L3329" s="40"/>
      <c r="M3329" t="s">
        <v>9748</v>
      </c>
      <c r="N3329" s="38" t="s">
        <v>9733</v>
      </c>
      <c r="O3329" s="38" t="s">
        <v>10779</v>
      </c>
      <c r="P3329" s="35">
        <v>10713</v>
      </c>
      <c r="Q3329" t="s">
        <v>36</v>
      </c>
      <c r="R3329" t="s">
        <v>10698</v>
      </c>
      <c r="S3329">
        <v>10.6</v>
      </c>
      <c r="T3329">
        <v>10.6</v>
      </c>
      <c r="U3329" s="62"/>
      <c r="V3329" s="63"/>
    </row>
    <row r="3330" spans="1:22" customFormat="1" ht="16.5" hidden="1" customHeight="1" x14ac:dyDescent="0.2">
      <c r="A3330" s="35">
        <v>343</v>
      </c>
      <c r="B3330" s="35">
        <v>10674</v>
      </c>
      <c r="C3330" s="36">
        <v>43595</v>
      </c>
      <c r="D3330" s="43">
        <v>0.79166666666666663</v>
      </c>
      <c r="E3330" t="s">
        <v>117</v>
      </c>
      <c r="F3330" t="s">
        <v>11867</v>
      </c>
      <c r="G3330" t="s">
        <v>11868</v>
      </c>
      <c r="H3330" s="38" t="s">
        <v>11869</v>
      </c>
      <c r="I3330" s="64" t="s">
        <v>11870</v>
      </c>
      <c r="J3330" s="40" t="s">
        <v>1930</v>
      </c>
      <c r="K3330" s="40"/>
      <c r="L3330" s="40"/>
      <c r="M3330" t="s">
        <v>9748</v>
      </c>
      <c r="N3330" s="38" t="s">
        <v>9719</v>
      </c>
      <c r="O3330" s="38" t="s">
        <v>9774</v>
      </c>
      <c r="P3330" s="35">
        <v>13780</v>
      </c>
      <c r="Q3330" t="s">
        <v>36</v>
      </c>
      <c r="R3330" t="s">
        <v>10698</v>
      </c>
      <c r="S3330">
        <v>10.6</v>
      </c>
      <c r="T3330">
        <v>10.6</v>
      </c>
      <c r="U3330" s="62"/>
      <c r="V3330" s="63"/>
    </row>
    <row r="3331" spans="1:22" customFormat="1" ht="16.5" hidden="1" customHeight="1" x14ac:dyDescent="0.2">
      <c r="A3331" s="35">
        <v>344</v>
      </c>
      <c r="B3331" s="35">
        <v>10674</v>
      </c>
      <c r="C3331" s="36">
        <v>43600</v>
      </c>
      <c r="D3331" s="37" t="s">
        <v>11871</v>
      </c>
      <c r="E3331" t="s">
        <v>53</v>
      </c>
      <c r="F3331" t="s">
        <v>5144</v>
      </c>
      <c r="G3331" t="s">
        <v>11872</v>
      </c>
      <c r="H3331" s="38" t="s">
        <v>11873</v>
      </c>
      <c r="I3331" s="61">
        <v>3841200022855</v>
      </c>
      <c r="J3331" s="40" t="s">
        <v>11874</v>
      </c>
      <c r="K3331" s="40"/>
      <c r="L3331" s="40"/>
      <c r="M3331" t="s">
        <v>9748</v>
      </c>
      <c r="N3331" s="38" t="s">
        <v>9719</v>
      </c>
      <c r="O3331" s="38" t="s">
        <v>10098</v>
      </c>
      <c r="P3331" s="35">
        <v>13780</v>
      </c>
      <c r="Q3331" t="s">
        <v>36</v>
      </c>
      <c r="R3331" t="s">
        <v>10698</v>
      </c>
      <c r="S3331">
        <v>2</v>
      </c>
      <c r="T3331">
        <v>10.6</v>
      </c>
      <c r="U3331" s="62"/>
      <c r="V3331" s="63"/>
    </row>
    <row r="3332" spans="1:22" customFormat="1" ht="16.5" hidden="1" customHeight="1" x14ac:dyDescent="0.2">
      <c r="A3332" s="35">
        <v>345</v>
      </c>
      <c r="B3332" s="35">
        <v>10674</v>
      </c>
      <c r="C3332" s="36">
        <v>43600</v>
      </c>
      <c r="D3332" s="43">
        <v>0.45555555555555555</v>
      </c>
      <c r="E3332" t="s">
        <v>21</v>
      </c>
      <c r="F3332" t="s">
        <v>11875</v>
      </c>
      <c r="G3332" t="s">
        <v>10766</v>
      </c>
      <c r="H3332" s="38" t="s">
        <v>11876</v>
      </c>
      <c r="I3332" s="61">
        <v>3570300659237</v>
      </c>
      <c r="J3332" s="40" t="s">
        <v>9214</v>
      </c>
      <c r="K3332" s="40"/>
      <c r="L3332" s="40"/>
      <c r="M3332" t="s">
        <v>9748</v>
      </c>
      <c r="N3332" s="38" t="s">
        <v>9719</v>
      </c>
      <c r="O3332" s="38" t="s">
        <v>10098</v>
      </c>
      <c r="P3332" s="35">
        <v>13780</v>
      </c>
      <c r="Q3332" t="s">
        <v>36</v>
      </c>
      <c r="R3332" t="s">
        <v>10698</v>
      </c>
      <c r="S3332">
        <v>2</v>
      </c>
      <c r="T3332">
        <v>10.6</v>
      </c>
      <c r="U3332" s="62"/>
      <c r="V3332" s="63"/>
    </row>
    <row r="3333" spans="1:22" customFormat="1" ht="16.5" hidden="1" customHeight="1" x14ac:dyDescent="0.2">
      <c r="A3333" s="35">
        <v>346</v>
      </c>
      <c r="B3333" s="35">
        <v>10674</v>
      </c>
      <c r="C3333" s="36">
        <v>43600</v>
      </c>
      <c r="D3333" s="43">
        <v>0.47222222222222227</v>
      </c>
      <c r="E3333" t="s">
        <v>39</v>
      </c>
      <c r="F3333" t="s">
        <v>5420</v>
      </c>
      <c r="G3333" t="s">
        <v>11877</v>
      </c>
      <c r="H3333" s="38" t="s">
        <v>11878</v>
      </c>
      <c r="I3333" s="61">
        <v>3570100849873</v>
      </c>
      <c r="J3333" s="40" t="s">
        <v>11879</v>
      </c>
      <c r="K3333" s="40"/>
      <c r="L3333" s="40"/>
      <c r="M3333" t="s">
        <v>9748</v>
      </c>
      <c r="N3333" s="38" t="s">
        <v>9733</v>
      </c>
      <c r="O3333" s="38" t="s">
        <v>10779</v>
      </c>
      <c r="P3333" s="35">
        <v>13780</v>
      </c>
      <c r="Q3333" t="s">
        <v>36</v>
      </c>
      <c r="R3333" t="s">
        <v>10698</v>
      </c>
      <c r="S3333">
        <v>10.6</v>
      </c>
      <c r="T3333">
        <v>10.6</v>
      </c>
      <c r="U3333" s="62"/>
      <c r="V3333" s="63"/>
    </row>
    <row r="3334" spans="1:22" customFormat="1" ht="16.5" hidden="1" customHeight="1" x14ac:dyDescent="0.2">
      <c r="A3334" s="35">
        <v>347</v>
      </c>
      <c r="B3334" s="35">
        <v>10674</v>
      </c>
      <c r="C3334" s="36">
        <v>43601</v>
      </c>
      <c r="D3334" s="37" t="s">
        <v>11880</v>
      </c>
      <c r="E3334" t="s">
        <v>53</v>
      </c>
      <c r="F3334" t="s">
        <v>952</v>
      </c>
      <c r="G3334" t="s">
        <v>9167</v>
      </c>
      <c r="H3334" s="38" t="s">
        <v>11881</v>
      </c>
      <c r="I3334" s="61">
        <v>8570973011298</v>
      </c>
      <c r="J3334" s="40" t="s">
        <v>11882</v>
      </c>
      <c r="K3334" s="40"/>
      <c r="L3334" s="40"/>
      <c r="M3334" t="s">
        <v>592</v>
      </c>
      <c r="N3334" s="38" t="s">
        <v>9733</v>
      </c>
      <c r="O3334" s="38" t="s">
        <v>9774</v>
      </c>
      <c r="P3334" s="35">
        <v>12283</v>
      </c>
      <c r="Q3334" t="s">
        <v>36</v>
      </c>
      <c r="R3334" t="s">
        <v>10698</v>
      </c>
      <c r="S3334">
        <v>2</v>
      </c>
      <c r="T3334">
        <v>10.6</v>
      </c>
      <c r="U3334" s="62"/>
      <c r="V3334" s="63"/>
    </row>
    <row r="3335" spans="1:22" customFormat="1" ht="16.5" hidden="1" customHeight="1" x14ac:dyDescent="0.2">
      <c r="A3335" s="35">
        <v>348</v>
      </c>
      <c r="B3335" s="35">
        <v>10674</v>
      </c>
      <c r="C3335" s="36">
        <v>43601</v>
      </c>
      <c r="D3335" s="43">
        <v>0.57986111111111105</v>
      </c>
      <c r="E3335" t="s">
        <v>53</v>
      </c>
      <c r="F3335" t="s">
        <v>5023</v>
      </c>
      <c r="G3335" t="s">
        <v>11883</v>
      </c>
      <c r="H3335" s="38" t="s">
        <v>11884</v>
      </c>
      <c r="I3335" s="61">
        <v>3570900587156</v>
      </c>
      <c r="J3335" s="40" t="s">
        <v>6830</v>
      </c>
      <c r="K3335" s="40"/>
      <c r="L3335" s="40"/>
      <c r="M3335" t="s">
        <v>10727</v>
      </c>
      <c r="N3335" s="38" t="s">
        <v>9719</v>
      </c>
      <c r="O3335" s="38" t="s">
        <v>10098</v>
      </c>
      <c r="P3335" s="35">
        <v>13780</v>
      </c>
      <c r="Q3335" t="s">
        <v>36</v>
      </c>
      <c r="R3335" t="s">
        <v>10698</v>
      </c>
      <c r="S3335">
        <v>2</v>
      </c>
      <c r="T3335">
        <v>10.6</v>
      </c>
      <c r="U3335" s="62"/>
      <c r="V3335" s="63"/>
    </row>
    <row r="3336" spans="1:22" customFormat="1" ht="16.5" hidden="1" customHeight="1" x14ac:dyDescent="0.2">
      <c r="A3336" s="35">
        <v>349</v>
      </c>
      <c r="B3336" s="35">
        <v>10674</v>
      </c>
      <c r="C3336" s="36">
        <v>43601</v>
      </c>
      <c r="D3336" s="43">
        <v>0.64374999999999993</v>
      </c>
      <c r="E3336" t="s">
        <v>21</v>
      </c>
      <c r="F3336" t="s">
        <v>3235</v>
      </c>
      <c r="G3336" t="s">
        <v>8517</v>
      </c>
      <c r="H3336" s="38" t="s">
        <v>11885</v>
      </c>
      <c r="I3336" s="61">
        <v>3570500660263</v>
      </c>
      <c r="J3336" s="40" t="s">
        <v>11886</v>
      </c>
      <c r="K3336" s="40"/>
      <c r="L3336" s="40"/>
      <c r="M3336" t="s">
        <v>9748</v>
      </c>
      <c r="N3336" s="38" t="s">
        <v>9719</v>
      </c>
      <c r="O3336" s="38" t="s">
        <v>10098</v>
      </c>
      <c r="P3336" s="35">
        <v>13780</v>
      </c>
      <c r="Q3336" t="s">
        <v>36</v>
      </c>
      <c r="R3336" t="s">
        <v>10698</v>
      </c>
      <c r="S3336">
        <v>2</v>
      </c>
      <c r="T3336">
        <v>10.6</v>
      </c>
      <c r="U3336" s="62"/>
      <c r="V3336" s="63"/>
    </row>
    <row r="3337" spans="1:22" customFormat="1" ht="16.5" hidden="1" customHeight="1" x14ac:dyDescent="0.2">
      <c r="A3337" s="35">
        <v>350</v>
      </c>
      <c r="B3337" s="35">
        <v>10674</v>
      </c>
      <c r="C3337" s="36">
        <v>43607</v>
      </c>
      <c r="D3337" s="43">
        <v>0.47222222222222227</v>
      </c>
      <c r="E3337" t="s">
        <v>53</v>
      </c>
      <c r="F3337" t="s">
        <v>11887</v>
      </c>
      <c r="G3337" t="s">
        <v>11888</v>
      </c>
      <c r="H3337" s="38" t="s">
        <v>11889</v>
      </c>
      <c r="I3337" s="61">
        <v>8571500017435</v>
      </c>
      <c r="J3337" s="40" t="s">
        <v>11890</v>
      </c>
      <c r="K3337" s="40"/>
      <c r="L3337" s="40"/>
      <c r="M3337" t="s">
        <v>9748</v>
      </c>
      <c r="N3337" s="38" t="s">
        <v>9719</v>
      </c>
      <c r="O3337" s="38" t="s">
        <v>10098</v>
      </c>
      <c r="P3337" s="35">
        <v>13780</v>
      </c>
      <c r="Q3337" t="s">
        <v>36</v>
      </c>
      <c r="R3337" t="s">
        <v>10698</v>
      </c>
      <c r="S3337">
        <v>10.6</v>
      </c>
      <c r="T3337">
        <v>10.6</v>
      </c>
      <c r="U3337" s="62"/>
      <c r="V3337" s="63"/>
    </row>
    <row r="3338" spans="1:22" customFormat="1" ht="16.5" hidden="1" customHeight="1" x14ac:dyDescent="0.2">
      <c r="A3338" s="35">
        <v>351</v>
      </c>
      <c r="B3338" s="35">
        <v>10674</v>
      </c>
      <c r="C3338" s="36">
        <v>43607</v>
      </c>
      <c r="D3338" s="43">
        <v>0.59375</v>
      </c>
      <c r="E3338" t="s">
        <v>21</v>
      </c>
      <c r="F3338" t="s">
        <v>3513</v>
      </c>
      <c r="G3338" t="s">
        <v>3514</v>
      </c>
      <c r="H3338" s="38" t="s">
        <v>11891</v>
      </c>
      <c r="I3338" s="61">
        <v>3570900321903</v>
      </c>
      <c r="J3338" s="40" t="s">
        <v>3516</v>
      </c>
      <c r="K3338" s="40"/>
      <c r="L3338" s="40"/>
      <c r="M3338" t="s">
        <v>9748</v>
      </c>
      <c r="N3338" s="38" t="s">
        <v>9733</v>
      </c>
      <c r="O3338" s="38" t="s">
        <v>10779</v>
      </c>
      <c r="P3338" s="35">
        <v>13780</v>
      </c>
      <c r="Q3338" t="s">
        <v>36</v>
      </c>
      <c r="R3338" t="s">
        <v>10698</v>
      </c>
      <c r="S3338">
        <v>10.6</v>
      </c>
      <c r="T3338">
        <v>10.6</v>
      </c>
      <c r="U3338" s="62"/>
      <c r="V3338" s="63"/>
    </row>
    <row r="3339" spans="1:22" customFormat="1" ht="16.5" hidden="1" customHeight="1" x14ac:dyDescent="0.2">
      <c r="A3339" s="35">
        <v>352</v>
      </c>
      <c r="B3339" s="35">
        <v>10674</v>
      </c>
      <c r="C3339" s="36">
        <v>43608</v>
      </c>
      <c r="D3339" s="43">
        <v>0.49652777777777773</v>
      </c>
      <c r="E3339" t="s">
        <v>305</v>
      </c>
      <c r="F3339" t="s">
        <v>11892</v>
      </c>
      <c r="G3339" t="s">
        <v>11893</v>
      </c>
      <c r="H3339" s="38" t="s">
        <v>11894</v>
      </c>
      <c r="I3339" s="61">
        <v>1577000015229</v>
      </c>
      <c r="J3339" s="40" t="s">
        <v>11854</v>
      </c>
      <c r="K3339" s="40"/>
      <c r="L3339" s="40"/>
      <c r="M3339" t="s">
        <v>10727</v>
      </c>
      <c r="N3339" s="38" t="s">
        <v>9719</v>
      </c>
      <c r="O3339" s="38" t="s">
        <v>10098</v>
      </c>
      <c r="P3339" s="35">
        <v>13780</v>
      </c>
      <c r="Q3339" t="s">
        <v>36</v>
      </c>
      <c r="R3339" t="s">
        <v>10698</v>
      </c>
      <c r="S3339">
        <v>10.6</v>
      </c>
      <c r="T3339">
        <v>10.6</v>
      </c>
      <c r="U3339" s="62"/>
      <c r="V3339" s="63"/>
    </row>
    <row r="3340" spans="1:22" customFormat="1" ht="16.5" hidden="1" customHeight="1" x14ac:dyDescent="0.2">
      <c r="A3340" s="35">
        <v>353</v>
      </c>
      <c r="B3340" s="35">
        <v>10674</v>
      </c>
      <c r="C3340" s="36">
        <v>43608</v>
      </c>
      <c r="D3340" s="37" t="s">
        <v>11008</v>
      </c>
      <c r="E3340" t="s">
        <v>21</v>
      </c>
      <c r="F3340" t="s">
        <v>11895</v>
      </c>
      <c r="G3340" t="s">
        <v>11896</v>
      </c>
      <c r="H3340" s="38" t="s">
        <v>11897</v>
      </c>
      <c r="I3340" s="61">
        <v>8571573022226</v>
      </c>
      <c r="J3340" s="40" t="s">
        <v>11898</v>
      </c>
      <c r="K3340" s="40"/>
      <c r="L3340" s="40"/>
      <c r="M3340" t="s">
        <v>10727</v>
      </c>
      <c r="N3340" s="38" t="s">
        <v>9719</v>
      </c>
      <c r="O3340" s="38" t="s">
        <v>10098</v>
      </c>
      <c r="P3340" s="35">
        <v>13780</v>
      </c>
      <c r="Q3340" t="s">
        <v>36</v>
      </c>
      <c r="R3340" t="s">
        <v>10698</v>
      </c>
      <c r="S3340">
        <v>10.6</v>
      </c>
      <c r="T3340">
        <v>10.6</v>
      </c>
      <c r="U3340" s="62"/>
      <c r="V3340" s="63"/>
    </row>
    <row r="3341" spans="1:22" customFormat="1" ht="16.5" hidden="1" customHeight="1" x14ac:dyDescent="0.2">
      <c r="A3341" s="35">
        <v>354</v>
      </c>
      <c r="B3341" s="35">
        <v>10674</v>
      </c>
      <c r="C3341" s="36">
        <v>43612</v>
      </c>
      <c r="D3341" s="43">
        <v>0.625</v>
      </c>
      <c r="E3341" t="s">
        <v>268</v>
      </c>
      <c r="F3341" t="s">
        <v>4152</v>
      </c>
      <c r="G3341" t="s">
        <v>1873</v>
      </c>
      <c r="H3341" s="38" t="s">
        <v>11899</v>
      </c>
      <c r="I3341" s="61">
        <v>3570900524901</v>
      </c>
      <c r="J3341" s="40" t="s">
        <v>11900</v>
      </c>
      <c r="K3341" s="40"/>
      <c r="L3341" s="40"/>
      <c r="M3341" t="s">
        <v>9998</v>
      </c>
      <c r="N3341" s="38" t="s">
        <v>9733</v>
      </c>
      <c r="O3341" s="38" t="s">
        <v>10779</v>
      </c>
      <c r="P3341" s="35">
        <v>13756</v>
      </c>
      <c r="Q3341" t="s">
        <v>36</v>
      </c>
      <c r="R3341" t="s">
        <v>10698</v>
      </c>
      <c r="S3341">
        <v>10.6</v>
      </c>
      <c r="T3341">
        <v>10.6</v>
      </c>
      <c r="U3341" s="62"/>
      <c r="V3341" s="63"/>
    </row>
    <row r="3342" spans="1:22" customFormat="1" ht="16.5" hidden="1" customHeight="1" x14ac:dyDescent="0.2">
      <c r="A3342" s="35">
        <v>355</v>
      </c>
      <c r="B3342" s="35">
        <v>10674</v>
      </c>
      <c r="C3342" s="36">
        <v>43613</v>
      </c>
      <c r="D3342" s="43">
        <v>0.48749999999999999</v>
      </c>
      <c r="E3342" t="s">
        <v>39</v>
      </c>
      <c r="F3342" t="s">
        <v>2972</v>
      </c>
      <c r="G3342" t="s">
        <v>11901</v>
      </c>
      <c r="H3342" s="38" t="s">
        <v>11902</v>
      </c>
      <c r="I3342" s="61">
        <v>3560400065151</v>
      </c>
      <c r="J3342" s="40" t="s">
        <v>11903</v>
      </c>
      <c r="K3342" s="40"/>
      <c r="L3342" s="40"/>
      <c r="M3342" t="s">
        <v>10727</v>
      </c>
      <c r="N3342" s="38" t="s">
        <v>9719</v>
      </c>
      <c r="O3342" s="38" t="s">
        <v>10098</v>
      </c>
      <c r="P3342" s="35">
        <v>13780</v>
      </c>
      <c r="Q3342" t="s">
        <v>36</v>
      </c>
      <c r="R3342" t="s">
        <v>10698</v>
      </c>
      <c r="S3342">
        <v>2</v>
      </c>
      <c r="T3342">
        <v>10.6</v>
      </c>
      <c r="U3342" s="62"/>
      <c r="V3342" s="63"/>
    </row>
    <row r="3343" spans="1:22" customFormat="1" ht="16.5" hidden="1" customHeight="1" x14ac:dyDescent="0.2">
      <c r="A3343" s="35">
        <v>356</v>
      </c>
      <c r="B3343" s="35">
        <v>10674</v>
      </c>
      <c r="C3343" s="36">
        <v>43614</v>
      </c>
      <c r="D3343" s="37" t="s">
        <v>11904</v>
      </c>
      <c r="E3343" t="s">
        <v>21</v>
      </c>
      <c r="F3343" t="s">
        <v>5209</v>
      </c>
      <c r="G3343" t="s">
        <v>5210</v>
      </c>
      <c r="H3343" s="38" t="s">
        <v>11905</v>
      </c>
      <c r="I3343" s="61">
        <v>3570300198744</v>
      </c>
      <c r="J3343" s="40" t="s">
        <v>2668</v>
      </c>
      <c r="K3343" s="40"/>
      <c r="L3343" s="40"/>
      <c r="M3343" t="s">
        <v>9748</v>
      </c>
      <c r="N3343" s="38" t="s">
        <v>9733</v>
      </c>
      <c r="O3343" s="38" t="s">
        <v>10779</v>
      </c>
      <c r="P3343" s="35">
        <v>13780</v>
      </c>
      <c r="Q3343" t="s">
        <v>36</v>
      </c>
      <c r="R3343" t="s">
        <v>10698</v>
      </c>
      <c r="S3343">
        <v>2</v>
      </c>
      <c r="T3343">
        <v>10.6</v>
      </c>
      <c r="U3343" s="62"/>
      <c r="V3343" s="63"/>
    </row>
    <row r="3344" spans="1:22" customFormat="1" ht="16.5" hidden="1" customHeight="1" x14ac:dyDescent="0.2">
      <c r="A3344" s="35">
        <v>357</v>
      </c>
      <c r="B3344" s="35">
        <v>10674</v>
      </c>
      <c r="C3344" s="36">
        <v>43614</v>
      </c>
      <c r="D3344" s="37" t="s">
        <v>10471</v>
      </c>
      <c r="E3344" t="s">
        <v>21</v>
      </c>
      <c r="F3344" t="s">
        <v>11906</v>
      </c>
      <c r="G3344" t="s">
        <v>11907</v>
      </c>
      <c r="H3344" s="38" t="s">
        <v>11908</v>
      </c>
      <c r="I3344" s="61">
        <v>1571000079728</v>
      </c>
      <c r="J3344" s="40" t="s">
        <v>504</v>
      </c>
      <c r="K3344" s="40"/>
      <c r="L3344" s="40"/>
      <c r="M3344" t="s">
        <v>9748</v>
      </c>
      <c r="N3344" s="38" t="s">
        <v>9719</v>
      </c>
      <c r="O3344" s="38" t="s">
        <v>10098</v>
      </c>
      <c r="P3344" s="35">
        <v>13780</v>
      </c>
      <c r="Q3344" t="s">
        <v>36</v>
      </c>
      <c r="R3344" t="s">
        <v>10698</v>
      </c>
      <c r="S3344">
        <v>2</v>
      </c>
      <c r="T3344">
        <v>10.6</v>
      </c>
      <c r="U3344" s="62"/>
      <c r="V3344" s="63"/>
    </row>
    <row r="3345" spans="1:22" customFormat="1" ht="16.5" hidden="1" customHeight="1" x14ac:dyDescent="0.2">
      <c r="A3345" s="35">
        <v>358</v>
      </c>
      <c r="B3345" s="35">
        <v>10674</v>
      </c>
      <c r="C3345" s="36">
        <v>43614</v>
      </c>
      <c r="D3345" s="43">
        <v>0.63055555555555554</v>
      </c>
      <c r="E3345" t="s">
        <v>21</v>
      </c>
      <c r="F3345" t="s">
        <v>4055</v>
      </c>
      <c r="G3345" t="s">
        <v>11909</v>
      </c>
      <c r="H3345" s="38" t="s">
        <v>11910</v>
      </c>
      <c r="I3345" s="61">
        <v>1529900695686</v>
      </c>
      <c r="J3345" s="40" t="s">
        <v>11911</v>
      </c>
      <c r="K3345" s="40"/>
      <c r="L3345" s="40"/>
      <c r="M3345" t="s">
        <v>9748</v>
      </c>
      <c r="N3345" s="38" t="s">
        <v>9719</v>
      </c>
      <c r="O3345" s="38" t="s">
        <v>10098</v>
      </c>
      <c r="P3345" s="35">
        <v>13780</v>
      </c>
      <c r="Q3345" t="s">
        <v>36</v>
      </c>
      <c r="R3345" t="s">
        <v>10698</v>
      </c>
      <c r="S3345">
        <v>2</v>
      </c>
      <c r="T3345">
        <v>10.6</v>
      </c>
      <c r="U3345" s="62"/>
      <c r="V3345" s="63"/>
    </row>
    <row r="3346" spans="1:22" customFormat="1" ht="16.5" hidden="1" customHeight="1" x14ac:dyDescent="0.2">
      <c r="A3346" s="35">
        <v>359</v>
      </c>
      <c r="B3346" s="35">
        <v>10674</v>
      </c>
      <c r="C3346" s="36">
        <v>43616</v>
      </c>
      <c r="D3346" s="43">
        <v>0.4861111111111111</v>
      </c>
      <c r="E3346" t="s">
        <v>21</v>
      </c>
      <c r="F3346" t="s">
        <v>701</v>
      </c>
      <c r="G3346" t="s">
        <v>11912</v>
      </c>
      <c r="H3346" s="38" t="s">
        <v>11913</v>
      </c>
      <c r="I3346" s="61">
        <v>4560100006971</v>
      </c>
      <c r="J3346" s="40" t="s">
        <v>11914</v>
      </c>
      <c r="K3346" s="40"/>
      <c r="L3346" s="40"/>
      <c r="M3346" t="s">
        <v>9748</v>
      </c>
      <c r="N3346" s="38" t="s">
        <v>9719</v>
      </c>
      <c r="O3346" s="38" t="s">
        <v>10098</v>
      </c>
      <c r="P3346" s="35">
        <v>13780</v>
      </c>
      <c r="Q3346" t="s">
        <v>36</v>
      </c>
      <c r="R3346" t="s">
        <v>10698</v>
      </c>
      <c r="S3346">
        <v>10.6</v>
      </c>
      <c r="T3346">
        <v>10.6</v>
      </c>
      <c r="U3346" s="62"/>
      <c r="V3346" s="63"/>
    </row>
    <row r="3347" spans="1:22" customFormat="1" ht="16.5" hidden="1" customHeight="1" x14ac:dyDescent="0.2">
      <c r="A3347" s="35">
        <v>360</v>
      </c>
      <c r="B3347" s="35">
        <v>10674</v>
      </c>
      <c r="C3347" s="36">
        <v>43588</v>
      </c>
      <c r="D3347" s="37" t="s">
        <v>10375</v>
      </c>
      <c r="E3347" t="s">
        <v>21</v>
      </c>
      <c r="F3347" t="s">
        <v>11915</v>
      </c>
      <c r="G3347" t="s">
        <v>11916</v>
      </c>
      <c r="H3347" s="38" t="s">
        <v>11917</v>
      </c>
      <c r="I3347" s="61">
        <v>1570700172177</v>
      </c>
      <c r="J3347" s="40" t="s">
        <v>3642</v>
      </c>
      <c r="K3347" s="40"/>
      <c r="L3347" s="40"/>
      <c r="M3347" t="s">
        <v>191</v>
      </c>
      <c r="N3347" s="38" t="s">
        <v>9719</v>
      </c>
      <c r="O3347" s="38" t="s">
        <v>10098</v>
      </c>
      <c r="P3347" s="35">
        <v>12280</v>
      </c>
      <c r="Q3347" t="s">
        <v>36</v>
      </c>
      <c r="R3347" t="s">
        <v>10768</v>
      </c>
      <c r="S3347">
        <v>5</v>
      </c>
      <c r="U3347" s="62"/>
      <c r="V3347" s="63"/>
    </row>
    <row r="3348" spans="1:22" customFormat="1" ht="16.5" hidden="1" customHeight="1" x14ac:dyDescent="0.2">
      <c r="A3348" s="35">
        <v>361</v>
      </c>
      <c r="B3348" s="35">
        <v>10674</v>
      </c>
      <c r="C3348" s="36">
        <v>43593</v>
      </c>
      <c r="D3348" s="43">
        <v>0.57152777777777775</v>
      </c>
      <c r="E3348" t="s">
        <v>21</v>
      </c>
      <c r="F3348" t="s">
        <v>11918</v>
      </c>
      <c r="G3348" t="s">
        <v>11919</v>
      </c>
      <c r="H3348" s="38" t="s">
        <v>11920</v>
      </c>
      <c r="I3348" s="61">
        <v>2570100033042</v>
      </c>
      <c r="J3348" s="40" t="s">
        <v>197</v>
      </c>
      <c r="K3348" s="40"/>
      <c r="L3348" s="40"/>
      <c r="M3348" t="s">
        <v>191</v>
      </c>
      <c r="N3348" s="38" t="s">
        <v>9719</v>
      </c>
      <c r="O3348" s="38" t="s">
        <v>10098</v>
      </c>
      <c r="P3348" s="35">
        <v>12280</v>
      </c>
      <c r="Q3348" t="s">
        <v>36</v>
      </c>
      <c r="R3348" t="s">
        <v>10768</v>
      </c>
      <c r="S3348">
        <v>5</v>
      </c>
      <c r="U3348" s="62"/>
      <c r="V3348" s="63"/>
    </row>
    <row r="3349" spans="1:22" customFormat="1" ht="16.5" hidden="1" customHeight="1" x14ac:dyDescent="0.2">
      <c r="A3349" s="35">
        <v>362</v>
      </c>
      <c r="B3349" s="35">
        <v>10674</v>
      </c>
      <c r="C3349" s="36">
        <v>43594</v>
      </c>
      <c r="D3349" s="37" t="s">
        <v>11921</v>
      </c>
      <c r="E3349" t="s">
        <v>39</v>
      </c>
      <c r="F3349" t="s">
        <v>11922</v>
      </c>
      <c r="G3349" t="s">
        <v>11923</v>
      </c>
      <c r="H3349" s="38" t="s">
        <v>11924</v>
      </c>
      <c r="I3349" s="61">
        <v>1710800026618</v>
      </c>
      <c r="J3349" s="40" t="s">
        <v>10827</v>
      </c>
      <c r="K3349" s="40"/>
      <c r="L3349" s="40"/>
      <c r="M3349" t="s">
        <v>10804</v>
      </c>
      <c r="N3349" s="38" t="s">
        <v>10779</v>
      </c>
      <c r="O3349" s="38" t="s">
        <v>10098</v>
      </c>
      <c r="P3349" s="35">
        <v>12280</v>
      </c>
      <c r="Q3349" t="s">
        <v>36</v>
      </c>
      <c r="R3349" t="s">
        <v>10768</v>
      </c>
      <c r="S3349">
        <v>5</v>
      </c>
      <c r="U3349" s="62"/>
      <c r="V3349" s="63"/>
    </row>
    <row r="3350" spans="1:22" customFormat="1" ht="16.5" hidden="1" customHeight="1" x14ac:dyDescent="0.2">
      <c r="A3350" s="35">
        <v>363</v>
      </c>
      <c r="B3350" s="35">
        <v>10674</v>
      </c>
      <c r="C3350" s="36">
        <v>43595</v>
      </c>
      <c r="D3350" s="43">
        <v>0.50138888888888888</v>
      </c>
      <c r="E3350" t="s">
        <v>21</v>
      </c>
      <c r="F3350" t="s">
        <v>4263</v>
      </c>
      <c r="G3350" t="s">
        <v>11925</v>
      </c>
      <c r="H3350" s="38" t="s">
        <v>11926</v>
      </c>
      <c r="I3350" s="64" t="s">
        <v>11927</v>
      </c>
      <c r="J3350" s="40" t="s">
        <v>656</v>
      </c>
      <c r="K3350" s="40"/>
      <c r="L3350" s="40"/>
      <c r="M3350" t="s">
        <v>191</v>
      </c>
      <c r="N3350" s="38" t="s">
        <v>9719</v>
      </c>
      <c r="O3350" s="38" t="s">
        <v>10098</v>
      </c>
      <c r="P3350" s="35">
        <v>12280</v>
      </c>
      <c r="Q3350" t="s">
        <v>36</v>
      </c>
      <c r="R3350" t="s">
        <v>10768</v>
      </c>
      <c r="S3350">
        <v>5</v>
      </c>
      <c r="U3350" s="62"/>
      <c r="V3350" s="63"/>
    </row>
    <row r="3351" spans="1:22" customFormat="1" ht="16.5" hidden="1" customHeight="1" x14ac:dyDescent="0.2">
      <c r="A3351" s="35">
        <v>364</v>
      </c>
      <c r="B3351" s="35">
        <v>10674</v>
      </c>
      <c r="C3351" s="36">
        <v>43595</v>
      </c>
      <c r="D3351" s="43">
        <v>0.59652777777777777</v>
      </c>
      <c r="E3351" t="s">
        <v>21</v>
      </c>
      <c r="F3351" t="s">
        <v>2725</v>
      </c>
      <c r="G3351" t="s">
        <v>7714</v>
      </c>
      <c r="H3351" s="38" t="s">
        <v>11928</v>
      </c>
      <c r="I3351" s="61">
        <v>3570100497608</v>
      </c>
      <c r="J3351" s="40" t="s">
        <v>190</v>
      </c>
      <c r="K3351" s="40"/>
      <c r="L3351" s="40"/>
      <c r="M3351" t="s">
        <v>191</v>
      </c>
      <c r="N3351" s="38" t="s">
        <v>9733</v>
      </c>
      <c r="O3351" s="38" t="s">
        <v>10779</v>
      </c>
      <c r="P3351" s="35">
        <v>12280</v>
      </c>
      <c r="Q3351" t="s">
        <v>36</v>
      </c>
      <c r="R3351" t="s">
        <v>10768</v>
      </c>
      <c r="S3351">
        <v>5</v>
      </c>
      <c r="U3351" s="62"/>
      <c r="V3351" s="63"/>
    </row>
    <row r="3352" spans="1:22" customFormat="1" ht="16.5" hidden="1" customHeight="1" x14ac:dyDescent="0.2">
      <c r="A3352" s="35">
        <v>365</v>
      </c>
      <c r="B3352" s="35">
        <v>10674</v>
      </c>
      <c r="C3352" s="36">
        <v>43598</v>
      </c>
      <c r="D3352" s="43">
        <v>0.57361111111111118</v>
      </c>
      <c r="E3352" t="s">
        <v>39</v>
      </c>
      <c r="F3352" t="s">
        <v>1550</v>
      </c>
      <c r="G3352" t="s">
        <v>600</v>
      </c>
      <c r="H3352" s="38" t="s">
        <v>11929</v>
      </c>
      <c r="I3352" s="61">
        <v>5570700058644</v>
      </c>
      <c r="J3352" s="40" t="s">
        <v>656</v>
      </c>
      <c r="K3352" s="40"/>
      <c r="L3352" s="40"/>
      <c r="M3352" t="s">
        <v>191</v>
      </c>
      <c r="N3352" s="38" t="s">
        <v>9719</v>
      </c>
      <c r="O3352" s="38" t="s">
        <v>10098</v>
      </c>
      <c r="P3352" s="35">
        <v>12280</v>
      </c>
      <c r="Q3352" t="s">
        <v>36</v>
      </c>
      <c r="R3352" t="s">
        <v>10768</v>
      </c>
      <c r="S3352">
        <v>5</v>
      </c>
      <c r="U3352" s="62"/>
      <c r="V3352" s="63"/>
    </row>
    <row r="3353" spans="1:22" customFormat="1" ht="16.5" hidden="1" customHeight="1" x14ac:dyDescent="0.2">
      <c r="A3353" s="35">
        <v>366</v>
      </c>
      <c r="B3353" s="35">
        <v>10674</v>
      </c>
      <c r="C3353" s="36">
        <v>43598</v>
      </c>
      <c r="D3353" s="43">
        <v>0.60138888888888886</v>
      </c>
      <c r="E3353" t="s">
        <v>21</v>
      </c>
      <c r="F3353" t="s">
        <v>11930</v>
      </c>
      <c r="G3353" t="s">
        <v>6445</v>
      </c>
      <c r="H3353" s="38" t="s">
        <v>11931</v>
      </c>
      <c r="I3353" s="61">
        <v>1570500156291</v>
      </c>
      <c r="J3353" s="40" t="s">
        <v>656</v>
      </c>
      <c r="K3353" s="40"/>
      <c r="L3353" s="40"/>
      <c r="M3353" t="s">
        <v>191</v>
      </c>
      <c r="N3353" s="38" t="s">
        <v>9733</v>
      </c>
      <c r="O3353" s="38" t="s">
        <v>10098</v>
      </c>
      <c r="P3353" s="35">
        <v>12280</v>
      </c>
      <c r="Q3353" t="s">
        <v>36</v>
      </c>
      <c r="R3353" t="s">
        <v>10768</v>
      </c>
      <c r="S3353">
        <v>5</v>
      </c>
      <c r="U3353" s="62"/>
      <c r="V3353" s="63"/>
    </row>
    <row r="3354" spans="1:22" customFormat="1" ht="16.5" hidden="1" customHeight="1" x14ac:dyDescent="0.2">
      <c r="A3354" s="35">
        <v>367</v>
      </c>
      <c r="B3354" s="35">
        <v>10674</v>
      </c>
      <c r="C3354" s="36">
        <v>43599</v>
      </c>
      <c r="D3354" s="43">
        <v>0.45833333333333331</v>
      </c>
      <c r="E3354" t="s">
        <v>305</v>
      </c>
      <c r="F3354" t="s">
        <v>4526</v>
      </c>
      <c r="G3354" t="s">
        <v>4527</v>
      </c>
      <c r="H3354" s="38" t="s">
        <v>11932</v>
      </c>
      <c r="I3354" s="61">
        <v>1209601588716</v>
      </c>
      <c r="J3354" s="40" t="s">
        <v>190</v>
      </c>
      <c r="K3354" s="40"/>
      <c r="L3354" s="40"/>
      <c r="M3354" t="s">
        <v>10804</v>
      </c>
      <c r="N3354" s="38" t="s">
        <v>10779</v>
      </c>
      <c r="O3354" s="38" t="s">
        <v>10098</v>
      </c>
      <c r="P3354" s="35">
        <v>12280</v>
      </c>
      <c r="Q3354" t="s">
        <v>36</v>
      </c>
      <c r="R3354" t="s">
        <v>10768</v>
      </c>
      <c r="S3354">
        <v>5</v>
      </c>
      <c r="U3354" s="62"/>
      <c r="V3354" s="63"/>
    </row>
    <row r="3355" spans="1:22" customFormat="1" ht="16.5" hidden="1" customHeight="1" x14ac:dyDescent="0.2">
      <c r="A3355" s="35">
        <v>368</v>
      </c>
      <c r="B3355" s="35">
        <v>10674</v>
      </c>
      <c r="C3355" s="36">
        <v>43599</v>
      </c>
      <c r="D3355" s="43">
        <v>0.45902777777777781</v>
      </c>
      <c r="E3355" t="s">
        <v>21</v>
      </c>
      <c r="F3355" t="s">
        <v>4263</v>
      </c>
      <c r="G3355" t="s">
        <v>11925</v>
      </c>
      <c r="H3355" s="38" t="s">
        <v>11933</v>
      </c>
      <c r="I3355" s="64" t="s">
        <v>11927</v>
      </c>
      <c r="J3355" s="40" t="s">
        <v>970</v>
      </c>
      <c r="K3355" s="40"/>
      <c r="L3355" s="40"/>
      <c r="M3355" t="s">
        <v>10771</v>
      </c>
      <c r="N3355" s="38" t="s">
        <v>9733</v>
      </c>
      <c r="O3355" s="38" t="s">
        <v>9774</v>
      </c>
      <c r="P3355" s="35">
        <v>12280</v>
      </c>
      <c r="Q3355" t="s">
        <v>36</v>
      </c>
      <c r="R3355" t="s">
        <v>10768</v>
      </c>
      <c r="S3355">
        <v>5</v>
      </c>
      <c r="U3355" s="62"/>
      <c r="V3355" s="63"/>
    </row>
    <row r="3356" spans="1:22" customFormat="1" ht="16.5" hidden="1" customHeight="1" x14ac:dyDescent="0.2">
      <c r="A3356" s="35">
        <v>369</v>
      </c>
      <c r="B3356" s="35">
        <v>10674</v>
      </c>
      <c r="C3356" s="36">
        <v>43599</v>
      </c>
      <c r="D3356" s="43">
        <v>0.48819444444444443</v>
      </c>
      <c r="E3356" t="s">
        <v>21</v>
      </c>
      <c r="F3356" t="s">
        <v>3909</v>
      </c>
      <c r="G3356" t="s">
        <v>11934</v>
      </c>
      <c r="H3356" s="38" t="s">
        <v>11935</v>
      </c>
      <c r="I3356" s="61">
        <v>1579900027667</v>
      </c>
      <c r="J3356" s="40" t="s">
        <v>1318</v>
      </c>
      <c r="K3356" s="40"/>
      <c r="L3356" s="40"/>
      <c r="M3356" t="s">
        <v>10771</v>
      </c>
      <c r="N3356" s="38" t="s">
        <v>9719</v>
      </c>
      <c r="O3356" s="38" t="s">
        <v>9774</v>
      </c>
      <c r="P3356" s="35">
        <v>12280</v>
      </c>
      <c r="Q3356" t="s">
        <v>36</v>
      </c>
      <c r="R3356" t="s">
        <v>10768</v>
      </c>
      <c r="S3356">
        <v>5</v>
      </c>
      <c r="U3356" s="62"/>
      <c r="V3356" s="63"/>
    </row>
    <row r="3357" spans="1:22" customFormat="1" ht="16.5" hidden="1" customHeight="1" x14ac:dyDescent="0.2">
      <c r="A3357" s="35">
        <v>370</v>
      </c>
      <c r="B3357" s="35">
        <v>10674</v>
      </c>
      <c r="C3357" s="36">
        <v>43599</v>
      </c>
      <c r="D3357" s="43">
        <v>0.65763888888888888</v>
      </c>
      <c r="E3357" t="s">
        <v>268</v>
      </c>
      <c r="F3357" t="s">
        <v>10794</v>
      </c>
      <c r="G3357" t="s">
        <v>6039</v>
      </c>
      <c r="H3357" s="38" t="s">
        <v>11936</v>
      </c>
      <c r="I3357" s="61">
        <v>1578800004702</v>
      </c>
      <c r="J3357" s="40" t="s">
        <v>656</v>
      </c>
      <c r="K3357" s="40"/>
      <c r="L3357" s="40"/>
      <c r="M3357" t="s">
        <v>10804</v>
      </c>
      <c r="N3357" s="38" t="s">
        <v>10779</v>
      </c>
      <c r="O3357" s="38" t="s">
        <v>10098</v>
      </c>
      <c r="P3357" s="35">
        <v>12280</v>
      </c>
      <c r="Q3357" t="s">
        <v>36</v>
      </c>
      <c r="R3357" t="s">
        <v>10768</v>
      </c>
      <c r="S3357">
        <v>5</v>
      </c>
      <c r="U3357" s="62"/>
      <c r="V3357" s="63"/>
    </row>
    <row r="3358" spans="1:22" customFormat="1" ht="16.5" hidden="1" customHeight="1" x14ac:dyDescent="0.2">
      <c r="A3358" s="35">
        <v>371</v>
      </c>
      <c r="B3358" s="35">
        <v>10674</v>
      </c>
      <c r="C3358" s="36">
        <v>43601</v>
      </c>
      <c r="D3358" s="37" t="s">
        <v>11937</v>
      </c>
      <c r="E3358" t="s">
        <v>21</v>
      </c>
      <c r="F3358" t="s">
        <v>3644</v>
      </c>
      <c r="G3358" t="s">
        <v>3645</v>
      </c>
      <c r="H3358" s="38" t="s">
        <v>11938</v>
      </c>
      <c r="I3358" s="61">
        <v>1578500009849</v>
      </c>
      <c r="J3358" s="40" t="s">
        <v>11939</v>
      </c>
      <c r="K3358" s="40"/>
      <c r="L3358" s="40"/>
      <c r="M3358" t="s">
        <v>10804</v>
      </c>
      <c r="N3358" s="38" t="s">
        <v>9732</v>
      </c>
      <c r="O3358" s="38" t="s">
        <v>10098</v>
      </c>
      <c r="P3358" s="35">
        <v>12280</v>
      </c>
      <c r="Q3358" t="s">
        <v>36</v>
      </c>
      <c r="R3358" t="s">
        <v>10768</v>
      </c>
      <c r="S3358">
        <v>5</v>
      </c>
      <c r="U3358" s="62"/>
      <c r="V3358" s="63"/>
    </row>
    <row r="3359" spans="1:22" customFormat="1" ht="16.5" hidden="1" customHeight="1" x14ac:dyDescent="0.2">
      <c r="A3359" s="35">
        <v>372</v>
      </c>
      <c r="B3359" s="35">
        <v>10674</v>
      </c>
      <c r="C3359" s="36">
        <v>43605</v>
      </c>
      <c r="D3359" s="43">
        <v>0.66875000000000007</v>
      </c>
      <c r="E3359" t="s">
        <v>21</v>
      </c>
      <c r="F3359" t="s">
        <v>3338</v>
      </c>
      <c r="G3359" t="s">
        <v>11940</v>
      </c>
      <c r="H3359" s="38" t="s">
        <v>11941</v>
      </c>
      <c r="I3359" s="61">
        <v>1579900806658</v>
      </c>
      <c r="J3359" s="40" t="s">
        <v>4987</v>
      </c>
      <c r="K3359" s="40"/>
      <c r="L3359" s="40"/>
      <c r="M3359" t="s">
        <v>191</v>
      </c>
      <c r="N3359" s="38" t="s">
        <v>10779</v>
      </c>
      <c r="O3359" s="38" t="s">
        <v>10098</v>
      </c>
      <c r="P3359" s="35">
        <v>12280</v>
      </c>
      <c r="Q3359" t="s">
        <v>36</v>
      </c>
      <c r="R3359" t="s">
        <v>10768</v>
      </c>
      <c r="S3359">
        <v>5</v>
      </c>
      <c r="U3359" s="62"/>
      <c r="V3359" s="63"/>
    </row>
    <row r="3360" spans="1:22" customFormat="1" ht="16.5" hidden="1" customHeight="1" x14ac:dyDescent="0.2">
      <c r="A3360" s="35">
        <v>373</v>
      </c>
      <c r="B3360" s="35">
        <v>10674</v>
      </c>
      <c r="C3360" s="36">
        <v>43606</v>
      </c>
      <c r="D3360" s="43">
        <v>0.58472222222222225</v>
      </c>
      <c r="E3360" t="s">
        <v>420</v>
      </c>
      <c r="F3360" t="s">
        <v>11942</v>
      </c>
      <c r="G3360" t="s">
        <v>11943</v>
      </c>
      <c r="H3360" s="38" t="s">
        <v>11944</v>
      </c>
      <c r="I3360" s="61">
        <v>1160101873350</v>
      </c>
      <c r="J3360" s="40" t="s">
        <v>3531</v>
      </c>
      <c r="K3360" s="40"/>
      <c r="L3360" s="40"/>
      <c r="M3360" t="s">
        <v>10804</v>
      </c>
      <c r="N3360" s="38" t="s">
        <v>9719</v>
      </c>
      <c r="O3360" s="38" t="s">
        <v>10098</v>
      </c>
      <c r="P3360" s="35">
        <v>12280</v>
      </c>
      <c r="Q3360" t="s">
        <v>36</v>
      </c>
      <c r="R3360" t="s">
        <v>10768</v>
      </c>
      <c r="S3360">
        <v>5</v>
      </c>
      <c r="U3360" s="62"/>
      <c r="V3360" s="63"/>
    </row>
    <row r="3361" spans="1:22" customFormat="1" ht="16.5" hidden="1" customHeight="1" x14ac:dyDescent="0.2">
      <c r="A3361" s="35">
        <v>374</v>
      </c>
      <c r="B3361" s="35">
        <v>10674</v>
      </c>
      <c r="C3361" s="36">
        <v>43609</v>
      </c>
      <c r="D3361" s="43">
        <v>0.50208333333333333</v>
      </c>
      <c r="E3361" t="s">
        <v>268</v>
      </c>
      <c r="F3361" t="s">
        <v>3282</v>
      </c>
      <c r="G3361" t="s">
        <v>11945</v>
      </c>
      <c r="H3361" s="38" t="s">
        <v>11946</v>
      </c>
      <c r="I3361" s="61">
        <v>3570900023813</v>
      </c>
      <c r="J3361" s="44" t="s">
        <v>11947</v>
      </c>
      <c r="K3361" s="44"/>
      <c r="L3361" s="44"/>
      <c r="M3361" t="s">
        <v>191</v>
      </c>
      <c r="N3361" s="38" t="s">
        <v>10779</v>
      </c>
      <c r="O3361" s="38" t="s">
        <v>10098</v>
      </c>
      <c r="P3361" s="35">
        <v>12280</v>
      </c>
      <c r="Q3361" t="s">
        <v>36</v>
      </c>
      <c r="R3361" t="s">
        <v>10768</v>
      </c>
      <c r="S3361">
        <v>5</v>
      </c>
      <c r="U3361" s="62"/>
      <c r="V3361" s="63"/>
    </row>
    <row r="3362" spans="1:22" customFormat="1" ht="16.5" hidden="1" customHeight="1" x14ac:dyDescent="0.2">
      <c r="A3362" s="35">
        <v>375</v>
      </c>
      <c r="B3362" s="35">
        <v>10674</v>
      </c>
      <c r="C3362" s="36">
        <v>43612</v>
      </c>
      <c r="D3362" s="37" t="s">
        <v>11948</v>
      </c>
      <c r="E3362" t="s">
        <v>39</v>
      </c>
      <c r="F3362" t="s">
        <v>11949</v>
      </c>
      <c r="G3362" t="s">
        <v>11950</v>
      </c>
      <c r="H3362" s="38" t="s">
        <v>11951</v>
      </c>
      <c r="I3362" s="61">
        <v>5570700130311</v>
      </c>
      <c r="J3362" s="40" t="s">
        <v>656</v>
      </c>
      <c r="K3362" s="40"/>
      <c r="L3362" s="40"/>
      <c r="M3362" t="s">
        <v>191</v>
      </c>
      <c r="N3362" s="38" t="s">
        <v>9733</v>
      </c>
      <c r="O3362" s="38" t="s">
        <v>10098</v>
      </c>
      <c r="P3362" s="35">
        <v>12280</v>
      </c>
      <c r="Q3362" t="s">
        <v>36</v>
      </c>
      <c r="R3362" t="s">
        <v>10768</v>
      </c>
      <c r="S3362">
        <v>5</v>
      </c>
      <c r="U3362" s="62"/>
      <c r="V3362" s="63"/>
    </row>
    <row r="3363" spans="1:22" customFormat="1" ht="16.5" hidden="1" customHeight="1" x14ac:dyDescent="0.2">
      <c r="A3363" s="35">
        <v>376</v>
      </c>
      <c r="B3363" s="35">
        <v>10674</v>
      </c>
      <c r="C3363" s="36">
        <v>43613</v>
      </c>
      <c r="D3363" s="37" t="s">
        <v>11952</v>
      </c>
      <c r="E3363" t="s">
        <v>268</v>
      </c>
      <c r="F3363" t="s">
        <v>11953</v>
      </c>
      <c r="G3363" t="s">
        <v>11954</v>
      </c>
      <c r="H3363" s="38" t="s">
        <v>11955</v>
      </c>
      <c r="I3363" s="61">
        <v>2540200012799</v>
      </c>
      <c r="J3363" s="40" t="s">
        <v>8283</v>
      </c>
      <c r="K3363" s="40"/>
      <c r="L3363" s="40"/>
      <c r="M3363" t="s">
        <v>10771</v>
      </c>
      <c r="N3363" s="38" t="s">
        <v>9733</v>
      </c>
      <c r="O3363" s="38" t="s">
        <v>9774</v>
      </c>
      <c r="P3363" s="35">
        <v>12280</v>
      </c>
      <c r="Q3363" t="s">
        <v>36</v>
      </c>
      <c r="R3363" t="s">
        <v>10768</v>
      </c>
      <c r="S3363">
        <v>5</v>
      </c>
      <c r="U3363" s="62"/>
      <c r="V3363" s="63"/>
    </row>
    <row r="3364" spans="1:22" customFormat="1" ht="16.5" hidden="1" customHeight="1" x14ac:dyDescent="0.2">
      <c r="A3364" s="35">
        <v>377</v>
      </c>
      <c r="B3364" s="35">
        <v>10674</v>
      </c>
      <c r="C3364" s="36">
        <v>43613</v>
      </c>
      <c r="D3364" s="43">
        <v>0.41944444444444445</v>
      </c>
      <c r="E3364" t="s">
        <v>39</v>
      </c>
      <c r="F3364" t="s">
        <v>11956</v>
      </c>
      <c r="G3364" t="s">
        <v>11957</v>
      </c>
      <c r="H3364" s="38" t="s">
        <v>11958</v>
      </c>
      <c r="I3364" s="61">
        <v>1578500010383</v>
      </c>
      <c r="J3364" s="40" t="s">
        <v>11959</v>
      </c>
      <c r="K3364" s="40"/>
      <c r="L3364" s="40"/>
      <c r="M3364" t="s">
        <v>10804</v>
      </c>
      <c r="N3364" s="38" t="s">
        <v>9719</v>
      </c>
      <c r="O3364" s="38" t="s">
        <v>10098</v>
      </c>
      <c r="P3364" s="35">
        <v>12280</v>
      </c>
      <c r="Q3364" t="s">
        <v>36</v>
      </c>
      <c r="R3364" t="s">
        <v>10768</v>
      </c>
      <c r="S3364">
        <v>5</v>
      </c>
      <c r="U3364" s="62"/>
      <c r="V3364" s="63"/>
    </row>
    <row r="3365" spans="1:22" customFormat="1" ht="16.5" hidden="1" customHeight="1" x14ac:dyDescent="0.2">
      <c r="A3365" s="35">
        <v>378</v>
      </c>
      <c r="B3365" s="35">
        <v>10674</v>
      </c>
      <c r="C3365" s="36">
        <v>43613</v>
      </c>
      <c r="D3365" s="43">
        <v>0.63263888888888886</v>
      </c>
      <c r="E3365" t="s">
        <v>21</v>
      </c>
      <c r="F3365" t="s">
        <v>11960</v>
      </c>
      <c r="G3365" t="s">
        <v>11961</v>
      </c>
      <c r="H3365" s="38" t="s">
        <v>11962</v>
      </c>
      <c r="I3365" s="61">
        <v>8571584085186</v>
      </c>
      <c r="J3365" s="40" t="s">
        <v>11963</v>
      </c>
      <c r="K3365" s="40"/>
      <c r="L3365" s="40"/>
      <c r="M3365" t="s">
        <v>10771</v>
      </c>
      <c r="N3365" s="38" t="s">
        <v>9719</v>
      </c>
      <c r="O3365" s="38" t="s">
        <v>9774</v>
      </c>
      <c r="P3365" s="35">
        <v>14193</v>
      </c>
      <c r="Q3365" t="s">
        <v>36</v>
      </c>
      <c r="R3365" t="s">
        <v>10768</v>
      </c>
      <c r="S3365">
        <v>5</v>
      </c>
      <c r="U3365" s="62"/>
      <c r="V3365" s="63"/>
    </row>
    <row r="3366" spans="1:22" customFormat="1" ht="16.5" hidden="1" customHeight="1" x14ac:dyDescent="0.2">
      <c r="A3366" s="35">
        <v>379</v>
      </c>
      <c r="B3366" s="35">
        <v>10674</v>
      </c>
      <c r="C3366" s="36">
        <v>43615</v>
      </c>
      <c r="D3366" s="43">
        <v>0.49374999999999997</v>
      </c>
      <c r="E3366" t="s">
        <v>21</v>
      </c>
      <c r="F3366" t="s">
        <v>11964</v>
      </c>
      <c r="G3366" t="s">
        <v>6996</v>
      </c>
      <c r="H3366" s="38" t="s">
        <v>11965</v>
      </c>
      <c r="I3366" s="61">
        <v>8571576003532</v>
      </c>
      <c r="J3366" s="40" t="s">
        <v>1318</v>
      </c>
      <c r="K3366" s="40"/>
      <c r="L3366" s="40"/>
      <c r="M3366" t="s">
        <v>10771</v>
      </c>
      <c r="N3366" s="38" t="s">
        <v>9733</v>
      </c>
      <c r="O3366" s="38" t="s">
        <v>9774</v>
      </c>
      <c r="P3366" s="35">
        <v>12280</v>
      </c>
      <c r="Q3366" t="s">
        <v>36</v>
      </c>
      <c r="R3366" t="s">
        <v>10768</v>
      </c>
      <c r="S3366">
        <v>5</v>
      </c>
      <c r="U3366" s="62"/>
      <c r="V3366" s="63"/>
    </row>
    <row r="3367" spans="1:22" customFormat="1" ht="16.5" hidden="1" customHeight="1" x14ac:dyDescent="0.2">
      <c r="A3367" s="35">
        <v>380</v>
      </c>
      <c r="B3367" s="35">
        <v>10674</v>
      </c>
      <c r="C3367" s="36">
        <v>43586</v>
      </c>
      <c r="D3367" s="43">
        <v>0.45624999999999999</v>
      </c>
      <c r="E3367" t="s">
        <v>53</v>
      </c>
      <c r="F3367" t="s">
        <v>11966</v>
      </c>
      <c r="G3367" t="s">
        <v>8281</v>
      </c>
      <c r="H3367" s="38" t="s">
        <v>11967</v>
      </c>
      <c r="I3367" s="61">
        <v>3570200619179</v>
      </c>
      <c r="J3367" s="40" t="s">
        <v>11968</v>
      </c>
      <c r="K3367" s="40"/>
      <c r="L3367" s="40"/>
      <c r="M3367" t="s">
        <v>1832</v>
      </c>
      <c r="N3367" s="38" t="s">
        <v>9719</v>
      </c>
      <c r="O3367" s="38" t="s">
        <v>9732</v>
      </c>
      <c r="P3367" s="35">
        <v>12024</v>
      </c>
      <c r="Q3367" t="s">
        <v>36</v>
      </c>
      <c r="R3367" t="s">
        <v>10838</v>
      </c>
      <c r="S3367">
        <v>12</v>
      </c>
      <c r="U3367" s="35"/>
      <c r="V3367" s="63"/>
    </row>
    <row r="3368" spans="1:22" customFormat="1" ht="16.5" hidden="1" customHeight="1" x14ac:dyDescent="0.2">
      <c r="A3368" s="35">
        <v>381</v>
      </c>
      <c r="B3368" s="35">
        <v>10674</v>
      </c>
      <c r="C3368" s="36">
        <v>43598</v>
      </c>
      <c r="D3368" s="43">
        <v>0.61458333333333337</v>
      </c>
      <c r="E3368" t="s">
        <v>21</v>
      </c>
      <c r="F3368" t="s">
        <v>5087</v>
      </c>
      <c r="G3368" t="s">
        <v>11969</v>
      </c>
      <c r="H3368" s="38" t="s">
        <v>11970</v>
      </c>
      <c r="I3368" s="61">
        <v>2570200001410</v>
      </c>
      <c r="J3368" s="40" t="s">
        <v>9584</v>
      </c>
      <c r="K3368" s="40"/>
      <c r="L3368" s="40"/>
      <c r="M3368" t="s">
        <v>10053</v>
      </c>
      <c r="N3368" s="38" t="s">
        <v>9719</v>
      </c>
      <c r="O3368" s="38" t="s">
        <v>10098</v>
      </c>
      <c r="P3368" s="35">
        <v>13780</v>
      </c>
      <c r="Q3368" t="s">
        <v>36</v>
      </c>
      <c r="R3368" t="s">
        <v>10838</v>
      </c>
      <c r="S3368">
        <v>12</v>
      </c>
      <c r="U3368" s="35"/>
      <c r="V3368" s="63"/>
    </row>
    <row r="3369" spans="1:22" customFormat="1" ht="16.5" hidden="1" customHeight="1" x14ac:dyDescent="0.2">
      <c r="A3369" s="35">
        <v>382</v>
      </c>
      <c r="B3369" s="35">
        <v>10674</v>
      </c>
      <c r="C3369" s="36">
        <v>43601</v>
      </c>
      <c r="D3369" s="43">
        <v>0.5</v>
      </c>
      <c r="E3369" t="s">
        <v>53</v>
      </c>
      <c r="F3369" t="s">
        <v>2682</v>
      </c>
      <c r="G3369" t="s">
        <v>2683</v>
      </c>
      <c r="H3369" s="38" t="s">
        <v>7696</v>
      </c>
      <c r="I3369" s="61">
        <v>3901100289395</v>
      </c>
      <c r="J3369" s="40" t="s">
        <v>11971</v>
      </c>
      <c r="K3369" s="40"/>
      <c r="L3369" s="40"/>
      <c r="M3369" t="s">
        <v>10030</v>
      </c>
      <c r="N3369" s="38" t="s">
        <v>9719</v>
      </c>
      <c r="O3369" s="38" t="s">
        <v>10098</v>
      </c>
      <c r="P3369" s="35">
        <v>12283</v>
      </c>
      <c r="Q3369" t="s">
        <v>36</v>
      </c>
      <c r="R3369" t="s">
        <v>10838</v>
      </c>
      <c r="S3369">
        <v>12</v>
      </c>
      <c r="U3369" s="35"/>
      <c r="V3369" s="63"/>
    </row>
    <row r="3370" spans="1:22" customFormat="1" ht="16.5" hidden="1" customHeight="1" x14ac:dyDescent="0.2">
      <c r="A3370" s="35">
        <v>383</v>
      </c>
      <c r="B3370" s="35">
        <v>10674</v>
      </c>
      <c r="C3370" s="36">
        <v>43606</v>
      </c>
      <c r="D3370" s="43">
        <v>0.68402777777777779</v>
      </c>
      <c r="E3370" t="s">
        <v>268</v>
      </c>
      <c r="F3370" t="s">
        <v>3165</v>
      </c>
      <c r="G3370" t="s">
        <v>11339</v>
      </c>
      <c r="H3370" s="38" t="s">
        <v>11972</v>
      </c>
      <c r="I3370" s="61">
        <v>1571000071379</v>
      </c>
      <c r="J3370" s="40" t="s">
        <v>11973</v>
      </c>
      <c r="K3370" s="40"/>
      <c r="L3370" s="40"/>
      <c r="M3370" t="s">
        <v>10034</v>
      </c>
      <c r="N3370" s="38" t="s">
        <v>9775</v>
      </c>
      <c r="O3370" s="38" t="s">
        <v>9774</v>
      </c>
      <c r="P3370" s="35">
        <v>12283</v>
      </c>
      <c r="Q3370" t="s">
        <v>28</v>
      </c>
      <c r="R3370" t="s">
        <v>10838</v>
      </c>
      <c r="S3370">
        <v>2</v>
      </c>
      <c r="T3370">
        <v>12</v>
      </c>
      <c r="U3370" s="35"/>
      <c r="V3370" s="63"/>
    </row>
    <row r="3371" spans="1:22" customFormat="1" ht="16.5" hidden="1" customHeight="1" x14ac:dyDescent="0.2">
      <c r="A3371" s="35">
        <v>384</v>
      </c>
      <c r="B3371" s="35">
        <v>10674</v>
      </c>
      <c r="C3371" s="36">
        <v>43612</v>
      </c>
      <c r="D3371" s="37" t="s">
        <v>11974</v>
      </c>
      <c r="E3371" t="s">
        <v>21</v>
      </c>
      <c r="F3371" t="s">
        <v>11975</v>
      </c>
      <c r="G3371" t="s">
        <v>11976</v>
      </c>
      <c r="H3371" s="38" t="s">
        <v>11977</v>
      </c>
      <c r="I3371" s="61">
        <v>3570700808035</v>
      </c>
      <c r="J3371" s="40" t="s">
        <v>8609</v>
      </c>
      <c r="K3371" s="40"/>
      <c r="L3371" s="40"/>
      <c r="M3371" t="s">
        <v>203</v>
      </c>
      <c r="N3371" s="38" t="s">
        <v>9719</v>
      </c>
      <c r="O3371" s="38" t="s">
        <v>9988</v>
      </c>
      <c r="P3371" s="35">
        <v>12283</v>
      </c>
      <c r="Q3371" t="s">
        <v>36</v>
      </c>
      <c r="R3371" t="s">
        <v>10838</v>
      </c>
      <c r="S3371">
        <v>12</v>
      </c>
      <c r="U3371" s="35"/>
      <c r="V3371" s="63"/>
    </row>
    <row r="3372" spans="1:22" customFormat="1" ht="16.5" hidden="1" customHeight="1" x14ac:dyDescent="0.2">
      <c r="A3372" s="35">
        <v>385</v>
      </c>
      <c r="B3372" s="35">
        <v>10674</v>
      </c>
      <c r="C3372" s="36">
        <v>43612</v>
      </c>
      <c r="D3372" s="43">
        <v>0.45902777777777781</v>
      </c>
      <c r="E3372" t="s">
        <v>53</v>
      </c>
      <c r="F3372" t="s">
        <v>7968</v>
      </c>
      <c r="G3372" t="s">
        <v>11978</v>
      </c>
      <c r="H3372" s="38" t="s">
        <v>11979</v>
      </c>
      <c r="I3372" s="61">
        <v>3570800048555</v>
      </c>
      <c r="J3372" s="40" t="s">
        <v>11980</v>
      </c>
      <c r="K3372" s="40"/>
      <c r="L3372" s="40"/>
      <c r="M3372" t="s">
        <v>10053</v>
      </c>
      <c r="N3372" s="38" t="s">
        <v>9719</v>
      </c>
      <c r="O3372" s="38" t="s">
        <v>9774</v>
      </c>
      <c r="P3372" s="35">
        <v>13780</v>
      </c>
      <c r="Q3372" t="s">
        <v>36</v>
      </c>
      <c r="R3372" t="s">
        <v>10838</v>
      </c>
      <c r="S3372">
        <v>12</v>
      </c>
      <c r="U3372" s="35"/>
      <c r="V3372" s="63"/>
    </row>
    <row r="3373" spans="1:22" customFormat="1" ht="16.5" hidden="1" customHeight="1" x14ac:dyDescent="0.2">
      <c r="A3373" s="35">
        <v>386</v>
      </c>
      <c r="B3373" s="35">
        <v>10674</v>
      </c>
      <c r="C3373" s="36">
        <v>43614</v>
      </c>
      <c r="D3373" s="43">
        <v>0.45208333333333334</v>
      </c>
      <c r="E3373" t="s">
        <v>53</v>
      </c>
      <c r="F3373" t="s">
        <v>5719</v>
      </c>
      <c r="G3373" t="s">
        <v>1241</v>
      </c>
      <c r="H3373" s="38" t="s">
        <v>11981</v>
      </c>
      <c r="I3373" s="61">
        <v>3570101514751</v>
      </c>
      <c r="J3373" s="40" t="s">
        <v>11982</v>
      </c>
      <c r="K3373" s="40"/>
      <c r="L3373" s="40"/>
      <c r="M3373" t="s">
        <v>10027</v>
      </c>
      <c r="N3373" s="38" t="s">
        <v>9719</v>
      </c>
      <c r="O3373" s="38" t="s">
        <v>10098</v>
      </c>
      <c r="P3373" s="35">
        <v>13780</v>
      </c>
      <c r="Q3373" t="s">
        <v>36</v>
      </c>
      <c r="R3373" t="s">
        <v>10838</v>
      </c>
      <c r="S3373">
        <v>12</v>
      </c>
      <c r="U3373" s="35"/>
      <c r="V3373" s="63"/>
    </row>
    <row r="3374" spans="1:22" customFormat="1" ht="16.5" hidden="1" customHeight="1" x14ac:dyDescent="0.2">
      <c r="A3374" s="35">
        <v>387</v>
      </c>
      <c r="B3374" s="35">
        <v>10674</v>
      </c>
      <c r="C3374" s="36">
        <v>43614</v>
      </c>
      <c r="D3374" s="43">
        <v>0.48402777777777778</v>
      </c>
      <c r="E3374" t="s">
        <v>268</v>
      </c>
      <c r="F3374" t="s">
        <v>496</v>
      </c>
      <c r="G3374" t="s">
        <v>10138</v>
      </c>
      <c r="H3374" s="38" t="s">
        <v>11983</v>
      </c>
      <c r="I3374" s="61">
        <v>3649900138359</v>
      </c>
      <c r="J3374" s="40" t="s">
        <v>11984</v>
      </c>
      <c r="K3374" s="40"/>
      <c r="L3374" s="40"/>
      <c r="M3374" t="s">
        <v>10034</v>
      </c>
      <c r="N3374" s="38" t="s">
        <v>9733</v>
      </c>
      <c r="O3374" s="38" t="s">
        <v>10779</v>
      </c>
      <c r="P3374" s="35">
        <v>13780</v>
      </c>
      <c r="Q3374" t="s">
        <v>36</v>
      </c>
      <c r="R3374" t="s">
        <v>10838</v>
      </c>
      <c r="S3374">
        <v>12</v>
      </c>
      <c r="U3374" s="35"/>
      <c r="V3374" s="63"/>
    </row>
    <row r="3375" spans="1:22" customFormat="1" ht="16.5" hidden="1" customHeight="1" x14ac:dyDescent="0.2">
      <c r="A3375" s="35">
        <v>388</v>
      </c>
      <c r="B3375" s="35">
        <v>10674</v>
      </c>
      <c r="C3375" s="36">
        <v>43616</v>
      </c>
      <c r="D3375" s="43">
        <v>0.61527777777777781</v>
      </c>
      <c r="E3375" t="s">
        <v>53</v>
      </c>
      <c r="F3375" t="s">
        <v>11452</v>
      </c>
      <c r="G3375" t="s">
        <v>11453</v>
      </c>
      <c r="H3375" s="38" t="s">
        <v>11454</v>
      </c>
      <c r="I3375" s="61">
        <v>3100901140779</v>
      </c>
      <c r="J3375" s="40" t="s">
        <v>43</v>
      </c>
      <c r="K3375" s="40"/>
      <c r="L3375" s="40"/>
      <c r="M3375" t="s">
        <v>277</v>
      </c>
      <c r="N3375" s="38" t="s">
        <v>9733</v>
      </c>
      <c r="O3375" s="38" t="s">
        <v>10098</v>
      </c>
      <c r="P3375" s="35">
        <v>13756</v>
      </c>
      <c r="Q3375" t="s">
        <v>36</v>
      </c>
      <c r="R3375" t="s">
        <v>10838</v>
      </c>
      <c r="S3375">
        <v>12</v>
      </c>
      <c r="U3375" s="35"/>
      <c r="V3375" s="63"/>
    </row>
    <row r="3376" spans="1:22" customFormat="1" ht="16.5" hidden="1" customHeight="1" x14ac:dyDescent="0.2">
      <c r="A3376" s="35">
        <v>389</v>
      </c>
      <c r="B3376" s="35">
        <v>10674</v>
      </c>
      <c r="C3376" s="36">
        <v>43592</v>
      </c>
      <c r="D3376" s="43">
        <v>0.4375</v>
      </c>
      <c r="E3376" t="s">
        <v>21</v>
      </c>
      <c r="F3376" t="s">
        <v>6744</v>
      </c>
      <c r="G3376" t="s">
        <v>11985</v>
      </c>
      <c r="H3376" s="38" t="s">
        <v>11986</v>
      </c>
      <c r="I3376" s="61">
        <v>1579900513456</v>
      </c>
      <c r="J3376" s="40" t="s">
        <v>4624</v>
      </c>
      <c r="K3376" s="40"/>
      <c r="L3376" s="40"/>
      <c r="M3376" t="s">
        <v>10866</v>
      </c>
      <c r="N3376" s="38" t="s">
        <v>9733</v>
      </c>
      <c r="O3376" s="38" t="s">
        <v>10779</v>
      </c>
      <c r="P3376" s="35">
        <v>13780</v>
      </c>
      <c r="Q3376" t="s">
        <v>36</v>
      </c>
      <c r="R3376" t="s">
        <v>10867</v>
      </c>
      <c r="S3376">
        <v>12</v>
      </c>
      <c r="U3376" s="35"/>
      <c r="V3376" s="63"/>
    </row>
    <row r="3377" spans="1:22" customFormat="1" ht="16.5" hidden="1" customHeight="1" x14ac:dyDescent="0.2">
      <c r="A3377" s="35">
        <v>390</v>
      </c>
      <c r="B3377" s="35">
        <v>10674</v>
      </c>
      <c r="C3377" s="36">
        <v>43600</v>
      </c>
      <c r="D3377" s="43">
        <v>0.61458333333333337</v>
      </c>
      <c r="E3377" t="s">
        <v>53</v>
      </c>
      <c r="F3377" t="s">
        <v>158</v>
      </c>
      <c r="G3377" t="s">
        <v>11987</v>
      </c>
      <c r="H3377" s="38" t="s">
        <v>11988</v>
      </c>
      <c r="I3377" s="61">
        <v>3570500540985</v>
      </c>
      <c r="J3377" s="40" t="s">
        <v>11989</v>
      </c>
      <c r="K3377" s="40"/>
      <c r="L3377" s="40"/>
      <c r="M3377" t="s">
        <v>10866</v>
      </c>
      <c r="N3377" s="38" t="s">
        <v>9719</v>
      </c>
      <c r="O3377" s="38" t="s">
        <v>9774</v>
      </c>
      <c r="P3377" s="35">
        <v>13780</v>
      </c>
      <c r="Q3377" t="s">
        <v>36</v>
      </c>
      <c r="R3377" t="s">
        <v>10867</v>
      </c>
      <c r="S3377">
        <v>12</v>
      </c>
      <c r="U3377" s="35"/>
      <c r="V3377" s="63"/>
    </row>
    <row r="3378" spans="1:22" customFormat="1" ht="16.5" hidden="1" customHeight="1" x14ac:dyDescent="0.2">
      <c r="A3378" s="35">
        <v>391</v>
      </c>
      <c r="B3378" s="35">
        <v>10674</v>
      </c>
      <c r="C3378" s="36">
        <v>43613</v>
      </c>
      <c r="D3378" s="43">
        <v>0.47500000000000003</v>
      </c>
      <c r="E3378" t="s">
        <v>53</v>
      </c>
      <c r="F3378" t="s">
        <v>2525</v>
      </c>
      <c r="G3378" t="s">
        <v>11990</v>
      </c>
      <c r="H3378" s="38" t="s">
        <v>11991</v>
      </c>
      <c r="I3378" s="61">
        <v>3570400332078</v>
      </c>
      <c r="J3378" s="40" t="s">
        <v>11992</v>
      </c>
      <c r="K3378" s="40"/>
      <c r="L3378" s="40"/>
      <c r="M3378" t="s">
        <v>10866</v>
      </c>
      <c r="N3378" s="38" t="s">
        <v>9733</v>
      </c>
      <c r="O3378" s="38" t="s">
        <v>9774</v>
      </c>
      <c r="P3378" s="35">
        <v>13780</v>
      </c>
      <c r="Q3378" t="s">
        <v>36</v>
      </c>
      <c r="R3378" t="s">
        <v>10867</v>
      </c>
      <c r="S3378">
        <v>12</v>
      </c>
      <c r="U3378" s="35"/>
      <c r="V3378" s="63"/>
    </row>
    <row r="3379" spans="1:22" customFormat="1" ht="16.5" hidden="1" customHeight="1" x14ac:dyDescent="0.2">
      <c r="A3379" s="35">
        <v>392</v>
      </c>
      <c r="B3379" s="35">
        <v>10674</v>
      </c>
      <c r="C3379" s="36">
        <v>43597</v>
      </c>
      <c r="D3379" s="43">
        <v>0.44930555555555557</v>
      </c>
      <c r="E3379" t="s">
        <v>109</v>
      </c>
      <c r="F3379" t="s">
        <v>11993</v>
      </c>
      <c r="G3379" t="s">
        <v>7717</v>
      </c>
      <c r="H3379" s="38" t="s">
        <v>11994</v>
      </c>
      <c r="I3379" s="61">
        <v>1560301630589</v>
      </c>
      <c r="J3379" s="40" t="s">
        <v>11995</v>
      </c>
      <c r="K3379" s="40"/>
      <c r="L3379" s="40"/>
      <c r="M3379" t="s">
        <v>10344</v>
      </c>
      <c r="N3379" s="38" t="s">
        <v>9719</v>
      </c>
      <c r="O3379" s="38" t="s">
        <v>10098</v>
      </c>
      <c r="P3379" s="35">
        <v>13780</v>
      </c>
      <c r="Q3379" t="s">
        <v>28</v>
      </c>
      <c r="R3379" t="s">
        <v>10875</v>
      </c>
      <c r="S3379" s="35">
        <v>1</v>
      </c>
      <c r="T3379">
        <v>10.4</v>
      </c>
      <c r="U3379" s="35"/>
      <c r="V3379" s="63"/>
    </row>
    <row r="3380" spans="1:22" customFormat="1" ht="16.5" hidden="1" customHeight="1" x14ac:dyDescent="0.2">
      <c r="A3380" s="50">
        <v>1</v>
      </c>
      <c r="B3380" s="50">
        <v>10674</v>
      </c>
      <c r="C3380" s="51">
        <v>43620</v>
      </c>
      <c r="D3380" s="131">
        <v>0.47291666666666665</v>
      </c>
      <c r="E3380" s="53" t="s">
        <v>53</v>
      </c>
      <c r="F3380" s="53" t="s">
        <v>11452</v>
      </c>
      <c r="G3380" s="53" t="s">
        <v>11453</v>
      </c>
      <c r="H3380" s="53" t="s">
        <v>12954</v>
      </c>
      <c r="I3380" s="54">
        <v>3100901140779</v>
      </c>
      <c r="J3380" s="60" t="s">
        <v>12955</v>
      </c>
      <c r="K3380" s="60"/>
      <c r="L3380" s="52"/>
      <c r="M3380" s="53" t="s">
        <v>9731</v>
      </c>
      <c r="N3380" s="52" t="s">
        <v>9733</v>
      </c>
      <c r="O3380" s="52" t="s">
        <v>9719</v>
      </c>
      <c r="P3380" s="53">
        <v>13780</v>
      </c>
      <c r="Q3380" s="53" t="s">
        <v>36</v>
      </c>
      <c r="R3380" s="53" t="s">
        <v>9720</v>
      </c>
      <c r="S3380" s="53">
        <v>2</v>
      </c>
      <c r="T3380" s="53"/>
      <c r="U3380" s="52"/>
      <c r="V3380" s="3"/>
    </row>
    <row r="3381" spans="1:22" customFormat="1" ht="16.5" hidden="1" customHeight="1" x14ac:dyDescent="0.2">
      <c r="A3381" s="35">
        <v>2</v>
      </c>
      <c r="B3381" s="35">
        <v>10674</v>
      </c>
      <c r="C3381" s="36">
        <v>43627</v>
      </c>
      <c r="D3381" s="85">
        <v>0.44513888888888892</v>
      </c>
      <c r="E3381" t="s">
        <v>53</v>
      </c>
      <c r="F3381" t="s">
        <v>10783</v>
      </c>
      <c r="G3381" t="s">
        <v>10941</v>
      </c>
      <c r="H3381" s="38" t="s">
        <v>10942</v>
      </c>
      <c r="I3381" s="48">
        <v>3570500733091</v>
      </c>
      <c r="J3381" s="40" t="s">
        <v>10943</v>
      </c>
      <c r="K3381" s="40"/>
      <c r="L3381" s="38"/>
      <c r="M3381" t="s">
        <v>10068</v>
      </c>
      <c r="N3381" s="38" t="s">
        <v>9719</v>
      </c>
      <c r="O3381" s="38" t="s">
        <v>9718</v>
      </c>
      <c r="P3381">
        <v>11472</v>
      </c>
      <c r="Q3381" t="s">
        <v>36</v>
      </c>
      <c r="R3381" t="s">
        <v>9720</v>
      </c>
      <c r="S3381">
        <v>10.3</v>
      </c>
      <c r="U3381" s="38"/>
      <c r="V3381" s="3"/>
    </row>
    <row r="3382" spans="1:22" customFormat="1" ht="16.5" hidden="1" customHeight="1" x14ac:dyDescent="0.2">
      <c r="A3382" s="35">
        <v>3</v>
      </c>
      <c r="B3382" s="35">
        <v>10674</v>
      </c>
      <c r="C3382" s="36">
        <v>43644</v>
      </c>
      <c r="D3382" s="62" t="s">
        <v>12196</v>
      </c>
      <c r="E3382" t="s">
        <v>53</v>
      </c>
      <c r="F3382" t="s">
        <v>7267</v>
      </c>
      <c r="G3382" t="s">
        <v>12956</v>
      </c>
      <c r="H3382" s="38" t="s">
        <v>12957</v>
      </c>
      <c r="I3382" s="48">
        <v>3570100421067</v>
      </c>
      <c r="J3382" s="44" t="s">
        <v>12958</v>
      </c>
      <c r="K3382" s="44"/>
      <c r="L3382" s="38"/>
      <c r="M3382" t="s">
        <v>9737</v>
      </c>
      <c r="N3382" s="38" t="s">
        <v>9733</v>
      </c>
      <c r="O3382" s="38" t="s">
        <v>9988</v>
      </c>
      <c r="P3382">
        <v>13780</v>
      </c>
      <c r="Q3382" t="s">
        <v>36</v>
      </c>
      <c r="R3382" t="s">
        <v>9720</v>
      </c>
      <c r="S3382">
        <v>10.3</v>
      </c>
      <c r="U3382" s="38"/>
      <c r="V3382" s="3"/>
    </row>
    <row r="3383" spans="1:22" customFormat="1" ht="16.5" hidden="1" customHeight="1" x14ac:dyDescent="0.2">
      <c r="A3383" s="35">
        <v>4</v>
      </c>
      <c r="B3383" s="35">
        <v>10674</v>
      </c>
      <c r="C3383" s="36">
        <v>43627</v>
      </c>
      <c r="D3383" s="85">
        <v>0.67013888888888884</v>
      </c>
      <c r="E3383" t="s">
        <v>53</v>
      </c>
      <c r="F3383" t="s">
        <v>178</v>
      </c>
      <c r="G3383" t="s">
        <v>55</v>
      </c>
      <c r="H3383" s="38" t="s">
        <v>9151</v>
      </c>
      <c r="I3383" s="48">
        <v>3570300358962</v>
      </c>
      <c r="J3383" s="40" t="s">
        <v>11158</v>
      </c>
      <c r="K3383" s="40"/>
      <c r="L3383" s="38"/>
      <c r="M3383" t="s">
        <v>11159</v>
      </c>
      <c r="N3383" s="38" t="s">
        <v>9787</v>
      </c>
      <c r="O3383" s="38" t="s">
        <v>10779</v>
      </c>
      <c r="P3383">
        <v>13780</v>
      </c>
      <c r="Q3383" t="s">
        <v>36</v>
      </c>
      <c r="R3383" t="s">
        <v>9720</v>
      </c>
      <c r="S3383">
        <v>10.3</v>
      </c>
      <c r="U3383" s="38"/>
      <c r="V3383" s="3"/>
    </row>
    <row r="3384" spans="1:22" customFormat="1" ht="16.5" hidden="1" customHeight="1" x14ac:dyDescent="0.2">
      <c r="A3384" s="35">
        <v>5</v>
      </c>
      <c r="B3384" s="35">
        <v>10674</v>
      </c>
      <c r="C3384" s="36">
        <v>43618</v>
      </c>
      <c r="D3384" s="85">
        <v>0.50555555555555554</v>
      </c>
      <c r="E3384" t="s">
        <v>53</v>
      </c>
      <c r="F3384" t="s">
        <v>11855</v>
      </c>
      <c r="G3384" t="s">
        <v>4514</v>
      </c>
      <c r="H3384" s="38" t="s">
        <v>12959</v>
      </c>
      <c r="I3384" s="48">
        <v>3570500771359</v>
      </c>
      <c r="J3384" s="40" t="s">
        <v>12960</v>
      </c>
      <c r="K3384" s="40"/>
      <c r="L3384" s="38"/>
      <c r="M3384" t="s">
        <v>11381</v>
      </c>
      <c r="N3384" s="38" t="s">
        <v>9719</v>
      </c>
      <c r="O3384" s="38" t="s">
        <v>10098</v>
      </c>
      <c r="P3384">
        <v>12283</v>
      </c>
      <c r="Q3384" t="s">
        <v>36</v>
      </c>
      <c r="R3384" t="s">
        <v>9720</v>
      </c>
      <c r="S3384">
        <v>2</v>
      </c>
      <c r="T3384">
        <v>10.3</v>
      </c>
      <c r="U3384" s="38"/>
      <c r="V3384" s="3"/>
    </row>
    <row r="3385" spans="1:22" customFormat="1" ht="16.5" hidden="1" customHeight="1" x14ac:dyDescent="0.2">
      <c r="A3385" s="35">
        <v>6</v>
      </c>
      <c r="B3385" s="35">
        <v>10674</v>
      </c>
      <c r="C3385" s="36">
        <v>43620</v>
      </c>
      <c r="D3385" s="85">
        <v>0.44305555555555554</v>
      </c>
      <c r="E3385" t="s">
        <v>21</v>
      </c>
      <c r="F3385" t="s">
        <v>459</v>
      </c>
      <c r="G3385" t="s">
        <v>12961</v>
      </c>
      <c r="H3385" s="38" t="s">
        <v>12962</v>
      </c>
      <c r="I3385" s="48">
        <v>8520576003795</v>
      </c>
      <c r="J3385" s="40" t="s">
        <v>8940</v>
      </c>
      <c r="K3385" s="40"/>
      <c r="L3385" s="38"/>
      <c r="M3385" t="s">
        <v>9894</v>
      </c>
      <c r="N3385" s="38" t="s">
        <v>9719</v>
      </c>
      <c r="O3385" s="38" t="s">
        <v>9774</v>
      </c>
      <c r="P3385">
        <v>12024</v>
      </c>
      <c r="Q3385" t="s">
        <v>36</v>
      </c>
      <c r="R3385" t="s">
        <v>9720</v>
      </c>
      <c r="S3385">
        <v>10.3</v>
      </c>
      <c r="T3385">
        <v>10.3</v>
      </c>
      <c r="U3385" s="38"/>
      <c r="V3385" s="3"/>
    </row>
    <row r="3386" spans="1:22" customFormat="1" ht="16.5" hidden="1" customHeight="1" x14ac:dyDescent="0.2">
      <c r="A3386" s="35">
        <v>7</v>
      </c>
      <c r="B3386" s="35">
        <v>10674</v>
      </c>
      <c r="C3386" s="36">
        <v>43620</v>
      </c>
      <c r="D3386" s="85">
        <v>0.44375000000000003</v>
      </c>
      <c r="E3386" t="s">
        <v>268</v>
      </c>
      <c r="F3386" t="s">
        <v>12963</v>
      </c>
      <c r="G3386" t="s">
        <v>5043</v>
      </c>
      <c r="H3386" s="38" t="s">
        <v>5665</v>
      </c>
      <c r="I3386" s="48">
        <v>3571000288749</v>
      </c>
      <c r="J3386" s="40" t="s">
        <v>12964</v>
      </c>
      <c r="K3386" s="40"/>
      <c r="L3386" s="38"/>
      <c r="M3386" t="s">
        <v>9946</v>
      </c>
      <c r="N3386" s="38" t="s">
        <v>9733</v>
      </c>
      <c r="O3386" s="38" t="s">
        <v>10779</v>
      </c>
      <c r="P3386">
        <v>13780</v>
      </c>
      <c r="Q3386" t="s">
        <v>36</v>
      </c>
      <c r="R3386" t="s">
        <v>9720</v>
      </c>
      <c r="S3386">
        <v>10.3</v>
      </c>
      <c r="T3386">
        <v>10.3</v>
      </c>
      <c r="U3386" s="38"/>
      <c r="V3386" s="3"/>
    </row>
    <row r="3387" spans="1:22" customFormat="1" ht="16.5" hidden="1" customHeight="1" x14ac:dyDescent="0.2">
      <c r="A3387" s="35">
        <v>8</v>
      </c>
      <c r="B3387" s="35">
        <v>10674</v>
      </c>
      <c r="C3387" s="36">
        <v>43620</v>
      </c>
      <c r="D3387" s="85">
        <v>0.4993055555555555</v>
      </c>
      <c r="E3387" t="s">
        <v>39</v>
      </c>
      <c r="F3387" t="s">
        <v>12418</v>
      </c>
      <c r="G3387" t="s">
        <v>12965</v>
      </c>
      <c r="H3387" s="38" t="s">
        <v>7195</v>
      </c>
      <c r="I3387" s="48">
        <v>3570200162829</v>
      </c>
      <c r="J3387" s="40" t="s">
        <v>12966</v>
      </c>
      <c r="K3387" s="40"/>
      <c r="L3387" s="38"/>
      <c r="M3387" t="s">
        <v>9717</v>
      </c>
      <c r="N3387" s="38" t="s">
        <v>9719</v>
      </c>
      <c r="O3387" s="38" t="s">
        <v>10098</v>
      </c>
      <c r="P3387">
        <v>13780</v>
      </c>
      <c r="Q3387" t="s">
        <v>36</v>
      </c>
      <c r="R3387" t="s">
        <v>9720</v>
      </c>
      <c r="S3387">
        <v>10.3</v>
      </c>
      <c r="T3387">
        <v>10.3</v>
      </c>
      <c r="U3387" s="38"/>
      <c r="V3387" s="3"/>
    </row>
    <row r="3388" spans="1:22" customFormat="1" ht="16.5" hidden="1" customHeight="1" x14ac:dyDescent="0.2">
      <c r="A3388" s="35">
        <v>9</v>
      </c>
      <c r="B3388" s="35">
        <v>10674</v>
      </c>
      <c r="C3388" s="36">
        <v>43620</v>
      </c>
      <c r="D3388" s="85">
        <v>0.6645833333333333</v>
      </c>
      <c r="E3388" t="s">
        <v>21</v>
      </c>
      <c r="F3388" t="s">
        <v>1011</v>
      </c>
      <c r="G3388" t="s">
        <v>1012</v>
      </c>
      <c r="H3388" s="38" t="s">
        <v>12967</v>
      </c>
      <c r="I3388" s="48">
        <v>3570200353497</v>
      </c>
      <c r="J3388" s="40" t="s">
        <v>12968</v>
      </c>
      <c r="K3388" s="40"/>
      <c r="L3388" s="38"/>
      <c r="M3388" t="s">
        <v>9773</v>
      </c>
      <c r="N3388" s="38" t="s">
        <v>9733</v>
      </c>
      <c r="O3388" s="38" t="s">
        <v>9988</v>
      </c>
      <c r="P3388">
        <v>13780</v>
      </c>
      <c r="Q3388" t="s">
        <v>36</v>
      </c>
      <c r="R3388" t="s">
        <v>9720</v>
      </c>
      <c r="S3388">
        <v>10.3</v>
      </c>
      <c r="T3388">
        <v>10.3</v>
      </c>
      <c r="U3388" s="38"/>
      <c r="V3388" s="3"/>
    </row>
    <row r="3389" spans="1:22" customFormat="1" ht="16.5" hidden="1" customHeight="1" x14ac:dyDescent="0.2">
      <c r="A3389" s="35">
        <v>10</v>
      </c>
      <c r="B3389" s="35">
        <v>10674</v>
      </c>
      <c r="C3389" s="36">
        <v>43621</v>
      </c>
      <c r="D3389" s="62" t="s">
        <v>12969</v>
      </c>
      <c r="E3389" t="s">
        <v>268</v>
      </c>
      <c r="F3389" t="s">
        <v>5052</v>
      </c>
      <c r="G3389" t="s">
        <v>5872</v>
      </c>
      <c r="H3389" s="38" t="s">
        <v>12970</v>
      </c>
      <c r="I3389" s="48">
        <v>3571000087344</v>
      </c>
      <c r="J3389" s="40" t="s">
        <v>12971</v>
      </c>
      <c r="K3389" s="40"/>
      <c r="L3389" s="38"/>
      <c r="M3389" t="s">
        <v>9731</v>
      </c>
      <c r="N3389" s="38" t="s">
        <v>9733</v>
      </c>
      <c r="O3389" s="38" t="s">
        <v>10779</v>
      </c>
      <c r="P3389">
        <v>13780</v>
      </c>
      <c r="Q3389" t="s">
        <v>36</v>
      </c>
      <c r="R3389" t="s">
        <v>9720</v>
      </c>
      <c r="S3389">
        <v>2</v>
      </c>
      <c r="T3389">
        <v>10.3</v>
      </c>
      <c r="U3389" s="38"/>
      <c r="V3389" s="3"/>
    </row>
    <row r="3390" spans="1:22" customFormat="1" ht="16.5" hidden="1" customHeight="1" x14ac:dyDescent="0.2">
      <c r="A3390" s="35">
        <v>11</v>
      </c>
      <c r="B3390" s="35">
        <v>10674</v>
      </c>
      <c r="C3390" s="36">
        <v>43621</v>
      </c>
      <c r="D3390" s="85">
        <v>0.48055555555555557</v>
      </c>
      <c r="E3390" t="s">
        <v>21</v>
      </c>
      <c r="F3390" t="s">
        <v>347</v>
      </c>
      <c r="G3390" t="s">
        <v>2404</v>
      </c>
      <c r="H3390" s="38" t="s">
        <v>12972</v>
      </c>
      <c r="I3390" s="48">
        <v>3570800301421</v>
      </c>
      <c r="J3390" s="40" t="s">
        <v>1355</v>
      </c>
      <c r="K3390" s="40"/>
      <c r="L3390" s="38"/>
      <c r="M3390" t="s">
        <v>9729</v>
      </c>
      <c r="N3390" s="38" t="s">
        <v>9719</v>
      </c>
      <c r="O3390" s="38" t="s">
        <v>10098</v>
      </c>
      <c r="P3390">
        <v>12283</v>
      </c>
      <c r="Q3390" t="s">
        <v>36</v>
      </c>
      <c r="R3390" t="s">
        <v>9720</v>
      </c>
      <c r="S3390">
        <v>2</v>
      </c>
      <c r="T3390">
        <v>10.3</v>
      </c>
      <c r="U3390" s="38"/>
      <c r="V3390" s="3"/>
    </row>
    <row r="3391" spans="1:22" customFormat="1" ht="16.5" hidden="1" customHeight="1" x14ac:dyDescent="0.2">
      <c r="A3391" s="35">
        <v>12</v>
      </c>
      <c r="B3391" s="35">
        <v>10674</v>
      </c>
      <c r="C3391" s="36">
        <v>43621</v>
      </c>
      <c r="D3391" s="85">
        <v>0.50555555555555554</v>
      </c>
      <c r="E3391" t="s">
        <v>268</v>
      </c>
      <c r="F3391" t="s">
        <v>10185</v>
      </c>
      <c r="G3391" t="s">
        <v>12973</v>
      </c>
      <c r="H3391" s="38" t="s">
        <v>2883</v>
      </c>
      <c r="I3391" s="48">
        <v>1570400171752</v>
      </c>
      <c r="J3391" s="40" t="s">
        <v>340</v>
      </c>
      <c r="K3391" s="40"/>
      <c r="L3391" s="38"/>
      <c r="M3391" t="s">
        <v>9729</v>
      </c>
      <c r="N3391" s="38" t="s">
        <v>9719</v>
      </c>
      <c r="O3391" s="38" t="s">
        <v>10098</v>
      </c>
      <c r="P3391">
        <v>12283</v>
      </c>
      <c r="Q3391" t="s">
        <v>36</v>
      </c>
      <c r="R3391" t="s">
        <v>9720</v>
      </c>
      <c r="S3391">
        <v>2</v>
      </c>
      <c r="T3391">
        <v>10.3</v>
      </c>
      <c r="U3391" s="38"/>
      <c r="V3391" s="3"/>
    </row>
    <row r="3392" spans="1:22" customFormat="1" ht="16.5" hidden="1" customHeight="1" x14ac:dyDescent="0.2">
      <c r="A3392" s="35">
        <v>13</v>
      </c>
      <c r="B3392" s="35">
        <v>10674</v>
      </c>
      <c r="C3392" s="36">
        <v>43621</v>
      </c>
      <c r="D3392" s="85">
        <v>0.57222222222222219</v>
      </c>
      <c r="E3392" t="s">
        <v>21</v>
      </c>
      <c r="F3392" t="s">
        <v>1026</v>
      </c>
      <c r="G3392" t="s">
        <v>12974</v>
      </c>
      <c r="H3392" s="38" t="s">
        <v>12975</v>
      </c>
      <c r="I3392" s="48">
        <v>3560500456216</v>
      </c>
      <c r="J3392" s="40" t="s">
        <v>10158</v>
      </c>
      <c r="K3392" s="40"/>
      <c r="L3392" s="38"/>
      <c r="M3392" t="s">
        <v>10986</v>
      </c>
      <c r="N3392" s="38" t="s">
        <v>9719</v>
      </c>
      <c r="O3392" s="38" t="s">
        <v>10098</v>
      </c>
      <c r="P3392">
        <v>13780</v>
      </c>
      <c r="Q3392" t="s">
        <v>36</v>
      </c>
      <c r="R3392" t="s">
        <v>9720</v>
      </c>
      <c r="S3392">
        <v>2</v>
      </c>
      <c r="T3392">
        <v>10.3</v>
      </c>
      <c r="U3392" s="38"/>
      <c r="V3392" s="3"/>
    </row>
    <row r="3393" spans="1:22" customFormat="1" ht="16.5" hidden="1" customHeight="1" x14ac:dyDescent="0.2">
      <c r="A3393" s="35">
        <v>14</v>
      </c>
      <c r="B3393" s="35">
        <v>10674</v>
      </c>
      <c r="C3393" s="36">
        <v>43621</v>
      </c>
      <c r="D3393" s="85">
        <v>0.59305555555555556</v>
      </c>
      <c r="E3393" t="s">
        <v>268</v>
      </c>
      <c r="F3393" t="s">
        <v>7786</v>
      </c>
      <c r="G3393" t="s">
        <v>12976</v>
      </c>
      <c r="H3393" s="38" t="s">
        <v>12977</v>
      </c>
      <c r="I3393" s="48">
        <v>3560200309170</v>
      </c>
      <c r="J3393" s="40" t="s">
        <v>43</v>
      </c>
      <c r="K3393" s="40"/>
      <c r="L3393" s="38"/>
      <c r="M3393" t="s">
        <v>9729</v>
      </c>
      <c r="N3393" s="38" t="s">
        <v>9719</v>
      </c>
      <c r="O3393" s="38" t="s">
        <v>10098</v>
      </c>
      <c r="P3393">
        <v>12283</v>
      </c>
      <c r="Q3393" t="s">
        <v>36</v>
      </c>
      <c r="R3393" t="s">
        <v>9720</v>
      </c>
      <c r="S3393">
        <v>2</v>
      </c>
      <c r="T3393">
        <v>10.3</v>
      </c>
      <c r="U3393" s="38"/>
      <c r="V3393" s="3"/>
    </row>
    <row r="3394" spans="1:22" customFormat="1" ht="16.5" hidden="1" customHeight="1" x14ac:dyDescent="0.2">
      <c r="A3394" s="35">
        <v>15</v>
      </c>
      <c r="B3394" s="35">
        <v>10674</v>
      </c>
      <c r="C3394" s="36">
        <v>43621</v>
      </c>
      <c r="D3394" s="85">
        <v>0.64166666666666672</v>
      </c>
      <c r="E3394" t="s">
        <v>53</v>
      </c>
      <c r="F3394" t="s">
        <v>12978</v>
      </c>
      <c r="G3394" t="s">
        <v>12979</v>
      </c>
      <c r="H3394" s="38" t="s">
        <v>12980</v>
      </c>
      <c r="I3394" s="48">
        <v>3360500774643</v>
      </c>
      <c r="J3394" s="40" t="s">
        <v>43</v>
      </c>
      <c r="K3394" s="40"/>
      <c r="L3394" s="38"/>
      <c r="M3394" t="s">
        <v>9729</v>
      </c>
      <c r="N3394" s="38" t="s">
        <v>9719</v>
      </c>
      <c r="O3394" s="38" t="s">
        <v>9732</v>
      </c>
      <c r="P3394">
        <v>12283</v>
      </c>
      <c r="Q3394" t="s">
        <v>36</v>
      </c>
      <c r="R3394" t="s">
        <v>9720</v>
      </c>
      <c r="S3394">
        <v>2</v>
      </c>
      <c r="T3394">
        <v>10.3</v>
      </c>
      <c r="U3394" s="38"/>
      <c r="V3394" s="3"/>
    </row>
    <row r="3395" spans="1:22" customFormat="1" ht="16.5" hidden="1" customHeight="1" x14ac:dyDescent="0.2">
      <c r="A3395" s="35">
        <v>16</v>
      </c>
      <c r="B3395" s="35">
        <v>10674</v>
      </c>
      <c r="C3395" s="36">
        <v>43621</v>
      </c>
      <c r="D3395" s="85">
        <v>0.65208333333333335</v>
      </c>
      <c r="E3395" t="s">
        <v>39</v>
      </c>
      <c r="F3395" t="s">
        <v>12411</v>
      </c>
      <c r="G3395" t="s">
        <v>12412</v>
      </c>
      <c r="H3395" s="38" t="s">
        <v>12413</v>
      </c>
      <c r="I3395" s="48">
        <v>1570500014543</v>
      </c>
      <c r="J3395" s="44" t="s">
        <v>12981</v>
      </c>
      <c r="K3395" s="44"/>
      <c r="L3395" s="38"/>
      <c r="M3395" t="s">
        <v>9729</v>
      </c>
      <c r="N3395" s="38" t="s">
        <v>9719</v>
      </c>
      <c r="O3395" s="38" t="s">
        <v>9719</v>
      </c>
      <c r="P3395">
        <v>10672</v>
      </c>
      <c r="Q3395" t="s">
        <v>36</v>
      </c>
      <c r="R3395" t="s">
        <v>9720</v>
      </c>
      <c r="S3395">
        <v>2</v>
      </c>
      <c r="T3395">
        <v>10.3</v>
      </c>
      <c r="U3395" s="38"/>
      <c r="V3395" s="3"/>
    </row>
    <row r="3396" spans="1:22" customFormat="1" ht="16.5" hidden="1" customHeight="1" x14ac:dyDescent="0.2">
      <c r="A3396" s="35">
        <v>17</v>
      </c>
      <c r="B3396" s="35">
        <v>10674</v>
      </c>
      <c r="C3396" s="36">
        <v>43622</v>
      </c>
      <c r="D3396" s="62" t="s">
        <v>12982</v>
      </c>
      <c r="E3396" t="s">
        <v>21</v>
      </c>
      <c r="F3396" t="s">
        <v>12983</v>
      </c>
      <c r="G3396" t="s">
        <v>12984</v>
      </c>
      <c r="H3396" s="38" t="s">
        <v>12985</v>
      </c>
      <c r="I3396" s="48">
        <v>4570100003344</v>
      </c>
      <c r="J3396" s="40" t="s">
        <v>12986</v>
      </c>
      <c r="K3396" s="40"/>
      <c r="L3396" s="38"/>
      <c r="M3396" t="s">
        <v>10904</v>
      </c>
      <c r="N3396" s="38" t="s">
        <v>9733</v>
      </c>
      <c r="O3396" s="38" t="s">
        <v>9774</v>
      </c>
      <c r="P3396">
        <v>12024</v>
      </c>
      <c r="Q3396" t="s">
        <v>36</v>
      </c>
      <c r="R3396" t="s">
        <v>9720</v>
      </c>
      <c r="S3396">
        <v>10.3</v>
      </c>
      <c r="T3396">
        <v>10.3</v>
      </c>
      <c r="U3396" s="38"/>
      <c r="V3396" s="3"/>
    </row>
    <row r="3397" spans="1:22" customFormat="1" ht="16.5" hidden="1" customHeight="1" x14ac:dyDescent="0.2">
      <c r="A3397" s="35">
        <v>18</v>
      </c>
      <c r="B3397" s="35">
        <v>10674</v>
      </c>
      <c r="C3397" s="36">
        <v>43622</v>
      </c>
      <c r="D3397" s="62" t="s">
        <v>12807</v>
      </c>
      <c r="E3397" t="s">
        <v>53</v>
      </c>
      <c r="F3397" t="s">
        <v>574</v>
      </c>
      <c r="G3397" t="s">
        <v>12987</v>
      </c>
      <c r="H3397" s="38" t="s">
        <v>12988</v>
      </c>
      <c r="I3397" s="48">
        <v>3570600144798</v>
      </c>
      <c r="J3397" s="40" t="s">
        <v>12989</v>
      </c>
      <c r="K3397" s="40"/>
      <c r="L3397" s="38"/>
      <c r="M3397" t="s">
        <v>10904</v>
      </c>
      <c r="N3397" s="38" t="s">
        <v>9733</v>
      </c>
      <c r="O3397" s="38" t="s">
        <v>9774</v>
      </c>
      <c r="P3397">
        <v>12024</v>
      </c>
      <c r="Q3397" t="s">
        <v>36</v>
      </c>
      <c r="R3397" t="s">
        <v>9720</v>
      </c>
      <c r="S3397">
        <v>10.3</v>
      </c>
      <c r="T3397">
        <v>10.3</v>
      </c>
      <c r="U3397" s="38"/>
      <c r="V3397" s="3"/>
    </row>
    <row r="3398" spans="1:22" customFormat="1" ht="16.5" hidden="1" customHeight="1" x14ac:dyDescent="0.2">
      <c r="A3398" s="35">
        <v>19</v>
      </c>
      <c r="B3398" s="35">
        <v>10674</v>
      </c>
      <c r="C3398" s="36">
        <v>43622</v>
      </c>
      <c r="D3398" s="85">
        <v>0.4284722222222222</v>
      </c>
      <c r="E3398" t="s">
        <v>21</v>
      </c>
      <c r="F3398" t="s">
        <v>12990</v>
      </c>
      <c r="G3398" t="s">
        <v>959</v>
      </c>
      <c r="H3398" s="38" t="s">
        <v>11891</v>
      </c>
      <c r="I3398" s="48">
        <v>8571573001512</v>
      </c>
      <c r="J3398" s="40" t="s">
        <v>8940</v>
      </c>
      <c r="K3398" s="40"/>
      <c r="L3398" s="38"/>
      <c r="M3398" t="s">
        <v>10904</v>
      </c>
      <c r="N3398" s="38" t="s">
        <v>9733</v>
      </c>
      <c r="O3398" s="38" t="s">
        <v>9774</v>
      </c>
      <c r="P3398">
        <v>12024</v>
      </c>
      <c r="Q3398" t="s">
        <v>36</v>
      </c>
      <c r="R3398" t="s">
        <v>9720</v>
      </c>
      <c r="S3398">
        <v>10.3</v>
      </c>
      <c r="T3398">
        <v>10.3</v>
      </c>
      <c r="U3398" s="38"/>
      <c r="V3398" s="3"/>
    </row>
    <row r="3399" spans="1:22" customFormat="1" ht="16.5" hidden="1" customHeight="1" x14ac:dyDescent="0.2">
      <c r="A3399" s="35">
        <v>20</v>
      </c>
      <c r="B3399" s="35">
        <v>10674</v>
      </c>
      <c r="C3399" s="36">
        <v>43622</v>
      </c>
      <c r="D3399" s="85">
        <v>0.50138888888888888</v>
      </c>
      <c r="E3399" t="s">
        <v>21</v>
      </c>
      <c r="F3399" t="s">
        <v>12991</v>
      </c>
      <c r="G3399" t="s">
        <v>149</v>
      </c>
      <c r="H3399" s="38" t="s">
        <v>5706</v>
      </c>
      <c r="I3399" s="48">
        <v>5570700095299</v>
      </c>
      <c r="J3399" s="40" t="s">
        <v>340</v>
      </c>
      <c r="K3399" s="40"/>
      <c r="L3399" s="38"/>
      <c r="M3399" t="s">
        <v>9729</v>
      </c>
      <c r="N3399" s="38" t="s">
        <v>9719</v>
      </c>
      <c r="O3399" s="38" t="s">
        <v>10098</v>
      </c>
      <c r="P3399">
        <v>12283</v>
      </c>
      <c r="Q3399" t="s">
        <v>36</v>
      </c>
      <c r="R3399" t="s">
        <v>9720</v>
      </c>
      <c r="S3399">
        <v>2</v>
      </c>
      <c r="U3399" s="38"/>
      <c r="V3399" s="3"/>
    </row>
    <row r="3400" spans="1:22" customFormat="1" ht="16.5" hidden="1" customHeight="1" x14ac:dyDescent="0.2">
      <c r="A3400" s="35">
        <v>21</v>
      </c>
      <c r="B3400" s="35">
        <v>10674</v>
      </c>
      <c r="C3400" s="36">
        <v>43622</v>
      </c>
      <c r="D3400" s="85">
        <v>0.62291666666666667</v>
      </c>
      <c r="E3400" t="s">
        <v>21</v>
      </c>
      <c r="F3400" t="s">
        <v>12992</v>
      </c>
      <c r="G3400" t="s">
        <v>12993</v>
      </c>
      <c r="H3400" s="38" t="s">
        <v>12994</v>
      </c>
      <c r="I3400" s="48">
        <v>3570500075778</v>
      </c>
      <c r="J3400" s="40" t="s">
        <v>12995</v>
      </c>
      <c r="K3400" s="40"/>
      <c r="L3400" s="38"/>
      <c r="M3400" t="s">
        <v>9801</v>
      </c>
      <c r="N3400" s="38" t="s">
        <v>9775</v>
      </c>
      <c r="O3400" s="38" t="s">
        <v>10098</v>
      </c>
      <c r="P3400">
        <v>12283</v>
      </c>
      <c r="Q3400" t="s">
        <v>36</v>
      </c>
      <c r="R3400" t="s">
        <v>9720</v>
      </c>
      <c r="S3400">
        <v>2</v>
      </c>
      <c r="U3400" s="38"/>
      <c r="V3400" s="3"/>
    </row>
    <row r="3401" spans="1:22" customFormat="1" ht="16.5" hidden="1" customHeight="1" x14ac:dyDescent="0.2">
      <c r="A3401" s="35">
        <v>22</v>
      </c>
      <c r="B3401" s="35">
        <v>10674</v>
      </c>
      <c r="C3401" s="36">
        <v>43622</v>
      </c>
      <c r="D3401" s="85">
        <v>0.66111111111111109</v>
      </c>
      <c r="E3401" t="s">
        <v>53</v>
      </c>
      <c r="F3401" t="s">
        <v>12996</v>
      </c>
      <c r="G3401" t="s">
        <v>11942</v>
      </c>
      <c r="H3401" s="38" t="s">
        <v>12997</v>
      </c>
      <c r="I3401" s="48">
        <v>3570900281511</v>
      </c>
      <c r="J3401" s="40" t="s">
        <v>12998</v>
      </c>
      <c r="K3401" s="40"/>
      <c r="L3401" s="38"/>
      <c r="M3401" t="s">
        <v>9729</v>
      </c>
      <c r="N3401" s="38" t="s">
        <v>9719</v>
      </c>
      <c r="O3401" s="38" t="s">
        <v>9732</v>
      </c>
      <c r="P3401">
        <v>12283</v>
      </c>
      <c r="Q3401" t="s">
        <v>36</v>
      </c>
      <c r="R3401" t="s">
        <v>9720</v>
      </c>
      <c r="S3401">
        <v>2</v>
      </c>
      <c r="U3401" s="38"/>
      <c r="V3401" s="3"/>
    </row>
    <row r="3402" spans="1:22" customFormat="1" ht="16.5" hidden="1" customHeight="1" x14ac:dyDescent="0.2">
      <c r="A3402" s="35">
        <v>23</v>
      </c>
      <c r="B3402" s="35">
        <v>10674</v>
      </c>
      <c r="C3402" s="36">
        <v>43623</v>
      </c>
      <c r="D3402" s="85">
        <v>0.45902777777777781</v>
      </c>
      <c r="E3402" t="s">
        <v>268</v>
      </c>
      <c r="F3402" t="s">
        <v>12999</v>
      </c>
      <c r="G3402" t="s">
        <v>13000</v>
      </c>
      <c r="H3402" s="38" t="s">
        <v>13001</v>
      </c>
      <c r="I3402" s="48">
        <v>3570500351210</v>
      </c>
      <c r="J3402" s="40" t="s">
        <v>13002</v>
      </c>
      <c r="K3402" s="40"/>
      <c r="L3402" s="38"/>
      <c r="M3402" t="s">
        <v>1832</v>
      </c>
      <c r="N3402" s="38" t="s">
        <v>9719</v>
      </c>
      <c r="O3402" s="38" t="s">
        <v>10098</v>
      </c>
      <c r="P3402">
        <v>13780</v>
      </c>
      <c r="Q3402" t="s">
        <v>36</v>
      </c>
      <c r="R3402" t="s">
        <v>9720</v>
      </c>
      <c r="S3402">
        <v>10.3</v>
      </c>
      <c r="U3402" s="38"/>
      <c r="V3402" s="3"/>
    </row>
    <row r="3403" spans="1:22" customFormat="1" ht="16.5" hidden="1" customHeight="1" x14ac:dyDescent="0.2">
      <c r="A3403" s="35">
        <v>24</v>
      </c>
      <c r="B3403" s="35">
        <v>10674</v>
      </c>
      <c r="C3403" s="36">
        <v>43623</v>
      </c>
      <c r="D3403" s="85">
        <v>0.48194444444444445</v>
      </c>
      <c r="E3403" t="s">
        <v>21</v>
      </c>
      <c r="F3403" t="s">
        <v>13003</v>
      </c>
      <c r="G3403" t="s">
        <v>13004</v>
      </c>
      <c r="H3403" s="38" t="s">
        <v>12170</v>
      </c>
      <c r="I3403" s="48">
        <v>3579900341341</v>
      </c>
      <c r="J3403" s="40" t="s">
        <v>13005</v>
      </c>
      <c r="K3403" s="40"/>
      <c r="L3403" s="38"/>
      <c r="M3403" t="s">
        <v>9729</v>
      </c>
      <c r="N3403" s="38" t="s">
        <v>9719</v>
      </c>
      <c r="O3403" s="38" t="s">
        <v>10098</v>
      </c>
      <c r="P3403">
        <v>12283</v>
      </c>
      <c r="Q3403" t="s">
        <v>28</v>
      </c>
      <c r="R3403" t="s">
        <v>9720</v>
      </c>
      <c r="S3403">
        <v>2</v>
      </c>
      <c r="U3403" s="38"/>
      <c r="V3403" s="3"/>
    </row>
    <row r="3404" spans="1:22" customFormat="1" ht="16.5" hidden="1" customHeight="1" x14ac:dyDescent="0.2">
      <c r="A3404" s="35">
        <v>25</v>
      </c>
      <c r="B3404" s="35">
        <v>10674</v>
      </c>
      <c r="C3404" s="36">
        <v>43623</v>
      </c>
      <c r="D3404" s="85">
        <v>0.8256944444444444</v>
      </c>
      <c r="E3404" t="s">
        <v>53</v>
      </c>
      <c r="F3404" t="s">
        <v>13006</v>
      </c>
      <c r="G3404" t="s">
        <v>13007</v>
      </c>
      <c r="H3404" s="38" t="s">
        <v>13008</v>
      </c>
      <c r="I3404" s="48">
        <v>3570900431156</v>
      </c>
      <c r="J3404" s="40" t="s">
        <v>13009</v>
      </c>
      <c r="K3404" s="40"/>
      <c r="L3404" s="38"/>
      <c r="M3404" t="s">
        <v>9773</v>
      </c>
      <c r="N3404" s="38" t="s">
        <v>9719</v>
      </c>
      <c r="O3404" s="38" t="s">
        <v>9988</v>
      </c>
      <c r="P3404">
        <v>13780</v>
      </c>
      <c r="Q3404" t="s">
        <v>36</v>
      </c>
      <c r="R3404" t="s">
        <v>9720</v>
      </c>
      <c r="S3404">
        <v>2</v>
      </c>
      <c r="U3404" s="38"/>
      <c r="V3404" s="3"/>
    </row>
    <row r="3405" spans="1:22" customFormat="1" ht="16.5" hidden="1" customHeight="1" x14ac:dyDescent="0.2">
      <c r="A3405" s="35">
        <v>26</v>
      </c>
      <c r="B3405" s="35">
        <v>10674</v>
      </c>
      <c r="C3405" s="36">
        <v>43624</v>
      </c>
      <c r="D3405" s="85">
        <v>0.8354166666666667</v>
      </c>
      <c r="E3405" t="s">
        <v>21</v>
      </c>
      <c r="F3405" t="s">
        <v>13003</v>
      </c>
      <c r="G3405" t="s">
        <v>13004</v>
      </c>
      <c r="H3405" s="38" t="s">
        <v>13010</v>
      </c>
      <c r="I3405" s="48">
        <v>3579900341341</v>
      </c>
      <c r="J3405" s="40" t="s">
        <v>13011</v>
      </c>
      <c r="K3405" s="40"/>
      <c r="L3405" s="38"/>
      <c r="M3405" t="s">
        <v>9729</v>
      </c>
      <c r="N3405" s="38" t="s">
        <v>9719</v>
      </c>
      <c r="O3405" s="38" t="s">
        <v>10098</v>
      </c>
      <c r="P3405">
        <v>12283</v>
      </c>
      <c r="Q3405" t="s">
        <v>28</v>
      </c>
      <c r="R3405" t="s">
        <v>9720</v>
      </c>
      <c r="S3405">
        <v>10.3</v>
      </c>
      <c r="U3405" s="38"/>
      <c r="V3405" s="3"/>
    </row>
    <row r="3406" spans="1:22" customFormat="1" ht="16.5" hidden="1" customHeight="1" x14ac:dyDescent="0.2">
      <c r="A3406" s="35">
        <v>27</v>
      </c>
      <c r="B3406" s="35">
        <v>10674</v>
      </c>
      <c r="C3406" s="36">
        <v>43626</v>
      </c>
      <c r="D3406" s="62" t="s">
        <v>11160</v>
      </c>
      <c r="E3406" t="s">
        <v>53</v>
      </c>
      <c r="F3406" t="s">
        <v>13012</v>
      </c>
      <c r="G3406" t="s">
        <v>13013</v>
      </c>
      <c r="H3406" s="38" t="s">
        <v>13014</v>
      </c>
      <c r="I3406" s="48">
        <v>3570200450077</v>
      </c>
      <c r="J3406" s="40" t="s">
        <v>13015</v>
      </c>
      <c r="K3406" s="40"/>
      <c r="L3406" s="38"/>
      <c r="M3406" t="s">
        <v>10887</v>
      </c>
      <c r="N3406" s="38" t="s">
        <v>9775</v>
      </c>
      <c r="O3406" s="38" t="s">
        <v>9988</v>
      </c>
      <c r="P3406">
        <v>12283</v>
      </c>
      <c r="Q3406" t="s">
        <v>28</v>
      </c>
      <c r="R3406" t="s">
        <v>9720</v>
      </c>
      <c r="S3406">
        <v>2</v>
      </c>
      <c r="U3406" s="38"/>
      <c r="V3406" s="3"/>
    </row>
    <row r="3407" spans="1:22" customFormat="1" ht="16.5" hidden="1" customHeight="1" x14ac:dyDescent="0.2">
      <c r="A3407" s="35">
        <v>28</v>
      </c>
      <c r="B3407" s="35">
        <v>10674</v>
      </c>
      <c r="C3407" s="36">
        <v>43626</v>
      </c>
      <c r="D3407" s="62" t="s">
        <v>9752</v>
      </c>
      <c r="E3407" t="s">
        <v>53</v>
      </c>
      <c r="F3407" t="s">
        <v>2758</v>
      </c>
      <c r="G3407" t="s">
        <v>13016</v>
      </c>
      <c r="H3407" s="38" t="s">
        <v>13017</v>
      </c>
      <c r="I3407" s="48">
        <v>3570900089881</v>
      </c>
      <c r="J3407" s="40" t="s">
        <v>13018</v>
      </c>
      <c r="K3407" s="40"/>
      <c r="L3407" s="38"/>
      <c r="M3407" t="s">
        <v>10148</v>
      </c>
      <c r="N3407" s="38" t="s">
        <v>9719</v>
      </c>
      <c r="O3407" s="38" t="s">
        <v>9774</v>
      </c>
      <c r="P3407">
        <v>12283</v>
      </c>
      <c r="Q3407" t="s">
        <v>36</v>
      </c>
      <c r="R3407" t="s">
        <v>9720</v>
      </c>
      <c r="S3407">
        <v>2</v>
      </c>
      <c r="U3407" s="38"/>
      <c r="V3407" s="3"/>
    </row>
    <row r="3408" spans="1:22" customFormat="1" ht="16.5" hidden="1" customHeight="1" x14ac:dyDescent="0.2">
      <c r="A3408" s="35">
        <v>29</v>
      </c>
      <c r="B3408" s="35">
        <v>10674</v>
      </c>
      <c r="C3408" s="36">
        <v>43626</v>
      </c>
      <c r="D3408" s="85">
        <v>0.50555555555555554</v>
      </c>
      <c r="E3408" t="s">
        <v>21</v>
      </c>
      <c r="F3408" t="s">
        <v>13019</v>
      </c>
      <c r="G3408" t="s">
        <v>13020</v>
      </c>
      <c r="H3408" s="38" t="s">
        <v>13021</v>
      </c>
      <c r="I3408" s="48">
        <v>3570400627698</v>
      </c>
      <c r="J3408" s="40" t="s">
        <v>1150</v>
      </c>
      <c r="K3408" s="40"/>
      <c r="L3408" s="38"/>
      <c r="M3408" t="s">
        <v>9729</v>
      </c>
      <c r="N3408" s="38" t="s">
        <v>9719</v>
      </c>
      <c r="O3408" s="38" t="s">
        <v>10098</v>
      </c>
      <c r="P3408">
        <v>12283</v>
      </c>
      <c r="Q3408" t="s">
        <v>36</v>
      </c>
      <c r="R3408" t="s">
        <v>9720</v>
      </c>
      <c r="S3408">
        <v>2</v>
      </c>
      <c r="U3408" s="38"/>
      <c r="V3408" s="3"/>
    </row>
    <row r="3409" spans="1:22" customFormat="1" ht="16.5" hidden="1" customHeight="1" x14ac:dyDescent="0.2">
      <c r="A3409" s="35">
        <v>30</v>
      </c>
      <c r="B3409" s="35">
        <v>10674</v>
      </c>
      <c r="C3409" s="36">
        <v>43626</v>
      </c>
      <c r="D3409" s="85">
        <v>0.51111111111111118</v>
      </c>
      <c r="E3409" t="s">
        <v>21</v>
      </c>
      <c r="F3409" t="s">
        <v>13022</v>
      </c>
      <c r="G3409" t="s">
        <v>450</v>
      </c>
      <c r="H3409" s="38" t="s">
        <v>13023</v>
      </c>
      <c r="I3409" s="48">
        <v>3570200648471</v>
      </c>
      <c r="J3409" s="40" t="s">
        <v>13024</v>
      </c>
      <c r="K3409" s="40"/>
      <c r="L3409" s="38"/>
      <c r="M3409" t="s">
        <v>1832</v>
      </c>
      <c r="N3409" s="38" t="s">
        <v>9719</v>
      </c>
      <c r="O3409" s="38" t="s">
        <v>9718</v>
      </c>
      <c r="P3409">
        <v>13780</v>
      </c>
      <c r="Q3409" t="s">
        <v>36</v>
      </c>
      <c r="R3409" t="s">
        <v>9720</v>
      </c>
      <c r="S3409" s="35">
        <v>1</v>
      </c>
      <c r="U3409" s="38"/>
      <c r="V3409" s="3"/>
    </row>
    <row r="3410" spans="1:22" customFormat="1" ht="16.5" hidden="1" customHeight="1" x14ac:dyDescent="0.2">
      <c r="A3410" s="35">
        <v>31</v>
      </c>
      <c r="B3410" s="35">
        <v>10674</v>
      </c>
      <c r="C3410" s="36">
        <v>43626</v>
      </c>
      <c r="D3410" s="85">
        <v>0.59583333333333333</v>
      </c>
      <c r="E3410" t="s">
        <v>21</v>
      </c>
      <c r="F3410" t="s">
        <v>1819</v>
      </c>
      <c r="G3410" t="s">
        <v>12979</v>
      </c>
      <c r="H3410" s="38" t="s">
        <v>13025</v>
      </c>
      <c r="I3410" s="48">
        <v>3571000122794</v>
      </c>
      <c r="J3410" s="40" t="s">
        <v>1475</v>
      </c>
      <c r="K3410" s="40"/>
      <c r="L3410" s="38"/>
      <c r="M3410" t="s">
        <v>9729</v>
      </c>
      <c r="N3410" s="38" t="s">
        <v>9719</v>
      </c>
      <c r="O3410" s="38" t="s">
        <v>10098</v>
      </c>
      <c r="P3410">
        <v>12283</v>
      </c>
      <c r="Q3410" t="s">
        <v>36</v>
      </c>
      <c r="R3410" t="s">
        <v>9720</v>
      </c>
      <c r="S3410">
        <v>2</v>
      </c>
      <c r="U3410" s="38"/>
      <c r="V3410" s="3"/>
    </row>
    <row r="3411" spans="1:22" customFormat="1" ht="16.5" hidden="1" customHeight="1" x14ac:dyDescent="0.2">
      <c r="A3411" s="35">
        <v>32</v>
      </c>
      <c r="B3411" s="35">
        <v>10674</v>
      </c>
      <c r="C3411" s="36">
        <v>43626</v>
      </c>
      <c r="D3411" s="85">
        <v>0.6118055555555556</v>
      </c>
      <c r="E3411" t="s">
        <v>53</v>
      </c>
      <c r="F3411" t="s">
        <v>13026</v>
      </c>
      <c r="G3411" t="s">
        <v>13027</v>
      </c>
      <c r="H3411" s="38" t="s">
        <v>13028</v>
      </c>
      <c r="I3411" s="48">
        <v>3570101755333</v>
      </c>
      <c r="J3411" s="40" t="s">
        <v>13029</v>
      </c>
      <c r="K3411" s="40"/>
      <c r="L3411" s="38"/>
      <c r="M3411" t="s">
        <v>10887</v>
      </c>
      <c r="N3411" s="38" t="s">
        <v>9733</v>
      </c>
      <c r="O3411" s="38" t="s">
        <v>10098</v>
      </c>
      <c r="P3411">
        <v>12024</v>
      </c>
      <c r="Q3411" t="s">
        <v>36</v>
      </c>
      <c r="R3411" t="s">
        <v>9720</v>
      </c>
      <c r="S3411" s="35">
        <v>1</v>
      </c>
      <c r="U3411" s="38"/>
      <c r="V3411" s="3"/>
    </row>
    <row r="3412" spans="1:22" customFormat="1" ht="16.5" hidden="1" customHeight="1" x14ac:dyDescent="0.2">
      <c r="A3412" s="35">
        <v>33</v>
      </c>
      <c r="B3412" s="35">
        <v>10674</v>
      </c>
      <c r="C3412" s="36">
        <v>43626</v>
      </c>
      <c r="D3412" s="85">
        <v>0.65763888888888888</v>
      </c>
      <c r="E3412" t="s">
        <v>21</v>
      </c>
      <c r="F3412" t="s">
        <v>1748</v>
      </c>
      <c r="G3412" t="s">
        <v>2641</v>
      </c>
      <c r="H3412" s="38" t="s">
        <v>13030</v>
      </c>
      <c r="I3412" s="48">
        <v>1579900590604</v>
      </c>
      <c r="J3412" s="40" t="s">
        <v>13031</v>
      </c>
      <c r="K3412" s="40"/>
      <c r="L3412" s="38"/>
      <c r="M3412" t="s">
        <v>612</v>
      </c>
      <c r="N3412" s="38" t="s">
        <v>9719</v>
      </c>
      <c r="O3412" s="38" t="s">
        <v>10098</v>
      </c>
      <c r="P3412">
        <v>13780</v>
      </c>
      <c r="Q3412" t="s">
        <v>36</v>
      </c>
      <c r="R3412" t="s">
        <v>9720</v>
      </c>
      <c r="S3412">
        <v>10.3</v>
      </c>
      <c r="U3412" s="38"/>
      <c r="V3412" s="3"/>
    </row>
    <row r="3413" spans="1:22" customFormat="1" ht="16.5" hidden="1" customHeight="1" x14ac:dyDescent="0.2">
      <c r="A3413" s="35">
        <v>34</v>
      </c>
      <c r="B3413" s="35">
        <v>10674</v>
      </c>
      <c r="C3413" s="36">
        <v>43626</v>
      </c>
      <c r="D3413" s="85">
        <v>0.66041666666666665</v>
      </c>
      <c r="E3413" t="s">
        <v>268</v>
      </c>
      <c r="F3413" t="s">
        <v>4322</v>
      </c>
      <c r="G3413" t="s">
        <v>10996</v>
      </c>
      <c r="H3413" s="38" t="s">
        <v>10997</v>
      </c>
      <c r="I3413" s="48">
        <v>3560200341219</v>
      </c>
      <c r="J3413" s="40" t="s">
        <v>13032</v>
      </c>
      <c r="K3413" s="40"/>
      <c r="L3413" s="38"/>
      <c r="M3413" t="s">
        <v>9729</v>
      </c>
      <c r="N3413" s="38" t="s">
        <v>9719</v>
      </c>
      <c r="O3413" s="38" t="s">
        <v>10098</v>
      </c>
      <c r="P3413">
        <v>12283</v>
      </c>
      <c r="Q3413" t="s">
        <v>36</v>
      </c>
      <c r="R3413" t="s">
        <v>9720</v>
      </c>
      <c r="S3413">
        <v>2</v>
      </c>
      <c r="U3413" s="38"/>
      <c r="V3413" s="3"/>
    </row>
    <row r="3414" spans="1:22" customFormat="1" ht="16.5" hidden="1" customHeight="1" x14ac:dyDescent="0.2">
      <c r="A3414" s="35">
        <v>35</v>
      </c>
      <c r="B3414" s="35">
        <v>10674</v>
      </c>
      <c r="C3414" s="36">
        <v>43627</v>
      </c>
      <c r="D3414" s="85">
        <v>0.72222222222222221</v>
      </c>
      <c r="E3414" t="s">
        <v>21</v>
      </c>
      <c r="F3414" t="s">
        <v>13033</v>
      </c>
      <c r="G3414" t="s">
        <v>13034</v>
      </c>
      <c r="H3414" s="38" t="s">
        <v>13035</v>
      </c>
      <c r="I3414" s="48">
        <v>1571500019155</v>
      </c>
      <c r="J3414" s="40" t="s">
        <v>13036</v>
      </c>
      <c r="K3414" s="40"/>
      <c r="L3414" s="38"/>
      <c r="M3414" t="s">
        <v>9801</v>
      </c>
      <c r="N3414" s="38" t="s">
        <v>9719</v>
      </c>
      <c r="O3414" s="38" t="s">
        <v>10098</v>
      </c>
      <c r="P3414">
        <v>13780</v>
      </c>
      <c r="Q3414" t="s">
        <v>28</v>
      </c>
      <c r="R3414" t="s">
        <v>9720</v>
      </c>
      <c r="S3414" s="35">
        <v>1</v>
      </c>
      <c r="U3414" s="38"/>
      <c r="V3414" s="3"/>
    </row>
    <row r="3415" spans="1:22" customFormat="1" ht="16.5" hidden="1" customHeight="1" x14ac:dyDescent="0.2">
      <c r="A3415" s="35">
        <v>37</v>
      </c>
      <c r="B3415" s="35">
        <v>10674</v>
      </c>
      <c r="C3415" s="36">
        <v>43629</v>
      </c>
      <c r="D3415" s="85">
        <v>0.58680555555555558</v>
      </c>
      <c r="E3415" t="s">
        <v>21</v>
      </c>
      <c r="F3415" t="s">
        <v>6379</v>
      </c>
      <c r="G3415" t="s">
        <v>173</v>
      </c>
      <c r="H3415" s="38" t="s">
        <v>13037</v>
      </c>
      <c r="I3415" s="48">
        <v>3571000207641</v>
      </c>
      <c r="J3415" s="40" t="s">
        <v>13038</v>
      </c>
      <c r="K3415" s="40"/>
      <c r="L3415" s="38"/>
      <c r="M3415" t="s">
        <v>9729</v>
      </c>
      <c r="N3415" s="38" t="s">
        <v>9787</v>
      </c>
      <c r="O3415" s="38" t="s">
        <v>9774</v>
      </c>
      <c r="P3415">
        <v>12283</v>
      </c>
      <c r="Q3415" t="s">
        <v>28</v>
      </c>
      <c r="R3415" t="s">
        <v>9720</v>
      </c>
      <c r="S3415">
        <v>2</v>
      </c>
      <c r="U3415" s="38"/>
      <c r="V3415" s="3"/>
    </row>
    <row r="3416" spans="1:22" customFormat="1" ht="16.5" hidden="1" customHeight="1" x14ac:dyDescent="0.2">
      <c r="A3416" s="35">
        <v>39</v>
      </c>
      <c r="B3416" s="35">
        <v>10674</v>
      </c>
      <c r="C3416" s="36">
        <v>43628</v>
      </c>
      <c r="D3416" s="62" t="s">
        <v>10216</v>
      </c>
      <c r="E3416" t="s">
        <v>21</v>
      </c>
      <c r="F3416" t="s">
        <v>12103</v>
      </c>
      <c r="G3416" t="s">
        <v>5643</v>
      </c>
      <c r="H3416" s="38" t="s">
        <v>13039</v>
      </c>
      <c r="I3416" s="48">
        <v>1579900163684</v>
      </c>
      <c r="J3416" s="44" t="s">
        <v>13040</v>
      </c>
      <c r="K3416" s="44"/>
      <c r="L3416" s="38"/>
      <c r="M3416" t="s">
        <v>1832</v>
      </c>
      <c r="N3416" s="38" t="s">
        <v>9719</v>
      </c>
      <c r="O3416" s="38" t="s">
        <v>9732</v>
      </c>
      <c r="P3416">
        <v>12024</v>
      </c>
      <c r="Q3416" t="s">
        <v>36</v>
      </c>
      <c r="R3416" t="s">
        <v>9720</v>
      </c>
      <c r="S3416" s="35">
        <v>1</v>
      </c>
      <c r="U3416" s="38"/>
      <c r="V3416" s="3"/>
    </row>
    <row r="3417" spans="1:22" customFormat="1" ht="16.5" hidden="1" customHeight="1" x14ac:dyDescent="0.2">
      <c r="A3417" s="35">
        <v>40</v>
      </c>
      <c r="B3417" s="35">
        <v>10674</v>
      </c>
      <c r="C3417" s="36">
        <v>43628</v>
      </c>
      <c r="D3417" s="62" t="s">
        <v>10681</v>
      </c>
      <c r="E3417" t="s">
        <v>53</v>
      </c>
      <c r="F3417" t="s">
        <v>13041</v>
      </c>
      <c r="G3417" t="s">
        <v>13042</v>
      </c>
      <c r="H3417" s="38" t="s">
        <v>13043</v>
      </c>
      <c r="I3417" s="48">
        <v>3579900228430</v>
      </c>
      <c r="J3417" s="44" t="s">
        <v>13044</v>
      </c>
      <c r="K3417" s="44"/>
      <c r="L3417" s="38"/>
      <c r="M3417" t="s">
        <v>9908</v>
      </c>
      <c r="N3417" s="38" t="s">
        <v>9719</v>
      </c>
      <c r="O3417" s="38" t="s">
        <v>9774</v>
      </c>
      <c r="P3417">
        <v>12283</v>
      </c>
      <c r="Q3417" t="s">
        <v>36</v>
      </c>
      <c r="R3417" t="s">
        <v>9720</v>
      </c>
      <c r="S3417">
        <v>10.3</v>
      </c>
      <c r="U3417" s="38"/>
      <c r="V3417" s="3"/>
    </row>
    <row r="3418" spans="1:22" customFormat="1" ht="16.5" hidden="1" customHeight="1" x14ac:dyDescent="0.2">
      <c r="A3418" s="35">
        <v>41</v>
      </c>
      <c r="B3418" s="35">
        <v>10674</v>
      </c>
      <c r="C3418" s="36">
        <v>43628</v>
      </c>
      <c r="D3418" s="85">
        <v>0.44236111111111115</v>
      </c>
      <c r="E3418" t="s">
        <v>53</v>
      </c>
      <c r="F3418" t="s">
        <v>3582</v>
      </c>
      <c r="G3418" t="s">
        <v>13045</v>
      </c>
      <c r="H3418" s="38" t="s">
        <v>13046</v>
      </c>
      <c r="I3418" s="48">
        <v>3570100525636</v>
      </c>
      <c r="J3418" s="40" t="s">
        <v>1150</v>
      </c>
      <c r="K3418" s="40"/>
      <c r="L3418" s="38"/>
      <c r="M3418" t="s">
        <v>9729</v>
      </c>
      <c r="N3418" s="38" t="s">
        <v>9733</v>
      </c>
      <c r="O3418" s="38" t="s">
        <v>10779</v>
      </c>
      <c r="P3418">
        <v>13780</v>
      </c>
      <c r="Q3418" t="s">
        <v>36</v>
      </c>
      <c r="R3418" t="s">
        <v>9720</v>
      </c>
      <c r="S3418">
        <v>2</v>
      </c>
      <c r="U3418" s="38"/>
      <c r="V3418" s="3"/>
    </row>
    <row r="3419" spans="1:22" customFormat="1" ht="16.5" hidden="1" customHeight="1" x14ac:dyDescent="0.2">
      <c r="A3419" s="35">
        <v>42</v>
      </c>
      <c r="B3419" s="35">
        <v>10674</v>
      </c>
      <c r="C3419" s="36">
        <v>43628</v>
      </c>
      <c r="D3419" s="85">
        <v>0.4694444444444445</v>
      </c>
      <c r="E3419" t="s">
        <v>21</v>
      </c>
      <c r="F3419" t="s">
        <v>1445</v>
      </c>
      <c r="G3419" t="s">
        <v>13047</v>
      </c>
      <c r="H3419" s="38" t="s">
        <v>13048</v>
      </c>
      <c r="I3419" s="48">
        <v>3570500637318</v>
      </c>
      <c r="J3419" s="40" t="s">
        <v>13049</v>
      </c>
      <c r="K3419" s="40"/>
      <c r="L3419" s="38"/>
      <c r="M3419" t="s">
        <v>9729</v>
      </c>
      <c r="N3419" s="38" t="s">
        <v>9719</v>
      </c>
      <c r="O3419" s="38" t="s">
        <v>10098</v>
      </c>
      <c r="P3419">
        <v>12283</v>
      </c>
      <c r="Q3419" t="s">
        <v>36</v>
      </c>
      <c r="R3419" t="s">
        <v>9720</v>
      </c>
      <c r="S3419">
        <v>2</v>
      </c>
      <c r="U3419" s="38"/>
      <c r="V3419" s="3"/>
    </row>
    <row r="3420" spans="1:22" customFormat="1" ht="16.5" hidden="1" customHeight="1" x14ac:dyDescent="0.2">
      <c r="A3420" s="35">
        <v>43</v>
      </c>
      <c r="B3420" s="35">
        <v>10674</v>
      </c>
      <c r="C3420" s="36">
        <v>43628</v>
      </c>
      <c r="D3420" s="85">
        <v>0.55208333333333337</v>
      </c>
      <c r="E3420" t="s">
        <v>21</v>
      </c>
      <c r="F3420" t="s">
        <v>13050</v>
      </c>
      <c r="G3420" t="s">
        <v>13051</v>
      </c>
      <c r="H3420" s="38" t="s">
        <v>13052</v>
      </c>
      <c r="I3420" s="48">
        <v>5570200002020</v>
      </c>
      <c r="J3420" s="44" t="s">
        <v>13053</v>
      </c>
      <c r="K3420" s="44"/>
      <c r="L3420" s="38"/>
      <c r="M3420" t="s">
        <v>9751</v>
      </c>
      <c r="N3420" s="38" t="s">
        <v>9719</v>
      </c>
      <c r="O3420" s="38" t="s">
        <v>10098</v>
      </c>
      <c r="P3420">
        <v>13780</v>
      </c>
      <c r="Q3420" t="s">
        <v>36</v>
      </c>
      <c r="R3420" t="s">
        <v>9720</v>
      </c>
      <c r="S3420">
        <v>10.3</v>
      </c>
      <c r="U3420" s="38"/>
      <c r="V3420" s="3"/>
    </row>
    <row r="3421" spans="1:22" customFormat="1" ht="16.5" hidden="1" customHeight="1" x14ac:dyDescent="0.2">
      <c r="A3421" s="35">
        <v>44</v>
      </c>
      <c r="B3421" s="35">
        <v>10674</v>
      </c>
      <c r="C3421" s="36">
        <v>43628</v>
      </c>
      <c r="D3421" s="85">
        <v>0.6166666666666667</v>
      </c>
      <c r="E3421" t="s">
        <v>53</v>
      </c>
      <c r="F3421" t="s">
        <v>8408</v>
      </c>
      <c r="G3421" t="s">
        <v>8409</v>
      </c>
      <c r="H3421" s="38" t="s">
        <v>8410</v>
      </c>
      <c r="I3421" s="48">
        <v>3570100933335</v>
      </c>
      <c r="J3421" s="40" t="s">
        <v>43</v>
      </c>
      <c r="K3421" s="40"/>
      <c r="L3421" s="38"/>
      <c r="M3421" t="s">
        <v>9729</v>
      </c>
      <c r="N3421" s="38" t="s">
        <v>9719</v>
      </c>
      <c r="O3421" s="38" t="s">
        <v>10098</v>
      </c>
      <c r="P3421">
        <v>12283</v>
      </c>
      <c r="Q3421" t="s">
        <v>36</v>
      </c>
      <c r="R3421" t="s">
        <v>9720</v>
      </c>
      <c r="S3421">
        <v>2</v>
      </c>
      <c r="U3421" s="38"/>
      <c r="V3421" s="3"/>
    </row>
    <row r="3422" spans="1:22" customFormat="1" ht="16.5" hidden="1" customHeight="1" x14ac:dyDescent="0.2">
      <c r="A3422" s="35">
        <v>45</v>
      </c>
      <c r="B3422" s="35">
        <v>10674</v>
      </c>
      <c r="C3422" s="36">
        <v>43628</v>
      </c>
      <c r="D3422" s="85">
        <v>0.65</v>
      </c>
      <c r="E3422" t="s">
        <v>53</v>
      </c>
      <c r="F3422" t="s">
        <v>9912</v>
      </c>
      <c r="G3422" t="s">
        <v>9913</v>
      </c>
      <c r="H3422" s="38" t="s">
        <v>9914</v>
      </c>
      <c r="I3422" s="48">
        <v>3570400763265</v>
      </c>
      <c r="J3422" s="40" t="s">
        <v>9915</v>
      </c>
      <c r="K3422" s="40"/>
      <c r="L3422" s="38"/>
      <c r="M3422" t="s">
        <v>9729</v>
      </c>
      <c r="N3422" s="38" t="s">
        <v>9719</v>
      </c>
      <c r="O3422" s="38" t="s">
        <v>9732</v>
      </c>
      <c r="P3422">
        <v>12283</v>
      </c>
      <c r="Q3422" t="s">
        <v>36</v>
      </c>
      <c r="R3422" t="s">
        <v>9720</v>
      </c>
      <c r="S3422">
        <v>2</v>
      </c>
      <c r="U3422" s="38"/>
      <c r="V3422" s="3"/>
    </row>
    <row r="3423" spans="1:22" customFormat="1" ht="16.5" hidden="1" customHeight="1" x14ac:dyDescent="0.2">
      <c r="A3423" s="35">
        <v>46</v>
      </c>
      <c r="B3423" s="35">
        <v>10674</v>
      </c>
      <c r="C3423" s="36">
        <v>43628</v>
      </c>
      <c r="D3423" s="85">
        <v>0.67291666666666661</v>
      </c>
      <c r="E3423" t="s">
        <v>53</v>
      </c>
      <c r="F3423" t="s">
        <v>1535</v>
      </c>
      <c r="G3423" t="s">
        <v>13054</v>
      </c>
      <c r="H3423" s="38" t="s">
        <v>13055</v>
      </c>
      <c r="I3423" s="48">
        <v>3570500120463</v>
      </c>
      <c r="J3423" s="40" t="s">
        <v>1355</v>
      </c>
      <c r="K3423" s="40"/>
      <c r="L3423" s="38"/>
      <c r="M3423" t="s">
        <v>9729</v>
      </c>
      <c r="N3423" s="38" t="s">
        <v>9719</v>
      </c>
      <c r="O3423" s="38" t="s">
        <v>10098</v>
      </c>
      <c r="P3423">
        <v>12283</v>
      </c>
      <c r="Q3423" t="s">
        <v>36</v>
      </c>
      <c r="R3423" t="s">
        <v>9720</v>
      </c>
      <c r="S3423">
        <v>2</v>
      </c>
      <c r="U3423" s="38"/>
      <c r="V3423" s="3"/>
    </row>
    <row r="3424" spans="1:22" customFormat="1" ht="16.5" hidden="1" customHeight="1" x14ac:dyDescent="0.2">
      <c r="A3424" s="35">
        <v>47</v>
      </c>
      <c r="B3424" s="35">
        <v>10674</v>
      </c>
      <c r="C3424" s="36">
        <v>43629</v>
      </c>
      <c r="D3424" s="62" t="s">
        <v>11008</v>
      </c>
      <c r="E3424" t="s">
        <v>21</v>
      </c>
      <c r="F3424" t="s">
        <v>378</v>
      </c>
      <c r="G3424" t="s">
        <v>13056</v>
      </c>
      <c r="H3424" s="38" t="s">
        <v>13057</v>
      </c>
      <c r="I3424" s="48">
        <v>3560100432107</v>
      </c>
      <c r="J3424" s="40" t="s">
        <v>13058</v>
      </c>
      <c r="K3424" s="40"/>
      <c r="L3424" s="38"/>
      <c r="M3424" t="s">
        <v>9908</v>
      </c>
      <c r="N3424" s="38" t="s">
        <v>9733</v>
      </c>
      <c r="O3424" s="38" t="s">
        <v>9774</v>
      </c>
      <c r="P3424">
        <v>12283</v>
      </c>
      <c r="Q3424" t="s">
        <v>36</v>
      </c>
      <c r="R3424" t="s">
        <v>9720</v>
      </c>
      <c r="S3424">
        <v>10.3</v>
      </c>
      <c r="U3424" s="38"/>
      <c r="V3424" s="3"/>
    </row>
    <row r="3425" spans="1:22" customFormat="1" ht="16.5" hidden="1" customHeight="1" x14ac:dyDescent="0.2">
      <c r="A3425" s="35">
        <v>48</v>
      </c>
      <c r="B3425" s="35">
        <v>10674</v>
      </c>
      <c r="C3425" s="36">
        <v>43630</v>
      </c>
      <c r="D3425" s="62" t="s">
        <v>11871</v>
      </c>
      <c r="E3425" t="s">
        <v>53</v>
      </c>
      <c r="F3425" t="s">
        <v>13059</v>
      </c>
      <c r="G3425" t="s">
        <v>13060</v>
      </c>
      <c r="H3425" s="38" t="s">
        <v>13061</v>
      </c>
      <c r="I3425" s="48">
        <v>3570400685647</v>
      </c>
      <c r="J3425" s="40" t="s">
        <v>13062</v>
      </c>
      <c r="K3425" s="40"/>
      <c r="L3425" s="38"/>
      <c r="M3425" t="s">
        <v>10904</v>
      </c>
      <c r="N3425" s="38" t="s">
        <v>9733</v>
      </c>
      <c r="O3425" s="38" t="s">
        <v>9774</v>
      </c>
      <c r="P3425">
        <v>12024</v>
      </c>
      <c r="Q3425" t="s">
        <v>36</v>
      </c>
      <c r="R3425" t="s">
        <v>9720</v>
      </c>
      <c r="S3425">
        <v>10.3</v>
      </c>
      <c r="U3425" s="38"/>
      <c r="V3425" s="3"/>
    </row>
    <row r="3426" spans="1:22" customFormat="1" ht="16.5" hidden="1" customHeight="1" x14ac:dyDescent="0.2">
      <c r="A3426" s="35">
        <v>49</v>
      </c>
      <c r="B3426" s="35">
        <v>10674</v>
      </c>
      <c r="C3426" s="36">
        <v>43629</v>
      </c>
      <c r="D3426" s="85">
        <v>0.48333333333333334</v>
      </c>
      <c r="E3426" t="s">
        <v>21</v>
      </c>
      <c r="F3426" t="s">
        <v>6112</v>
      </c>
      <c r="G3426" t="s">
        <v>13063</v>
      </c>
      <c r="H3426" s="38" t="s">
        <v>13064</v>
      </c>
      <c r="I3426" s="48">
        <v>3630600498599</v>
      </c>
      <c r="J3426" s="40" t="s">
        <v>13065</v>
      </c>
      <c r="K3426" s="40"/>
      <c r="L3426" s="38"/>
      <c r="M3426" t="s">
        <v>9729</v>
      </c>
      <c r="N3426" s="38" t="s">
        <v>9719</v>
      </c>
      <c r="O3426" s="38" t="s">
        <v>10098</v>
      </c>
      <c r="P3426">
        <v>12283</v>
      </c>
      <c r="Q3426" t="s">
        <v>36</v>
      </c>
      <c r="R3426" t="s">
        <v>9720</v>
      </c>
      <c r="S3426">
        <v>2</v>
      </c>
      <c r="U3426" s="38"/>
      <c r="V3426" s="3"/>
    </row>
    <row r="3427" spans="1:22" customFormat="1" ht="16.5" hidden="1" customHeight="1" x14ac:dyDescent="0.2">
      <c r="A3427" s="35">
        <v>50</v>
      </c>
      <c r="B3427" s="35">
        <v>10674</v>
      </c>
      <c r="C3427" s="36">
        <v>43629</v>
      </c>
      <c r="D3427" s="85">
        <v>0.59166666666666667</v>
      </c>
      <c r="E3427" t="s">
        <v>39</v>
      </c>
      <c r="F3427" t="s">
        <v>1611</v>
      </c>
      <c r="G3427" t="s">
        <v>1612</v>
      </c>
      <c r="H3427" s="38" t="s">
        <v>13066</v>
      </c>
      <c r="I3427" s="48">
        <v>1579900220564</v>
      </c>
      <c r="J3427" s="40" t="s">
        <v>13067</v>
      </c>
      <c r="K3427" s="40"/>
      <c r="L3427" s="38"/>
      <c r="M3427" t="s">
        <v>9866</v>
      </c>
      <c r="N3427" s="38" t="s">
        <v>9733</v>
      </c>
      <c r="O3427" s="38" t="s">
        <v>10098</v>
      </c>
      <c r="P3427">
        <v>13781</v>
      </c>
      <c r="Q3427" t="s">
        <v>36</v>
      </c>
      <c r="R3427" t="s">
        <v>9720</v>
      </c>
      <c r="S3427">
        <v>10.3</v>
      </c>
      <c r="U3427" s="38"/>
      <c r="V3427" s="3"/>
    </row>
    <row r="3428" spans="1:22" customFormat="1" ht="16.5" hidden="1" customHeight="1" x14ac:dyDescent="0.2">
      <c r="A3428" s="35">
        <v>51</v>
      </c>
      <c r="B3428" s="35">
        <v>10674</v>
      </c>
      <c r="C3428" s="36">
        <v>43629</v>
      </c>
      <c r="D3428" s="85">
        <v>0.62152777777777779</v>
      </c>
      <c r="E3428" t="s">
        <v>53</v>
      </c>
      <c r="F3428" t="s">
        <v>2132</v>
      </c>
      <c r="G3428" t="s">
        <v>1638</v>
      </c>
      <c r="H3428" s="38" t="s">
        <v>13068</v>
      </c>
      <c r="I3428" s="48">
        <v>8570901028101</v>
      </c>
      <c r="J3428" s="40" t="s">
        <v>13069</v>
      </c>
      <c r="K3428" s="40"/>
      <c r="L3428" s="38"/>
      <c r="M3428" t="s">
        <v>9781</v>
      </c>
      <c r="N3428" s="38" t="s">
        <v>9733</v>
      </c>
      <c r="O3428" s="38" t="s">
        <v>10779</v>
      </c>
      <c r="P3428">
        <v>12256</v>
      </c>
      <c r="Q3428" t="s">
        <v>36</v>
      </c>
      <c r="R3428" t="s">
        <v>9720</v>
      </c>
      <c r="S3428" s="35">
        <v>1</v>
      </c>
      <c r="U3428" s="38"/>
      <c r="V3428" s="3"/>
    </row>
    <row r="3429" spans="1:22" customFormat="1" ht="16.5" hidden="1" customHeight="1" x14ac:dyDescent="0.2">
      <c r="A3429" s="35">
        <v>52</v>
      </c>
      <c r="B3429" s="35">
        <v>10674</v>
      </c>
      <c r="C3429" s="36">
        <v>43629</v>
      </c>
      <c r="D3429" s="85">
        <v>0.64027777777777783</v>
      </c>
      <c r="E3429" t="s">
        <v>21</v>
      </c>
      <c r="F3429" t="s">
        <v>11795</v>
      </c>
      <c r="G3429" t="s">
        <v>13070</v>
      </c>
      <c r="H3429" s="38" t="s">
        <v>13071</v>
      </c>
      <c r="I3429" s="48">
        <v>3570200161768</v>
      </c>
      <c r="J3429" s="40" t="s">
        <v>13072</v>
      </c>
      <c r="K3429" s="40"/>
      <c r="L3429" s="38"/>
      <c r="M3429" t="s">
        <v>10148</v>
      </c>
      <c r="N3429" s="38" t="s">
        <v>9719</v>
      </c>
      <c r="O3429" s="38" t="s">
        <v>9774</v>
      </c>
      <c r="P3429">
        <v>12283</v>
      </c>
      <c r="Q3429" t="s">
        <v>36</v>
      </c>
      <c r="R3429" t="s">
        <v>9720</v>
      </c>
      <c r="S3429">
        <v>2</v>
      </c>
      <c r="U3429" s="38"/>
      <c r="V3429" s="3"/>
    </row>
    <row r="3430" spans="1:22" customFormat="1" ht="16.5" hidden="1" customHeight="1" x14ac:dyDescent="0.2">
      <c r="A3430" s="35">
        <v>53</v>
      </c>
      <c r="B3430" s="35">
        <v>10674</v>
      </c>
      <c r="C3430" s="36">
        <v>43633</v>
      </c>
      <c r="D3430" s="62" t="s">
        <v>11859</v>
      </c>
      <c r="E3430" t="s">
        <v>21</v>
      </c>
      <c r="F3430" t="s">
        <v>13073</v>
      </c>
      <c r="G3430" t="s">
        <v>4818</v>
      </c>
      <c r="H3430" s="38" t="s">
        <v>13074</v>
      </c>
      <c r="I3430" s="48">
        <v>3570300096372</v>
      </c>
      <c r="J3430" s="40" t="s">
        <v>13075</v>
      </c>
      <c r="K3430" s="40"/>
      <c r="L3430" s="38"/>
      <c r="M3430" t="s">
        <v>9729</v>
      </c>
      <c r="N3430" s="38" t="s">
        <v>9787</v>
      </c>
      <c r="O3430" s="38" t="s">
        <v>9774</v>
      </c>
      <c r="P3430">
        <v>12283</v>
      </c>
      <c r="Q3430" t="s">
        <v>28</v>
      </c>
      <c r="R3430" t="s">
        <v>9720</v>
      </c>
      <c r="S3430">
        <v>2</v>
      </c>
      <c r="U3430" s="38"/>
      <c r="V3430" s="3"/>
    </row>
    <row r="3431" spans="1:22" customFormat="1" ht="16.5" hidden="1" customHeight="1" x14ac:dyDescent="0.2">
      <c r="A3431" s="35">
        <v>54</v>
      </c>
      <c r="B3431" s="35">
        <v>10674</v>
      </c>
      <c r="C3431" s="36">
        <v>43633</v>
      </c>
      <c r="D3431" s="85">
        <v>0.4291666666666667</v>
      </c>
      <c r="E3431" t="s">
        <v>21</v>
      </c>
      <c r="F3431" t="s">
        <v>931</v>
      </c>
      <c r="G3431" t="s">
        <v>13076</v>
      </c>
      <c r="H3431" s="38" t="s">
        <v>13077</v>
      </c>
      <c r="I3431" s="48">
        <v>3570100051316</v>
      </c>
      <c r="J3431" s="40" t="s">
        <v>13078</v>
      </c>
      <c r="K3431" s="40"/>
      <c r="L3431" s="38"/>
      <c r="M3431" t="s">
        <v>9731</v>
      </c>
      <c r="N3431" s="38" t="s">
        <v>9733</v>
      </c>
      <c r="O3431" s="38" t="s">
        <v>10779</v>
      </c>
      <c r="P3431">
        <v>13780</v>
      </c>
      <c r="Q3431" t="s">
        <v>36</v>
      </c>
      <c r="R3431" t="s">
        <v>9720</v>
      </c>
      <c r="S3431">
        <v>10.3</v>
      </c>
      <c r="U3431" s="38"/>
      <c r="V3431" s="3"/>
    </row>
    <row r="3432" spans="1:22" customFormat="1" ht="16.5" hidden="1" customHeight="1" x14ac:dyDescent="0.2">
      <c r="A3432" s="35">
        <v>55</v>
      </c>
      <c r="B3432" s="35">
        <v>10674</v>
      </c>
      <c r="C3432" s="36">
        <v>43633</v>
      </c>
      <c r="D3432" s="85">
        <v>0.43055555555555558</v>
      </c>
      <c r="E3432" t="s">
        <v>21</v>
      </c>
      <c r="F3432" t="s">
        <v>2549</v>
      </c>
      <c r="G3432" t="s">
        <v>13079</v>
      </c>
      <c r="H3432" s="38" t="s">
        <v>2794</v>
      </c>
      <c r="I3432" s="48">
        <v>3570900089661</v>
      </c>
      <c r="J3432" s="40" t="s">
        <v>13080</v>
      </c>
      <c r="K3432" s="40"/>
      <c r="L3432" s="38"/>
      <c r="M3432" t="s">
        <v>9743</v>
      </c>
      <c r="N3432" s="38" t="s">
        <v>9719</v>
      </c>
      <c r="O3432" s="38" t="s">
        <v>9774</v>
      </c>
      <c r="P3432">
        <v>13780</v>
      </c>
      <c r="Q3432" t="s">
        <v>36</v>
      </c>
      <c r="R3432" t="s">
        <v>9720</v>
      </c>
      <c r="S3432">
        <v>10.3</v>
      </c>
      <c r="U3432" s="38"/>
      <c r="V3432" s="3"/>
    </row>
    <row r="3433" spans="1:22" customFormat="1" ht="16.5" hidden="1" customHeight="1" x14ac:dyDescent="0.2">
      <c r="A3433" s="35">
        <v>56</v>
      </c>
      <c r="B3433" s="35">
        <v>10674</v>
      </c>
      <c r="C3433" s="36">
        <v>43633</v>
      </c>
      <c r="D3433" s="85">
        <v>0.44513888888888892</v>
      </c>
      <c r="E3433" t="s">
        <v>39</v>
      </c>
      <c r="F3433" t="s">
        <v>6029</v>
      </c>
      <c r="G3433" t="s">
        <v>7318</v>
      </c>
      <c r="H3433" s="38" t="s">
        <v>7319</v>
      </c>
      <c r="I3433" s="48">
        <v>3571100599126</v>
      </c>
      <c r="J3433" s="40" t="s">
        <v>13081</v>
      </c>
      <c r="K3433" s="40"/>
      <c r="L3433" s="38"/>
      <c r="M3433" t="s">
        <v>9729</v>
      </c>
      <c r="N3433" s="38" t="s">
        <v>9733</v>
      </c>
      <c r="O3433" s="38" t="s">
        <v>10779</v>
      </c>
      <c r="P3433">
        <v>13780</v>
      </c>
      <c r="Q3433" t="s">
        <v>36</v>
      </c>
      <c r="R3433" t="s">
        <v>9720</v>
      </c>
      <c r="S3433">
        <v>2</v>
      </c>
      <c r="U3433" s="38"/>
      <c r="V3433" s="3"/>
    </row>
    <row r="3434" spans="1:22" customFormat="1" ht="16.5" hidden="1" customHeight="1" x14ac:dyDescent="0.2">
      <c r="A3434" s="35">
        <v>57</v>
      </c>
      <c r="B3434" s="35">
        <v>10674</v>
      </c>
      <c r="C3434" s="36">
        <v>43633</v>
      </c>
      <c r="D3434" s="85">
        <v>0.62986111111111109</v>
      </c>
      <c r="E3434" t="s">
        <v>21</v>
      </c>
      <c r="F3434" t="s">
        <v>12261</v>
      </c>
      <c r="G3434" t="s">
        <v>13082</v>
      </c>
      <c r="H3434" s="38" t="s">
        <v>13083</v>
      </c>
      <c r="I3434" s="48">
        <v>3560300150474</v>
      </c>
      <c r="J3434" s="40" t="s">
        <v>13084</v>
      </c>
      <c r="K3434" s="40"/>
      <c r="L3434" s="38"/>
      <c r="M3434" t="s">
        <v>9751</v>
      </c>
      <c r="N3434" s="38" t="s">
        <v>9775</v>
      </c>
      <c r="O3434" s="38" t="s">
        <v>9774</v>
      </c>
      <c r="P3434">
        <v>12024</v>
      </c>
      <c r="Q3434" t="s">
        <v>28</v>
      </c>
      <c r="R3434" t="s">
        <v>9720</v>
      </c>
      <c r="S3434" s="35">
        <v>1</v>
      </c>
      <c r="U3434" s="38"/>
      <c r="V3434" s="3"/>
    </row>
    <row r="3435" spans="1:22" customFormat="1" ht="16.5" hidden="1" customHeight="1" x14ac:dyDescent="0.2">
      <c r="A3435" s="35">
        <v>58</v>
      </c>
      <c r="B3435" s="35">
        <v>10674</v>
      </c>
      <c r="C3435" s="36">
        <v>43633</v>
      </c>
      <c r="D3435" s="85">
        <v>0.68541666666666667</v>
      </c>
      <c r="E3435" t="s">
        <v>21</v>
      </c>
      <c r="F3435" t="s">
        <v>13085</v>
      </c>
      <c r="G3435" t="s">
        <v>806</v>
      </c>
      <c r="H3435" s="38" t="s">
        <v>13086</v>
      </c>
      <c r="I3435" s="55" t="s">
        <v>13087</v>
      </c>
      <c r="J3435" s="40" t="s">
        <v>1355</v>
      </c>
      <c r="K3435" s="40"/>
      <c r="L3435" s="38"/>
      <c r="M3435" t="s">
        <v>9729</v>
      </c>
      <c r="N3435" s="38" t="s">
        <v>9719</v>
      </c>
      <c r="O3435" s="38" t="s">
        <v>10098</v>
      </c>
      <c r="P3435">
        <v>13780</v>
      </c>
      <c r="Q3435" t="s">
        <v>36</v>
      </c>
      <c r="R3435" t="s">
        <v>9720</v>
      </c>
      <c r="S3435">
        <v>2</v>
      </c>
      <c r="U3435" s="38"/>
      <c r="V3435" s="3"/>
    </row>
    <row r="3436" spans="1:22" customFormat="1" ht="16.5" hidden="1" customHeight="1" x14ac:dyDescent="0.2">
      <c r="A3436" s="35">
        <v>59</v>
      </c>
      <c r="B3436" s="35">
        <v>10674</v>
      </c>
      <c r="C3436" s="36">
        <v>43633</v>
      </c>
      <c r="D3436" s="85">
        <v>0.7993055555555556</v>
      </c>
      <c r="E3436" t="s">
        <v>53</v>
      </c>
      <c r="F3436" t="s">
        <v>13088</v>
      </c>
      <c r="G3436" t="s">
        <v>13089</v>
      </c>
      <c r="H3436" s="38" t="s">
        <v>13090</v>
      </c>
      <c r="I3436" s="48">
        <v>3570100829503</v>
      </c>
      <c r="J3436" s="40" t="s">
        <v>6959</v>
      </c>
      <c r="K3436" s="40"/>
      <c r="L3436" s="38"/>
      <c r="M3436" t="s">
        <v>9729</v>
      </c>
      <c r="N3436" s="38" t="s">
        <v>9719</v>
      </c>
      <c r="O3436" s="38" t="s">
        <v>10098</v>
      </c>
      <c r="P3436">
        <v>12283</v>
      </c>
      <c r="Q3436" t="s">
        <v>36</v>
      </c>
      <c r="R3436" t="s">
        <v>9720</v>
      </c>
      <c r="S3436">
        <v>2</v>
      </c>
      <c r="U3436" s="38"/>
      <c r="V3436" s="3"/>
    </row>
    <row r="3437" spans="1:22" customFormat="1" ht="16.5" hidden="1" customHeight="1" x14ac:dyDescent="0.2">
      <c r="A3437" s="35">
        <v>60</v>
      </c>
      <c r="B3437" s="35">
        <v>10674</v>
      </c>
      <c r="C3437" s="36">
        <v>43634</v>
      </c>
      <c r="D3437" s="62" t="s">
        <v>10533</v>
      </c>
      <c r="E3437" t="s">
        <v>53</v>
      </c>
      <c r="F3437" t="s">
        <v>723</v>
      </c>
      <c r="G3437" t="s">
        <v>13091</v>
      </c>
      <c r="H3437" s="38" t="s">
        <v>13092</v>
      </c>
      <c r="I3437" s="48">
        <v>3570101610505</v>
      </c>
      <c r="J3437" s="40" t="s">
        <v>13093</v>
      </c>
      <c r="K3437" s="40"/>
      <c r="L3437" s="38"/>
      <c r="M3437" t="s">
        <v>10904</v>
      </c>
      <c r="N3437" s="38" t="s">
        <v>9733</v>
      </c>
      <c r="O3437" s="38" t="s">
        <v>9774</v>
      </c>
      <c r="P3437">
        <v>12024</v>
      </c>
      <c r="Q3437" t="s">
        <v>36</v>
      </c>
      <c r="R3437" t="s">
        <v>9720</v>
      </c>
      <c r="S3437">
        <v>10.3</v>
      </c>
      <c r="U3437" s="38"/>
      <c r="V3437" s="3"/>
    </row>
    <row r="3438" spans="1:22" customFormat="1" ht="16.5" hidden="1" customHeight="1" x14ac:dyDescent="0.2">
      <c r="A3438" s="35">
        <v>61</v>
      </c>
      <c r="B3438" s="35">
        <v>10674</v>
      </c>
      <c r="C3438" s="36">
        <v>43634</v>
      </c>
      <c r="D3438" s="62" t="s">
        <v>10934</v>
      </c>
      <c r="E3438" t="s">
        <v>21</v>
      </c>
      <c r="F3438" t="s">
        <v>178</v>
      </c>
      <c r="G3438" t="s">
        <v>5101</v>
      </c>
      <c r="H3438" s="38" t="s">
        <v>13094</v>
      </c>
      <c r="I3438" s="48">
        <v>3570800040201</v>
      </c>
      <c r="J3438" s="40" t="s">
        <v>8940</v>
      </c>
      <c r="K3438" s="40"/>
      <c r="L3438" s="38"/>
      <c r="M3438" t="s">
        <v>10904</v>
      </c>
      <c r="N3438" s="38" t="s">
        <v>9733</v>
      </c>
      <c r="O3438" s="38" t="s">
        <v>9774</v>
      </c>
      <c r="P3438">
        <v>12024</v>
      </c>
      <c r="Q3438" t="s">
        <v>36</v>
      </c>
      <c r="R3438" t="s">
        <v>9720</v>
      </c>
      <c r="S3438">
        <v>10.3</v>
      </c>
      <c r="U3438" s="38"/>
      <c r="V3438" s="3"/>
    </row>
    <row r="3439" spans="1:22" customFormat="1" ht="16.5" hidden="1" customHeight="1" x14ac:dyDescent="0.2">
      <c r="A3439" s="35">
        <v>62</v>
      </c>
      <c r="B3439" s="35">
        <v>10674</v>
      </c>
      <c r="C3439" s="36">
        <v>43634</v>
      </c>
      <c r="D3439" s="62" t="s">
        <v>9818</v>
      </c>
      <c r="E3439" t="s">
        <v>268</v>
      </c>
      <c r="F3439" t="s">
        <v>12890</v>
      </c>
      <c r="G3439" t="s">
        <v>13095</v>
      </c>
      <c r="H3439" s="38" t="s">
        <v>13096</v>
      </c>
      <c r="I3439" s="48">
        <v>5571300052810</v>
      </c>
      <c r="J3439" s="40" t="s">
        <v>13097</v>
      </c>
      <c r="K3439" s="40"/>
      <c r="L3439" s="38"/>
      <c r="M3439" t="s">
        <v>9908</v>
      </c>
      <c r="N3439" s="38" t="s">
        <v>9733</v>
      </c>
      <c r="O3439" s="38" t="s">
        <v>10779</v>
      </c>
      <c r="P3439">
        <v>13780</v>
      </c>
      <c r="Q3439" t="s">
        <v>36</v>
      </c>
      <c r="R3439" t="s">
        <v>9720</v>
      </c>
      <c r="S3439">
        <v>10.3</v>
      </c>
      <c r="U3439" s="38"/>
      <c r="V3439" s="3"/>
    </row>
    <row r="3440" spans="1:22" customFormat="1" ht="16.5" hidden="1" customHeight="1" x14ac:dyDescent="0.2">
      <c r="A3440" s="35">
        <v>64</v>
      </c>
      <c r="B3440" s="35">
        <v>10674</v>
      </c>
      <c r="C3440" s="36">
        <v>43635</v>
      </c>
      <c r="D3440" s="62" t="s">
        <v>10728</v>
      </c>
      <c r="E3440" t="s">
        <v>53</v>
      </c>
      <c r="F3440" t="s">
        <v>13098</v>
      </c>
      <c r="G3440" t="s">
        <v>13099</v>
      </c>
      <c r="H3440" s="38" t="s">
        <v>13100</v>
      </c>
      <c r="I3440" s="48">
        <v>3570300265212</v>
      </c>
      <c r="J3440" s="40" t="s">
        <v>13101</v>
      </c>
      <c r="K3440" s="40"/>
      <c r="L3440" s="38"/>
      <c r="M3440" t="s">
        <v>9748</v>
      </c>
      <c r="N3440" s="38" t="s">
        <v>9719</v>
      </c>
      <c r="O3440" s="38" t="s">
        <v>10098</v>
      </c>
      <c r="P3440">
        <v>13780</v>
      </c>
      <c r="Q3440" t="s">
        <v>36</v>
      </c>
      <c r="R3440" t="s">
        <v>9720</v>
      </c>
      <c r="S3440">
        <v>10.6</v>
      </c>
      <c r="U3440" s="38"/>
      <c r="V3440" s="3"/>
    </row>
    <row r="3441" spans="1:23" customFormat="1" ht="16.5" hidden="1" customHeight="1" x14ac:dyDescent="0.2">
      <c r="A3441" s="35">
        <v>65</v>
      </c>
      <c r="B3441" s="35">
        <v>10674</v>
      </c>
      <c r="C3441" s="36">
        <v>43635</v>
      </c>
      <c r="D3441" s="85">
        <v>0.49583333333333335</v>
      </c>
      <c r="E3441" t="s">
        <v>53</v>
      </c>
      <c r="F3441" t="s">
        <v>9951</v>
      </c>
      <c r="G3441" t="s">
        <v>9952</v>
      </c>
      <c r="H3441" s="38" t="s">
        <v>9953</v>
      </c>
      <c r="I3441" s="48">
        <v>3570300399286</v>
      </c>
      <c r="J3441" s="40" t="s">
        <v>43</v>
      </c>
      <c r="K3441" s="40"/>
      <c r="L3441" s="38"/>
      <c r="M3441" t="s">
        <v>9729</v>
      </c>
      <c r="N3441" s="38" t="s">
        <v>9719</v>
      </c>
      <c r="O3441" s="38" t="s">
        <v>10098</v>
      </c>
      <c r="P3441">
        <v>12283</v>
      </c>
      <c r="Q3441" t="s">
        <v>36</v>
      </c>
      <c r="R3441" t="s">
        <v>9720</v>
      </c>
      <c r="S3441">
        <v>10.3</v>
      </c>
      <c r="U3441" s="38"/>
      <c r="V3441" s="3"/>
    </row>
    <row r="3442" spans="1:23" customFormat="1" ht="16.5" hidden="1" customHeight="1" x14ac:dyDescent="0.2">
      <c r="A3442" s="35">
        <v>67</v>
      </c>
      <c r="B3442" s="35">
        <v>10674</v>
      </c>
      <c r="C3442" s="36">
        <v>43635</v>
      </c>
      <c r="D3442" s="85">
        <v>0.65416666666666667</v>
      </c>
      <c r="E3442" t="s">
        <v>21</v>
      </c>
      <c r="F3442" t="s">
        <v>11165</v>
      </c>
      <c r="G3442" t="s">
        <v>13102</v>
      </c>
      <c r="H3442" s="38" t="s">
        <v>13103</v>
      </c>
      <c r="I3442" s="48">
        <v>3750300933124</v>
      </c>
      <c r="J3442" s="40" t="s">
        <v>13104</v>
      </c>
      <c r="K3442" s="40"/>
      <c r="L3442" s="38"/>
      <c r="M3442" t="s">
        <v>9729</v>
      </c>
      <c r="N3442" s="38" t="s">
        <v>9719</v>
      </c>
      <c r="O3442" s="38" t="s">
        <v>10098</v>
      </c>
      <c r="P3442">
        <v>12283</v>
      </c>
      <c r="Q3442" t="s">
        <v>36</v>
      </c>
      <c r="R3442" t="s">
        <v>9720</v>
      </c>
      <c r="S3442">
        <v>2</v>
      </c>
      <c r="U3442" s="38"/>
      <c r="V3442" s="3"/>
    </row>
    <row r="3443" spans="1:23" customFormat="1" ht="16.5" hidden="1" customHeight="1" x14ac:dyDescent="0.2">
      <c r="A3443" s="35">
        <v>68</v>
      </c>
      <c r="B3443" s="35">
        <v>10674</v>
      </c>
      <c r="C3443" s="36">
        <v>43635</v>
      </c>
      <c r="D3443" s="85">
        <v>0.68055555555555547</v>
      </c>
      <c r="E3443" t="s">
        <v>21</v>
      </c>
      <c r="F3443" t="s">
        <v>13105</v>
      </c>
      <c r="G3443" t="s">
        <v>13106</v>
      </c>
      <c r="H3443" s="38" t="s">
        <v>13107</v>
      </c>
      <c r="I3443" s="48">
        <v>3571000127869</v>
      </c>
      <c r="J3443" s="40" t="s">
        <v>13108</v>
      </c>
      <c r="K3443" s="40"/>
      <c r="L3443" s="38"/>
      <c r="M3443" t="s">
        <v>9729</v>
      </c>
      <c r="N3443" s="38" t="s">
        <v>9719</v>
      </c>
      <c r="O3443" s="38" t="s">
        <v>10098</v>
      </c>
      <c r="P3443">
        <v>13780</v>
      </c>
      <c r="Q3443" t="s">
        <v>36</v>
      </c>
      <c r="R3443" t="s">
        <v>9720</v>
      </c>
      <c r="S3443">
        <v>2</v>
      </c>
      <c r="U3443" s="38"/>
      <c r="V3443" s="3"/>
    </row>
    <row r="3444" spans="1:23" customFormat="1" ht="16.5" hidden="1" customHeight="1" x14ac:dyDescent="0.2">
      <c r="A3444" s="35">
        <v>69</v>
      </c>
      <c r="B3444" s="35">
        <v>10674</v>
      </c>
      <c r="C3444" s="36">
        <v>43635</v>
      </c>
      <c r="D3444" s="85">
        <v>0.68333333333333324</v>
      </c>
      <c r="E3444" t="s">
        <v>39</v>
      </c>
      <c r="F3444" t="s">
        <v>283</v>
      </c>
      <c r="G3444" t="s">
        <v>1526</v>
      </c>
      <c r="H3444" s="38" t="s">
        <v>7912</v>
      </c>
      <c r="I3444" s="48">
        <v>3570800263227</v>
      </c>
      <c r="J3444" s="40" t="s">
        <v>43</v>
      </c>
      <c r="K3444" s="40"/>
      <c r="L3444" s="38"/>
      <c r="M3444" t="s">
        <v>9729</v>
      </c>
      <c r="N3444" s="38" t="s">
        <v>9719</v>
      </c>
      <c r="O3444" s="38" t="s">
        <v>10098</v>
      </c>
      <c r="P3444">
        <v>12283</v>
      </c>
      <c r="Q3444" t="s">
        <v>36</v>
      </c>
      <c r="R3444" t="s">
        <v>9720</v>
      </c>
      <c r="S3444">
        <v>2</v>
      </c>
      <c r="U3444" s="38"/>
      <c r="V3444" s="3"/>
    </row>
    <row r="3445" spans="1:23" customFormat="1" ht="16.5" hidden="1" customHeight="1" x14ac:dyDescent="0.2">
      <c r="A3445" s="35">
        <v>70</v>
      </c>
      <c r="B3445" s="35">
        <v>10674</v>
      </c>
      <c r="C3445" s="36">
        <v>43636</v>
      </c>
      <c r="D3445" s="62" t="s">
        <v>12059</v>
      </c>
      <c r="E3445" t="s">
        <v>53</v>
      </c>
      <c r="F3445" t="s">
        <v>3101</v>
      </c>
      <c r="G3445" t="s">
        <v>3102</v>
      </c>
      <c r="H3445" s="38" t="s">
        <v>13109</v>
      </c>
      <c r="I3445" s="48">
        <v>3571000096424</v>
      </c>
      <c r="J3445" s="40" t="s">
        <v>13110</v>
      </c>
      <c r="K3445" s="40"/>
      <c r="L3445" s="38"/>
      <c r="M3445" t="s">
        <v>10148</v>
      </c>
      <c r="N3445" s="38" t="s">
        <v>9719</v>
      </c>
      <c r="O3445" s="38" t="s">
        <v>9774</v>
      </c>
      <c r="P3445">
        <v>12283</v>
      </c>
      <c r="Q3445" t="s">
        <v>36</v>
      </c>
      <c r="R3445" t="s">
        <v>9720</v>
      </c>
      <c r="S3445">
        <v>2</v>
      </c>
      <c r="U3445" s="38"/>
      <c r="V3445" s="3"/>
    </row>
    <row r="3446" spans="1:23" customFormat="1" ht="16.5" hidden="1" customHeight="1" x14ac:dyDescent="0.2">
      <c r="A3446" s="35">
        <v>71</v>
      </c>
      <c r="B3446" s="35">
        <v>10674</v>
      </c>
      <c r="C3446" s="36">
        <v>43636</v>
      </c>
      <c r="D3446" s="85">
        <v>0.43472222222222223</v>
      </c>
      <c r="E3446" t="s">
        <v>21</v>
      </c>
      <c r="F3446" t="s">
        <v>6927</v>
      </c>
      <c r="G3446" t="s">
        <v>8601</v>
      </c>
      <c r="H3446" s="38" t="s">
        <v>1217</v>
      </c>
      <c r="I3446" s="48">
        <v>3570700828257</v>
      </c>
      <c r="J3446" s="40" t="s">
        <v>13111</v>
      </c>
      <c r="K3446" s="40"/>
      <c r="L3446" s="38"/>
      <c r="M3446" t="s">
        <v>9908</v>
      </c>
      <c r="N3446" s="38" t="s">
        <v>9719</v>
      </c>
      <c r="O3446" s="38" t="s">
        <v>9774</v>
      </c>
      <c r="P3446">
        <v>12283</v>
      </c>
      <c r="Q3446" t="s">
        <v>36</v>
      </c>
      <c r="R3446" t="s">
        <v>9720</v>
      </c>
      <c r="S3446">
        <v>2</v>
      </c>
      <c r="U3446" s="38"/>
      <c r="V3446" s="3"/>
    </row>
    <row r="3447" spans="1:23" customFormat="1" ht="16.5" hidden="1" customHeight="1" x14ac:dyDescent="0.2">
      <c r="A3447" s="35">
        <v>72</v>
      </c>
      <c r="B3447" s="35">
        <v>10674</v>
      </c>
      <c r="C3447" s="36">
        <v>43636</v>
      </c>
      <c r="D3447" s="85">
        <v>0.51041666666666663</v>
      </c>
      <c r="E3447" t="s">
        <v>21</v>
      </c>
      <c r="F3447" t="s">
        <v>7160</v>
      </c>
      <c r="G3447" t="s">
        <v>7161</v>
      </c>
      <c r="H3447" s="38" t="s">
        <v>13112</v>
      </c>
      <c r="I3447" s="48">
        <v>1909800051899</v>
      </c>
      <c r="J3447" s="40" t="s">
        <v>13113</v>
      </c>
      <c r="K3447" s="40"/>
      <c r="L3447" s="38"/>
      <c r="M3447" t="s">
        <v>9737</v>
      </c>
      <c r="N3447" s="38" t="s">
        <v>9733</v>
      </c>
      <c r="O3447" s="38" t="s">
        <v>10779</v>
      </c>
      <c r="P3447">
        <v>13780</v>
      </c>
      <c r="Q3447" t="s">
        <v>36</v>
      </c>
      <c r="R3447" t="s">
        <v>9720</v>
      </c>
      <c r="S3447">
        <v>10.3</v>
      </c>
      <c r="U3447" s="38"/>
      <c r="V3447" s="3"/>
    </row>
    <row r="3448" spans="1:23" customFormat="1" ht="16.5" hidden="1" customHeight="1" x14ac:dyDescent="0.2">
      <c r="A3448" s="35">
        <v>73</v>
      </c>
      <c r="B3448" s="35">
        <v>10674</v>
      </c>
      <c r="C3448" s="36">
        <v>43636</v>
      </c>
      <c r="D3448" s="85">
        <v>0.62222222222222223</v>
      </c>
      <c r="E3448" t="s">
        <v>21</v>
      </c>
      <c r="F3448" t="s">
        <v>459</v>
      </c>
      <c r="G3448" t="s">
        <v>13114</v>
      </c>
      <c r="H3448" s="38" t="s">
        <v>13115</v>
      </c>
      <c r="I3448" s="48">
        <v>3100901726421</v>
      </c>
      <c r="J3448" s="40" t="s">
        <v>13116</v>
      </c>
      <c r="K3448" s="40"/>
      <c r="L3448" s="38"/>
      <c r="M3448" t="s">
        <v>10904</v>
      </c>
      <c r="N3448" s="38" t="s">
        <v>9733</v>
      </c>
      <c r="O3448" s="38" t="s">
        <v>9774</v>
      </c>
      <c r="P3448">
        <v>12024</v>
      </c>
      <c r="Q3448" t="s">
        <v>36</v>
      </c>
      <c r="R3448" t="s">
        <v>9720</v>
      </c>
      <c r="S3448">
        <v>10.3</v>
      </c>
      <c r="U3448" s="38"/>
      <c r="V3448" s="3"/>
    </row>
    <row r="3449" spans="1:23" customFormat="1" ht="16.5" hidden="1" customHeight="1" x14ac:dyDescent="0.2">
      <c r="A3449" s="35">
        <v>74</v>
      </c>
      <c r="B3449" s="35">
        <v>10674</v>
      </c>
      <c r="C3449" s="36">
        <v>43636</v>
      </c>
      <c r="D3449" s="85">
        <v>0.68541666666666667</v>
      </c>
      <c r="E3449" t="s">
        <v>21</v>
      </c>
      <c r="F3449" t="s">
        <v>7322</v>
      </c>
      <c r="G3449" t="s">
        <v>13117</v>
      </c>
      <c r="H3449" s="38" t="s">
        <v>143</v>
      </c>
      <c r="I3449" s="48">
        <v>3570100076394</v>
      </c>
      <c r="J3449" s="40" t="s">
        <v>13118</v>
      </c>
      <c r="K3449" s="40"/>
      <c r="L3449" s="38"/>
      <c r="M3449" t="s">
        <v>13119</v>
      </c>
      <c r="N3449" s="38" t="s">
        <v>9775</v>
      </c>
      <c r="O3449" s="38" t="s">
        <v>10098</v>
      </c>
      <c r="P3449">
        <v>12283</v>
      </c>
      <c r="Q3449" t="s">
        <v>28</v>
      </c>
      <c r="R3449" t="s">
        <v>9720</v>
      </c>
      <c r="S3449">
        <v>2</v>
      </c>
      <c r="U3449" s="38"/>
      <c r="V3449" s="3"/>
    </row>
    <row r="3450" spans="1:23" customFormat="1" ht="16.5" hidden="1" customHeight="1" x14ac:dyDescent="0.2">
      <c r="A3450" s="35">
        <v>75</v>
      </c>
      <c r="B3450" s="35">
        <v>10674</v>
      </c>
      <c r="C3450" s="36">
        <v>43637</v>
      </c>
      <c r="D3450" s="62" t="s">
        <v>13120</v>
      </c>
      <c r="E3450" t="s">
        <v>21</v>
      </c>
      <c r="F3450" t="s">
        <v>4168</v>
      </c>
      <c r="G3450" t="s">
        <v>8517</v>
      </c>
      <c r="H3450" s="38" t="s">
        <v>13121</v>
      </c>
      <c r="I3450" s="48">
        <v>3570200390112</v>
      </c>
      <c r="J3450" s="40" t="s">
        <v>8940</v>
      </c>
      <c r="K3450" s="40"/>
      <c r="L3450" s="38"/>
      <c r="M3450" t="s">
        <v>10904</v>
      </c>
      <c r="N3450" s="38" t="s">
        <v>9733</v>
      </c>
      <c r="O3450" s="38" t="s">
        <v>9774</v>
      </c>
      <c r="P3450">
        <v>12024</v>
      </c>
      <c r="Q3450" t="s">
        <v>36</v>
      </c>
      <c r="R3450" t="s">
        <v>9720</v>
      </c>
      <c r="S3450">
        <v>10.3</v>
      </c>
      <c r="U3450" s="38"/>
      <c r="V3450" s="3"/>
    </row>
    <row r="3451" spans="1:23" customFormat="1" ht="16.5" hidden="1" customHeight="1" x14ac:dyDescent="0.2">
      <c r="A3451" s="35">
        <v>76</v>
      </c>
      <c r="B3451" s="35">
        <v>10674</v>
      </c>
      <c r="C3451" s="36">
        <v>43637</v>
      </c>
      <c r="D3451" s="62" t="s">
        <v>10216</v>
      </c>
      <c r="E3451" t="s">
        <v>53</v>
      </c>
      <c r="F3451" t="s">
        <v>13122</v>
      </c>
      <c r="G3451" t="s">
        <v>13123</v>
      </c>
      <c r="H3451" s="38" t="s">
        <v>13124</v>
      </c>
      <c r="I3451" s="48">
        <v>3570101434901</v>
      </c>
      <c r="J3451" s="40" t="s">
        <v>13125</v>
      </c>
      <c r="K3451" s="40"/>
      <c r="L3451" s="38"/>
      <c r="M3451" t="s">
        <v>9717</v>
      </c>
      <c r="N3451" s="38" t="s">
        <v>9719</v>
      </c>
      <c r="O3451" s="38" t="s">
        <v>10098</v>
      </c>
      <c r="P3451">
        <v>13780</v>
      </c>
      <c r="Q3451" t="s">
        <v>36</v>
      </c>
      <c r="R3451" t="s">
        <v>9720</v>
      </c>
      <c r="S3451">
        <v>10.3</v>
      </c>
      <c r="U3451" s="38"/>
      <c r="V3451" s="3"/>
    </row>
    <row r="3452" spans="1:23" customFormat="1" ht="16.5" hidden="1" customHeight="1" x14ac:dyDescent="0.2">
      <c r="A3452" s="35">
        <v>77</v>
      </c>
      <c r="B3452" s="35">
        <v>10674</v>
      </c>
      <c r="C3452" s="36">
        <v>43637</v>
      </c>
      <c r="D3452" s="85">
        <v>0.47083333333333338</v>
      </c>
      <c r="E3452" t="s">
        <v>268</v>
      </c>
      <c r="F3452" t="s">
        <v>9700</v>
      </c>
      <c r="G3452" t="s">
        <v>13126</v>
      </c>
      <c r="H3452" s="38" t="s">
        <v>13127</v>
      </c>
      <c r="I3452" s="48">
        <v>8570373002336</v>
      </c>
      <c r="J3452" s="40" t="s">
        <v>13128</v>
      </c>
      <c r="K3452" s="40"/>
      <c r="L3452" s="38"/>
      <c r="M3452" t="s">
        <v>9737</v>
      </c>
      <c r="N3452" s="38" t="s">
        <v>9733</v>
      </c>
      <c r="O3452" s="38" t="s">
        <v>10779</v>
      </c>
      <c r="P3452">
        <v>13780</v>
      </c>
      <c r="Q3452" t="s">
        <v>36</v>
      </c>
      <c r="R3452" t="s">
        <v>9720</v>
      </c>
      <c r="S3452">
        <v>10.3</v>
      </c>
      <c r="U3452" s="38"/>
      <c r="V3452" s="3"/>
    </row>
    <row r="3453" spans="1:23" customFormat="1" ht="16.5" hidden="1" customHeight="1" x14ac:dyDescent="0.2">
      <c r="A3453" s="35">
        <v>78</v>
      </c>
      <c r="B3453" s="35">
        <v>10674</v>
      </c>
      <c r="C3453" s="36">
        <v>43637</v>
      </c>
      <c r="D3453" s="85">
        <v>0.58263888888888882</v>
      </c>
      <c r="E3453" t="s">
        <v>268</v>
      </c>
      <c r="F3453" t="s">
        <v>823</v>
      </c>
      <c r="G3453" t="s">
        <v>824</v>
      </c>
      <c r="H3453" s="38" t="s">
        <v>13129</v>
      </c>
      <c r="I3453" s="48">
        <v>3570500825459</v>
      </c>
      <c r="J3453" s="40" t="s">
        <v>13130</v>
      </c>
      <c r="K3453" s="40"/>
      <c r="L3453" s="38"/>
      <c r="M3453" t="s">
        <v>10904</v>
      </c>
      <c r="N3453" s="38" t="s">
        <v>9733</v>
      </c>
      <c r="O3453" s="38" t="s">
        <v>9774</v>
      </c>
      <c r="P3453">
        <v>13814</v>
      </c>
      <c r="Q3453" t="s">
        <v>36</v>
      </c>
      <c r="R3453" t="s">
        <v>9720</v>
      </c>
      <c r="S3453">
        <v>10.3</v>
      </c>
      <c r="U3453" s="38"/>
      <c r="V3453" s="3"/>
    </row>
    <row r="3454" spans="1:23" customFormat="1" ht="16.5" hidden="1" customHeight="1" x14ac:dyDescent="0.2">
      <c r="A3454" s="35">
        <v>79</v>
      </c>
      <c r="B3454" s="35">
        <v>10674</v>
      </c>
      <c r="C3454" s="36">
        <v>43637</v>
      </c>
      <c r="D3454" s="85">
        <v>0.4777777777777778</v>
      </c>
      <c r="E3454" t="s">
        <v>53</v>
      </c>
      <c r="F3454" t="s">
        <v>5454</v>
      </c>
      <c r="G3454" t="s">
        <v>13131</v>
      </c>
      <c r="H3454" s="38" t="s">
        <v>13132</v>
      </c>
      <c r="I3454" s="48">
        <v>3570400471051</v>
      </c>
      <c r="J3454" s="40" t="s">
        <v>7585</v>
      </c>
      <c r="K3454" s="40"/>
      <c r="L3454" s="38"/>
      <c r="M3454" t="s">
        <v>13133</v>
      </c>
      <c r="N3454" s="38" t="s">
        <v>9787</v>
      </c>
      <c r="O3454" s="38" t="s">
        <v>10098</v>
      </c>
      <c r="P3454">
        <v>12283</v>
      </c>
      <c r="Q3454" t="s">
        <v>36</v>
      </c>
      <c r="R3454" t="s">
        <v>9720</v>
      </c>
      <c r="S3454">
        <v>2</v>
      </c>
      <c r="U3454" s="38"/>
      <c r="V3454" s="3"/>
    </row>
    <row r="3455" spans="1:23" customFormat="1" ht="16.5" hidden="1" customHeight="1" x14ac:dyDescent="0.2">
      <c r="A3455" s="35">
        <v>81</v>
      </c>
      <c r="B3455" s="35">
        <v>10674</v>
      </c>
      <c r="C3455" s="36">
        <v>43640</v>
      </c>
      <c r="D3455" s="85">
        <v>0.4465277777777778</v>
      </c>
      <c r="E3455" t="s">
        <v>21</v>
      </c>
      <c r="F3455" t="s">
        <v>10809</v>
      </c>
      <c r="G3455" t="s">
        <v>13134</v>
      </c>
      <c r="H3455" s="38" t="s">
        <v>4003</v>
      </c>
      <c r="I3455" s="48">
        <v>5571300048669</v>
      </c>
      <c r="J3455" s="44" t="s">
        <v>13135</v>
      </c>
      <c r="K3455" s="44"/>
      <c r="L3455" s="38"/>
      <c r="N3455" s="38" t="s">
        <v>9719</v>
      </c>
      <c r="O3455" s="38" t="s">
        <v>10098</v>
      </c>
      <c r="P3455">
        <v>13780</v>
      </c>
      <c r="Q3455" t="s">
        <v>36</v>
      </c>
      <c r="R3455" t="s">
        <v>9720</v>
      </c>
      <c r="S3455">
        <v>10.3</v>
      </c>
      <c r="U3455" s="38"/>
      <c r="V3455" s="3"/>
      <c r="W3455" s="38"/>
    </row>
    <row r="3456" spans="1:23" customFormat="1" ht="16.5" hidden="1" customHeight="1" x14ac:dyDescent="0.2">
      <c r="A3456" s="35">
        <v>82</v>
      </c>
      <c r="B3456" s="35">
        <v>10674</v>
      </c>
      <c r="C3456" s="36">
        <v>43640</v>
      </c>
      <c r="D3456" s="85">
        <v>0.49513888888888885</v>
      </c>
      <c r="E3456" t="s">
        <v>53</v>
      </c>
      <c r="F3456" t="s">
        <v>13136</v>
      </c>
      <c r="G3456" t="s">
        <v>3025</v>
      </c>
      <c r="H3456" s="38" t="s">
        <v>13137</v>
      </c>
      <c r="I3456" s="48">
        <v>3560300348312</v>
      </c>
      <c r="J3456" s="40" t="s">
        <v>13138</v>
      </c>
      <c r="K3456" s="40"/>
      <c r="L3456" s="38"/>
      <c r="M3456" t="s">
        <v>10904</v>
      </c>
      <c r="N3456" s="38" t="s">
        <v>9719</v>
      </c>
      <c r="O3456" s="38" t="s">
        <v>9774</v>
      </c>
      <c r="P3456">
        <v>12024</v>
      </c>
      <c r="Q3456" t="s">
        <v>36</v>
      </c>
      <c r="R3456" t="s">
        <v>9720</v>
      </c>
      <c r="S3456">
        <v>10.3</v>
      </c>
      <c r="U3456" s="38"/>
      <c r="V3456" s="3"/>
    </row>
    <row r="3457" spans="1:22" customFormat="1" ht="16.5" hidden="1" customHeight="1" x14ac:dyDescent="0.2">
      <c r="A3457" s="35">
        <v>83</v>
      </c>
      <c r="B3457" s="35">
        <v>10674</v>
      </c>
      <c r="C3457" s="36">
        <v>43640</v>
      </c>
      <c r="D3457" s="85">
        <v>0.55555555555555558</v>
      </c>
      <c r="E3457" t="s">
        <v>39</v>
      </c>
      <c r="F3457" t="s">
        <v>8084</v>
      </c>
      <c r="G3457" t="s">
        <v>13139</v>
      </c>
      <c r="H3457" s="38" t="s">
        <v>13140</v>
      </c>
      <c r="I3457" s="48">
        <v>3100902138964</v>
      </c>
      <c r="J3457" s="40" t="s">
        <v>13141</v>
      </c>
      <c r="K3457" s="40"/>
      <c r="L3457" s="38"/>
      <c r="M3457" t="s">
        <v>9729</v>
      </c>
      <c r="N3457" s="38" t="s">
        <v>9733</v>
      </c>
      <c r="O3457" s="38" t="s">
        <v>9732</v>
      </c>
      <c r="P3457">
        <v>11660</v>
      </c>
      <c r="Q3457" t="s">
        <v>36</v>
      </c>
      <c r="R3457" t="s">
        <v>9720</v>
      </c>
      <c r="S3457">
        <v>2</v>
      </c>
      <c r="U3457" s="38"/>
      <c r="V3457" s="3"/>
    </row>
    <row r="3458" spans="1:22" customFormat="1" ht="16.5" hidden="1" customHeight="1" x14ac:dyDescent="0.2">
      <c r="A3458" s="35">
        <v>84</v>
      </c>
      <c r="B3458" s="35">
        <v>10674</v>
      </c>
      <c r="C3458" s="36">
        <v>43640</v>
      </c>
      <c r="D3458" s="85">
        <v>0.57500000000000007</v>
      </c>
      <c r="E3458" t="s">
        <v>53</v>
      </c>
      <c r="F3458" t="s">
        <v>8071</v>
      </c>
      <c r="G3458" t="s">
        <v>8072</v>
      </c>
      <c r="H3458" s="38" t="s">
        <v>8073</v>
      </c>
      <c r="I3458" s="48">
        <v>3570400255812</v>
      </c>
      <c r="J3458" s="40" t="s">
        <v>43</v>
      </c>
      <c r="K3458" s="40"/>
      <c r="L3458" s="38"/>
      <c r="M3458" t="s">
        <v>9729</v>
      </c>
      <c r="N3458" s="38" t="s">
        <v>9719</v>
      </c>
      <c r="O3458" s="38" t="s">
        <v>10098</v>
      </c>
      <c r="P3458">
        <v>12283</v>
      </c>
      <c r="Q3458" t="s">
        <v>36</v>
      </c>
      <c r="R3458" t="s">
        <v>9720</v>
      </c>
      <c r="S3458">
        <v>2</v>
      </c>
      <c r="U3458" s="38"/>
      <c r="V3458" s="3"/>
    </row>
    <row r="3459" spans="1:22" customFormat="1" ht="16.5" hidden="1" customHeight="1" x14ac:dyDescent="0.2">
      <c r="A3459" s="35">
        <v>85</v>
      </c>
      <c r="B3459" s="35">
        <v>10674</v>
      </c>
      <c r="C3459" s="36">
        <v>43640</v>
      </c>
      <c r="D3459" s="85">
        <v>0.60833333333333328</v>
      </c>
      <c r="E3459" t="s">
        <v>21</v>
      </c>
      <c r="F3459" t="s">
        <v>13142</v>
      </c>
      <c r="G3459" t="s">
        <v>13143</v>
      </c>
      <c r="H3459" s="38" t="s">
        <v>13144</v>
      </c>
      <c r="I3459" s="48">
        <v>3361200748796</v>
      </c>
      <c r="J3459" s="40" t="s">
        <v>1004</v>
      </c>
      <c r="K3459" s="40"/>
      <c r="L3459" s="38"/>
      <c r="M3459" t="s">
        <v>2314</v>
      </c>
      <c r="N3459" s="38" t="s">
        <v>9733</v>
      </c>
      <c r="O3459" s="38" t="s">
        <v>10779</v>
      </c>
      <c r="P3459">
        <v>13780</v>
      </c>
      <c r="Q3459" t="s">
        <v>36</v>
      </c>
      <c r="R3459" t="s">
        <v>9720</v>
      </c>
      <c r="S3459">
        <v>10.3</v>
      </c>
      <c r="U3459" s="38"/>
      <c r="V3459" s="3"/>
    </row>
    <row r="3460" spans="1:22" customFormat="1" ht="16.5" hidden="1" customHeight="1" x14ac:dyDescent="0.2">
      <c r="A3460" s="35">
        <v>86</v>
      </c>
      <c r="B3460" s="35">
        <v>10674</v>
      </c>
      <c r="C3460" s="36">
        <v>43640</v>
      </c>
      <c r="D3460" s="85">
        <v>0.61527777777777781</v>
      </c>
      <c r="E3460" t="s">
        <v>53</v>
      </c>
      <c r="F3460" t="s">
        <v>13145</v>
      </c>
      <c r="G3460" t="s">
        <v>13146</v>
      </c>
      <c r="H3460" s="38" t="s">
        <v>13147</v>
      </c>
      <c r="I3460" s="48">
        <v>8571573002195</v>
      </c>
      <c r="J3460" s="40" t="s">
        <v>43</v>
      </c>
      <c r="K3460" s="40"/>
      <c r="L3460" s="38"/>
      <c r="M3460" t="s">
        <v>9729</v>
      </c>
      <c r="N3460" s="38" t="s">
        <v>9719</v>
      </c>
      <c r="O3460" s="38" t="s">
        <v>9732</v>
      </c>
      <c r="P3460">
        <v>12283</v>
      </c>
      <c r="Q3460" t="s">
        <v>36</v>
      </c>
      <c r="R3460" t="s">
        <v>9720</v>
      </c>
      <c r="S3460">
        <v>2</v>
      </c>
      <c r="U3460" s="38"/>
      <c r="V3460" s="3"/>
    </row>
    <row r="3461" spans="1:22" customFormat="1" ht="16.5" hidden="1" customHeight="1" x14ac:dyDescent="0.2">
      <c r="A3461" s="35">
        <v>87</v>
      </c>
      <c r="B3461" s="35">
        <v>10674</v>
      </c>
      <c r="C3461" s="36">
        <v>43640</v>
      </c>
      <c r="D3461" s="85">
        <v>0.80972222222222223</v>
      </c>
      <c r="E3461" t="s">
        <v>21</v>
      </c>
      <c r="F3461" t="s">
        <v>13148</v>
      </c>
      <c r="G3461" t="s">
        <v>13149</v>
      </c>
      <c r="H3461" s="38" t="s">
        <v>13150</v>
      </c>
      <c r="I3461" s="48">
        <v>3800900769006</v>
      </c>
      <c r="J3461" s="44" t="s">
        <v>13151</v>
      </c>
      <c r="K3461" s="44"/>
      <c r="L3461" s="38"/>
      <c r="M3461" t="s">
        <v>9801</v>
      </c>
      <c r="N3461" s="38" t="s">
        <v>9719</v>
      </c>
      <c r="O3461" s="38" t="s">
        <v>9774</v>
      </c>
      <c r="P3461">
        <v>12283</v>
      </c>
      <c r="Q3461" t="s">
        <v>36</v>
      </c>
      <c r="R3461" t="s">
        <v>9720</v>
      </c>
      <c r="S3461">
        <v>2</v>
      </c>
      <c r="U3461" s="38"/>
      <c r="V3461" s="3"/>
    </row>
    <row r="3462" spans="1:22" customFormat="1" ht="16.5" hidden="1" customHeight="1" x14ac:dyDescent="0.2">
      <c r="A3462" s="35">
        <v>88</v>
      </c>
      <c r="B3462" s="35">
        <v>10674</v>
      </c>
      <c r="C3462" s="36">
        <v>43640</v>
      </c>
      <c r="D3462" s="85">
        <v>0.83333333333333337</v>
      </c>
      <c r="E3462" t="s">
        <v>53</v>
      </c>
      <c r="F3462" t="s">
        <v>4712</v>
      </c>
      <c r="G3462" t="s">
        <v>13152</v>
      </c>
      <c r="H3462" s="38" t="s">
        <v>13153</v>
      </c>
      <c r="I3462" s="48">
        <v>3101501815222</v>
      </c>
      <c r="J3462" s="40" t="s">
        <v>43</v>
      </c>
      <c r="K3462" s="40"/>
      <c r="L3462" s="38"/>
      <c r="M3462" t="s">
        <v>9729</v>
      </c>
      <c r="N3462" s="38" t="s">
        <v>9719</v>
      </c>
      <c r="O3462" s="38" t="s">
        <v>9732</v>
      </c>
      <c r="P3462">
        <v>12283</v>
      </c>
      <c r="Q3462" t="s">
        <v>36</v>
      </c>
      <c r="R3462" t="s">
        <v>9720</v>
      </c>
      <c r="S3462">
        <v>2</v>
      </c>
      <c r="U3462" s="38"/>
      <c r="V3462" s="3"/>
    </row>
    <row r="3463" spans="1:22" customFormat="1" ht="16.5" hidden="1" customHeight="1" x14ac:dyDescent="0.2">
      <c r="A3463" s="35">
        <v>89</v>
      </c>
      <c r="B3463" s="35">
        <v>10674</v>
      </c>
      <c r="C3463" s="36">
        <v>43641</v>
      </c>
      <c r="D3463" s="62" t="s">
        <v>12807</v>
      </c>
      <c r="E3463" t="s">
        <v>420</v>
      </c>
      <c r="F3463" t="s">
        <v>13154</v>
      </c>
      <c r="G3463" t="s">
        <v>13155</v>
      </c>
      <c r="H3463" s="38" t="s">
        <v>13156</v>
      </c>
      <c r="I3463" s="48">
        <v>1579901348807</v>
      </c>
      <c r="J3463" s="40" t="s">
        <v>13157</v>
      </c>
      <c r="K3463" s="40"/>
      <c r="L3463" s="38"/>
      <c r="M3463" t="s">
        <v>10904</v>
      </c>
      <c r="N3463" s="38" t="s">
        <v>9719</v>
      </c>
      <c r="O3463" s="38" t="s">
        <v>9774</v>
      </c>
      <c r="P3463">
        <v>12024</v>
      </c>
      <c r="Q3463" t="s">
        <v>36</v>
      </c>
      <c r="R3463" t="s">
        <v>9720</v>
      </c>
      <c r="S3463">
        <v>2</v>
      </c>
      <c r="T3463">
        <v>10.4</v>
      </c>
      <c r="U3463" s="38"/>
      <c r="V3463" s="3"/>
    </row>
    <row r="3464" spans="1:22" customFormat="1" ht="16.5" hidden="1" customHeight="1" x14ac:dyDescent="0.2">
      <c r="A3464" s="35">
        <v>91</v>
      </c>
      <c r="B3464" s="35">
        <v>10674</v>
      </c>
      <c r="C3464" s="36">
        <v>43641</v>
      </c>
      <c r="D3464" s="85">
        <v>0.5180555555555556</v>
      </c>
      <c r="E3464" t="s">
        <v>21</v>
      </c>
      <c r="F3464" t="s">
        <v>5023</v>
      </c>
      <c r="G3464" t="s">
        <v>13158</v>
      </c>
      <c r="H3464" s="38" t="s">
        <v>13159</v>
      </c>
      <c r="I3464" s="48">
        <v>3570101163533</v>
      </c>
      <c r="J3464" s="40" t="s">
        <v>13160</v>
      </c>
      <c r="K3464" s="40"/>
      <c r="L3464" s="38"/>
      <c r="M3464" t="s">
        <v>9729</v>
      </c>
      <c r="N3464" s="38" t="s">
        <v>9733</v>
      </c>
      <c r="O3464" s="38" t="s">
        <v>9774</v>
      </c>
      <c r="P3464">
        <v>12283</v>
      </c>
      <c r="Q3464" t="s">
        <v>28</v>
      </c>
      <c r="R3464" t="s">
        <v>9720</v>
      </c>
      <c r="S3464">
        <v>2</v>
      </c>
      <c r="U3464" s="38"/>
      <c r="V3464" s="3"/>
    </row>
    <row r="3465" spans="1:22" customFormat="1" ht="16.5" hidden="1" customHeight="1" x14ac:dyDescent="0.2">
      <c r="A3465" s="35">
        <v>93</v>
      </c>
      <c r="B3465" s="35">
        <v>10674</v>
      </c>
      <c r="C3465" s="36">
        <v>43641</v>
      </c>
      <c r="D3465" s="85">
        <v>0.63888888888888895</v>
      </c>
      <c r="E3465" t="s">
        <v>21</v>
      </c>
      <c r="F3465" t="s">
        <v>1654</v>
      </c>
      <c r="G3465" t="s">
        <v>13161</v>
      </c>
      <c r="H3465" s="38" t="s">
        <v>13162</v>
      </c>
      <c r="I3465" s="48">
        <v>3560300339356</v>
      </c>
      <c r="J3465" s="40" t="s">
        <v>9919</v>
      </c>
      <c r="K3465" s="40"/>
      <c r="L3465" s="38"/>
      <c r="M3465" t="s">
        <v>9773</v>
      </c>
      <c r="N3465" s="38" t="s">
        <v>9719</v>
      </c>
      <c r="O3465" s="38" t="s">
        <v>9774</v>
      </c>
      <c r="P3465">
        <v>13780</v>
      </c>
      <c r="Q3465" t="s">
        <v>36</v>
      </c>
      <c r="R3465" t="s">
        <v>9720</v>
      </c>
      <c r="S3465">
        <v>2</v>
      </c>
      <c r="U3465" s="38"/>
      <c r="V3465" s="3"/>
    </row>
    <row r="3466" spans="1:22" customFormat="1" ht="16.5" hidden="1" customHeight="1" x14ac:dyDescent="0.2">
      <c r="A3466" s="35">
        <v>94</v>
      </c>
      <c r="B3466" s="35">
        <v>10674</v>
      </c>
      <c r="C3466" s="36">
        <v>43641</v>
      </c>
      <c r="D3466" s="85">
        <v>0.66666666666666663</v>
      </c>
      <c r="E3466" t="s">
        <v>21</v>
      </c>
      <c r="F3466" t="s">
        <v>6137</v>
      </c>
      <c r="G3466" t="s">
        <v>13163</v>
      </c>
      <c r="H3466" s="38" t="s">
        <v>13164</v>
      </c>
      <c r="I3466" s="48">
        <v>3100200805791</v>
      </c>
      <c r="J3466" s="40" t="s">
        <v>13165</v>
      </c>
      <c r="K3466" s="40"/>
      <c r="L3466" s="38"/>
      <c r="M3466" t="s">
        <v>9773</v>
      </c>
      <c r="N3466" s="38" t="s">
        <v>9719</v>
      </c>
      <c r="O3466" s="38" t="s">
        <v>9774</v>
      </c>
      <c r="P3466">
        <v>13780</v>
      </c>
      <c r="Q3466" t="s">
        <v>36</v>
      </c>
      <c r="R3466" t="s">
        <v>9720</v>
      </c>
      <c r="S3466">
        <v>2</v>
      </c>
      <c r="U3466" s="38"/>
      <c r="V3466" s="3"/>
    </row>
    <row r="3467" spans="1:22" customFormat="1" ht="16.5" hidden="1" customHeight="1" x14ac:dyDescent="0.2">
      <c r="A3467" s="35">
        <v>95</v>
      </c>
      <c r="B3467" s="35">
        <v>10674</v>
      </c>
      <c r="C3467" s="36">
        <v>43642</v>
      </c>
      <c r="D3467" s="85">
        <v>0.49305555555555558</v>
      </c>
      <c r="E3467" t="s">
        <v>268</v>
      </c>
      <c r="F3467" t="s">
        <v>7383</v>
      </c>
      <c r="G3467" t="s">
        <v>13166</v>
      </c>
      <c r="H3467" s="38" t="s">
        <v>13167</v>
      </c>
      <c r="I3467" s="48">
        <v>1560101527148</v>
      </c>
      <c r="J3467" s="44" t="s">
        <v>13168</v>
      </c>
      <c r="K3467" s="44"/>
      <c r="L3467" s="38"/>
      <c r="M3467" t="s">
        <v>9737</v>
      </c>
      <c r="N3467" s="38" t="s">
        <v>9719</v>
      </c>
      <c r="O3467" s="38" t="s">
        <v>9775</v>
      </c>
      <c r="P3467">
        <v>13780</v>
      </c>
      <c r="Q3467" t="s">
        <v>36</v>
      </c>
      <c r="R3467" t="s">
        <v>9720</v>
      </c>
      <c r="S3467">
        <v>10.3</v>
      </c>
      <c r="U3467" s="38"/>
      <c r="V3467" s="3"/>
    </row>
    <row r="3468" spans="1:22" customFormat="1" ht="16.5" hidden="1" customHeight="1" x14ac:dyDescent="0.2">
      <c r="A3468" s="35">
        <v>96</v>
      </c>
      <c r="B3468" s="35">
        <v>10674</v>
      </c>
      <c r="C3468" s="36">
        <v>43642</v>
      </c>
      <c r="D3468" s="85">
        <v>0.64236111111111105</v>
      </c>
      <c r="E3468" t="s">
        <v>53</v>
      </c>
      <c r="F3468" t="s">
        <v>5138</v>
      </c>
      <c r="G3468" t="s">
        <v>5139</v>
      </c>
      <c r="H3468" s="38" t="s">
        <v>5140</v>
      </c>
      <c r="I3468" s="48">
        <v>3570500825955</v>
      </c>
      <c r="J3468" s="40" t="s">
        <v>43</v>
      </c>
      <c r="K3468" s="40"/>
      <c r="L3468" s="38"/>
      <c r="M3468" t="s">
        <v>9729</v>
      </c>
      <c r="N3468" s="38" t="s">
        <v>9719</v>
      </c>
      <c r="O3468" s="38" t="s">
        <v>9988</v>
      </c>
      <c r="P3468">
        <v>12283</v>
      </c>
      <c r="Q3468" t="s">
        <v>36</v>
      </c>
      <c r="R3468" t="s">
        <v>9720</v>
      </c>
      <c r="S3468">
        <v>2</v>
      </c>
      <c r="U3468" s="38"/>
      <c r="V3468" s="3"/>
    </row>
    <row r="3469" spans="1:22" customFormat="1" ht="16.5" hidden="1" customHeight="1" x14ac:dyDescent="0.2">
      <c r="A3469" s="35">
        <v>97</v>
      </c>
      <c r="B3469" s="35">
        <v>10674</v>
      </c>
      <c r="C3469" s="36">
        <v>43643</v>
      </c>
      <c r="D3469" s="85">
        <v>0.4236111111111111</v>
      </c>
      <c r="E3469" t="s">
        <v>39</v>
      </c>
      <c r="F3469" t="s">
        <v>13169</v>
      </c>
      <c r="G3469" t="s">
        <v>13170</v>
      </c>
      <c r="H3469" s="38" t="s">
        <v>13171</v>
      </c>
      <c r="I3469" s="48">
        <v>1830300040670</v>
      </c>
      <c r="J3469" s="40" t="s">
        <v>13172</v>
      </c>
      <c r="K3469" s="40"/>
      <c r="L3469" s="38"/>
      <c r="M3469" t="s">
        <v>10904</v>
      </c>
      <c r="N3469" s="38" t="s">
        <v>9719</v>
      </c>
      <c r="O3469" s="38" t="s">
        <v>9774</v>
      </c>
      <c r="P3469">
        <v>12024</v>
      </c>
      <c r="Q3469" t="s">
        <v>36</v>
      </c>
      <c r="R3469" t="s">
        <v>9720</v>
      </c>
      <c r="S3469">
        <v>10.3</v>
      </c>
      <c r="U3469" s="38"/>
      <c r="V3469" s="3"/>
    </row>
    <row r="3470" spans="1:22" customFormat="1" ht="16.5" hidden="1" customHeight="1" x14ac:dyDescent="0.2">
      <c r="A3470" s="35">
        <v>98</v>
      </c>
      <c r="B3470" s="35">
        <v>10674</v>
      </c>
      <c r="C3470" s="36">
        <v>43643</v>
      </c>
      <c r="D3470" s="85">
        <v>0.43124999999999997</v>
      </c>
      <c r="E3470" t="s">
        <v>21</v>
      </c>
      <c r="F3470" t="s">
        <v>2579</v>
      </c>
      <c r="G3470" t="s">
        <v>4240</v>
      </c>
      <c r="H3470" s="38" t="s">
        <v>13173</v>
      </c>
      <c r="I3470" s="48">
        <v>3570100556671</v>
      </c>
      <c r="J3470" s="40" t="s">
        <v>13174</v>
      </c>
      <c r="K3470" s="40"/>
      <c r="L3470" s="38"/>
      <c r="M3470" t="s">
        <v>612</v>
      </c>
      <c r="N3470" s="38" t="s">
        <v>9719</v>
      </c>
      <c r="O3470" s="38" t="s">
        <v>10098</v>
      </c>
      <c r="P3470">
        <v>13780</v>
      </c>
      <c r="Q3470" t="s">
        <v>36</v>
      </c>
      <c r="R3470" t="s">
        <v>9720</v>
      </c>
      <c r="S3470">
        <v>10.3</v>
      </c>
      <c r="U3470" s="38"/>
      <c r="V3470" s="3"/>
    </row>
    <row r="3471" spans="1:22" customFormat="1" ht="16.5" hidden="1" customHeight="1" x14ac:dyDescent="0.2">
      <c r="A3471" s="35">
        <v>99</v>
      </c>
      <c r="B3471" s="35">
        <v>10674</v>
      </c>
      <c r="C3471" s="36">
        <v>43643</v>
      </c>
      <c r="D3471" s="85">
        <v>0.4458333333333333</v>
      </c>
      <c r="E3471" t="s">
        <v>21</v>
      </c>
      <c r="F3471" t="s">
        <v>3658</v>
      </c>
      <c r="G3471" t="s">
        <v>13175</v>
      </c>
      <c r="H3471" s="38" t="s">
        <v>13176</v>
      </c>
      <c r="I3471" s="48">
        <v>3310400691533</v>
      </c>
      <c r="J3471" s="40" t="s">
        <v>13177</v>
      </c>
      <c r="K3471" s="40"/>
      <c r="L3471" s="38"/>
      <c r="M3471" t="s">
        <v>4544</v>
      </c>
      <c r="N3471" s="38" t="s">
        <v>9719</v>
      </c>
      <c r="O3471" s="38" t="s">
        <v>9775</v>
      </c>
      <c r="P3471">
        <v>10912</v>
      </c>
      <c r="Q3471" t="s">
        <v>36</v>
      </c>
      <c r="R3471" t="s">
        <v>9720</v>
      </c>
      <c r="S3471">
        <v>10.3</v>
      </c>
      <c r="U3471" s="38"/>
      <c r="V3471" s="3"/>
    </row>
    <row r="3472" spans="1:22" customFormat="1" ht="16.5" hidden="1" customHeight="1" x14ac:dyDescent="0.2">
      <c r="A3472" s="35">
        <v>100</v>
      </c>
      <c r="B3472" s="35">
        <v>10674</v>
      </c>
      <c r="C3472" s="36">
        <v>43643</v>
      </c>
      <c r="D3472" s="85">
        <v>0.62986111111111109</v>
      </c>
      <c r="E3472" t="s">
        <v>21</v>
      </c>
      <c r="F3472" t="s">
        <v>5875</v>
      </c>
      <c r="G3472" t="s">
        <v>13178</v>
      </c>
      <c r="H3472" s="38" t="s">
        <v>13179</v>
      </c>
      <c r="I3472" s="48">
        <v>3560300977093</v>
      </c>
      <c r="J3472" s="40" t="s">
        <v>2900</v>
      </c>
      <c r="K3472" s="40"/>
      <c r="L3472" s="38"/>
      <c r="M3472" t="s">
        <v>9729</v>
      </c>
      <c r="N3472" s="38" t="s">
        <v>9719</v>
      </c>
      <c r="O3472" s="38" t="s">
        <v>9732</v>
      </c>
      <c r="P3472">
        <v>12283</v>
      </c>
      <c r="Q3472" t="s">
        <v>36</v>
      </c>
      <c r="R3472" t="s">
        <v>9720</v>
      </c>
      <c r="S3472">
        <v>2</v>
      </c>
      <c r="U3472" s="38"/>
      <c r="V3472" s="3"/>
    </row>
    <row r="3473" spans="1:22" customFormat="1" ht="16.5" hidden="1" customHeight="1" x14ac:dyDescent="0.2">
      <c r="A3473" s="35">
        <v>101</v>
      </c>
      <c r="B3473" s="35">
        <v>10674</v>
      </c>
      <c r="C3473" s="36">
        <v>43643</v>
      </c>
      <c r="D3473" s="85">
        <v>0.68819444444444444</v>
      </c>
      <c r="E3473" t="s">
        <v>39</v>
      </c>
      <c r="F3473" t="s">
        <v>10024</v>
      </c>
      <c r="G3473" t="s">
        <v>13180</v>
      </c>
      <c r="H3473" s="38" t="s">
        <v>13181</v>
      </c>
      <c r="I3473" s="48">
        <v>3350400526796</v>
      </c>
      <c r="J3473" s="40" t="s">
        <v>13182</v>
      </c>
      <c r="K3473" s="40"/>
      <c r="L3473" s="38"/>
      <c r="M3473" t="s">
        <v>9729</v>
      </c>
      <c r="N3473" s="38" t="s">
        <v>9719</v>
      </c>
      <c r="O3473" s="38" t="s">
        <v>9719</v>
      </c>
      <c r="P3473">
        <v>13780</v>
      </c>
      <c r="Q3473" t="s">
        <v>36</v>
      </c>
      <c r="R3473" t="s">
        <v>9720</v>
      </c>
      <c r="S3473">
        <v>2</v>
      </c>
      <c r="U3473" s="38"/>
      <c r="V3473" s="3"/>
    </row>
    <row r="3474" spans="1:22" customFormat="1" ht="16.5" hidden="1" customHeight="1" x14ac:dyDescent="0.2">
      <c r="A3474" s="35">
        <v>102</v>
      </c>
      <c r="B3474" s="35">
        <v>10674</v>
      </c>
      <c r="C3474" s="36">
        <v>43644</v>
      </c>
      <c r="D3474" s="85">
        <v>0.45</v>
      </c>
      <c r="E3474" t="s">
        <v>21</v>
      </c>
      <c r="F3474" t="s">
        <v>8309</v>
      </c>
      <c r="G3474" t="s">
        <v>2191</v>
      </c>
      <c r="H3474" s="38" t="s">
        <v>13183</v>
      </c>
      <c r="I3474" s="48">
        <v>3570100049354</v>
      </c>
      <c r="J3474" s="40" t="s">
        <v>8940</v>
      </c>
      <c r="K3474" s="40"/>
      <c r="L3474" s="38"/>
      <c r="M3474" t="s">
        <v>10904</v>
      </c>
      <c r="N3474" s="38" t="s">
        <v>9733</v>
      </c>
      <c r="O3474" s="38" t="s">
        <v>9774</v>
      </c>
      <c r="P3474">
        <v>12024</v>
      </c>
      <c r="Q3474" t="s">
        <v>36</v>
      </c>
      <c r="R3474" t="s">
        <v>9720</v>
      </c>
      <c r="S3474">
        <v>10.3</v>
      </c>
      <c r="U3474" s="38"/>
      <c r="V3474" s="3"/>
    </row>
    <row r="3475" spans="1:22" customFormat="1" ht="16.5" hidden="1" customHeight="1" x14ac:dyDescent="0.2">
      <c r="A3475" s="35">
        <v>103</v>
      </c>
      <c r="B3475" s="35">
        <v>10674</v>
      </c>
      <c r="C3475" s="36">
        <v>43644</v>
      </c>
      <c r="D3475" s="85">
        <v>0.48541666666666666</v>
      </c>
      <c r="E3475" t="s">
        <v>53</v>
      </c>
      <c r="F3475" t="s">
        <v>7267</v>
      </c>
      <c r="G3475" t="s">
        <v>12956</v>
      </c>
      <c r="H3475" s="38" t="s">
        <v>12957</v>
      </c>
      <c r="I3475" s="48">
        <v>3570100421067</v>
      </c>
      <c r="J3475" s="40" t="s">
        <v>13184</v>
      </c>
      <c r="K3475" s="40"/>
      <c r="L3475" s="38"/>
      <c r="M3475" t="s">
        <v>9737</v>
      </c>
      <c r="N3475" s="38" t="s">
        <v>9733</v>
      </c>
      <c r="O3475" s="38" t="s">
        <v>10779</v>
      </c>
      <c r="P3475">
        <v>13780</v>
      </c>
      <c r="Q3475" t="s">
        <v>36</v>
      </c>
      <c r="R3475" t="s">
        <v>9720</v>
      </c>
      <c r="S3475">
        <v>2</v>
      </c>
      <c r="U3475" s="38"/>
      <c r="V3475" s="3"/>
    </row>
    <row r="3476" spans="1:22" customFormat="1" ht="16.5" hidden="1" customHeight="1" x14ac:dyDescent="0.2">
      <c r="A3476" s="35">
        <v>104</v>
      </c>
      <c r="B3476" s="35">
        <v>10674</v>
      </c>
      <c r="C3476" s="36">
        <v>43644</v>
      </c>
      <c r="D3476" s="85">
        <v>0.58819444444444446</v>
      </c>
      <c r="E3476" t="s">
        <v>21</v>
      </c>
      <c r="F3476" t="s">
        <v>13185</v>
      </c>
      <c r="G3476" t="s">
        <v>13186</v>
      </c>
      <c r="H3476" s="38" t="s">
        <v>13187</v>
      </c>
      <c r="I3476" s="48">
        <v>3579900243528</v>
      </c>
      <c r="J3476" s="40" t="s">
        <v>8940</v>
      </c>
      <c r="K3476" s="40"/>
      <c r="L3476" s="38"/>
      <c r="M3476" t="s">
        <v>10904</v>
      </c>
      <c r="N3476" s="38" t="s">
        <v>9733</v>
      </c>
      <c r="O3476" s="38" t="s">
        <v>9774</v>
      </c>
      <c r="P3476">
        <v>12024</v>
      </c>
      <c r="Q3476" t="s">
        <v>36</v>
      </c>
      <c r="R3476" t="s">
        <v>9720</v>
      </c>
      <c r="S3476">
        <v>10.3</v>
      </c>
      <c r="U3476" s="38"/>
      <c r="V3476" s="3"/>
    </row>
    <row r="3477" spans="1:22" customFormat="1" ht="16.5" hidden="1" customHeight="1" x14ac:dyDescent="0.2">
      <c r="A3477" s="35">
        <v>105</v>
      </c>
      <c r="B3477" s="35">
        <v>10674</v>
      </c>
      <c r="C3477" s="36">
        <v>43619</v>
      </c>
      <c r="D3477" s="85">
        <v>0.51180555555555551</v>
      </c>
      <c r="E3477" t="s">
        <v>53</v>
      </c>
      <c r="F3477" t="s">
        <v>13188</v>
      </c>
      <c r="G3477" t="s">
        <v>806</v>
      </c>
      <c r="H3477" s="38" t="s">
        <v>13189</v>
      </c>
      <c r="I3477" s="55" t="s">
        <v>13190</v>
      </c>
      <c r="J3477" s="40" t="s">
        <v>13191</v>
      </c>
      <c r="K3477" s="40"/>
      <c r="L3477" s="38"/>
      <c r="M3477" t="s">
        <v>10023</v>
      </c>
      <c r="N3477" s="38" t="s">
        <v>9719</v>
      </c>
      <c r="O3477" s="38" t="s">
        <v>9988</v>
      </c>
      <c r="P3477">
        <v>13780</v>
      </c>
      <c r="Q3477" t="s">
        <v>36</v>
      </c>
      <c r="R3477" t="s">
        <v>9999</v>
      </c>
      <c r="S3477">
        <v>2</v>
      </c>
      <c r="T3477">
        <v>10.199999999999999</v>
      </c>
      <c r="U3477" s="38"/>
      <c r="V3477" s="3"/>
    </row>
    <row r="3478" spans="1:22" customFormat="1" ht="16.5" hidden="1" customHeight="1" x14ac:dyDescent="0.2">
      <c r="A3478" s="35">
        <v>106</v>
      </c>
      <c r="B3478" s="35">
        <v>10674</v>
      </c>
      <c r="C3478" s="36">
        <v>43620</v>
      </c>
      <c r="D3478" s="85">
        <v>0.4458333333333333</v>
      </c>
      <c r="E3478" t="s">
        <v>21</v>
      </c>
      <c r="F3478" t="s">
        <v>13192</v>
      </c>
      <c r="G3478" t="s">
        <v>13193</v>
      </c>
      <c r="H3478" s="38" t="s">
        <v>13194</v>
      </c>
      <c r="I3478" s="48">
        <v>3570400866781</v>
      </c>
      <c r="J3478" s="40" t="s">
        <v>13195</v>
      </c>
      <c r="K3478" s="40"/>
      <c r="L3478" s="38"/>
      <c r="M3478" t="s">
        <v>2674</v>
      </c>
      <c r="N3478" s="38" t="s">
        <v>9719</v>
      </c>
      <c r="O3478" s="38" t="s">
        <v>9988</v>
      </c>
      <c r="P3478">
        <v>13780</v>
      </c>
      <c r="Q3478" t="s">
        <v>36</v>
      </c>
      <c r="R3478" t="s">
        <v>9999</v>
      </c>
      <c r="S3478">
        <v>2</v>
      </c>
      <c r="T3478">
        <v>10.199999999999999</v>
      </c>
      <c r="U3478" s="38"/>
      <c r="V3478" s="3"/>
    </row>
    <row r="3479" spans="1:22" customFormat="1" ht="16.5" hidden="1" customHeight="1" x14ac:dyDescent="0.2">
      <c r="A3479" s="35">
        <v>107</v>
      </c>
      <c r="B3479" s="35">
        <v>10674</v>
      </c>
      <c r="C3479" s="36">
        <v>43620</v>
      </c>
      <c r="D3479" s="85">
        <v>0.48125000000000001</v>
      </c>
      <c r="E3479" t="s">
        <v>53</v>
      </c>
      <c r="F3479" t="s">
        <v>11452</v>
      </c>
      <c r="G3479" t="s">
        <v>11453</v>
      </c>
      <c r="H3479" s="38" t="s">
        <v>13196</v>
      </c>
      <c r="I3479" s="48">
        <v>3100901140779</v>
      </c>
      <c r="J3479" s="40" t="s">
        <v>12934</v>
      </c>
      <c r="K3479" s="40"/>
      <c r="L3479" s="38"/>
      <c r="M3479" t="s">
        <v>9731</v>
      </c>
      <c r="N3479" s="38" t="s">
        <v>9733</v>
      </c>
      <c r="O3479" s="38" t="s">
        <v>10779</v>
      </c>
      <c r="P3479">
        <v>13756</v>
      </c>
      <c r="Q3479" t="s">
        <v>36</v>
      </c>
      <c r="R3479" t="s">
        <v>9999</v>
      </c>
      <c r="S3479">
        <v>2</v>
      </c>
      <c r="T3479">
        <v>10.199999999999999</v>
      </c>
      <c r="U3479" s="38"/>
      <c r="V3479" s="3"/>
    </row>
    <row r="3480" spans="1:22" customFormat="1" ht="16.5" hidden="1" customHeight="1" x14ac:dyDescent="0.2">
      <c r="A3480" s="35">
        <v>108</v>
      </c>
      <c r="B3480" s="35">
        <v>10674</v>
      </c>
      <c r="C3480" s="36">
        <v>43621</v>
      </c>
      <c r="D3480" s="85">
        <v>0.43194444444444446</v>
      </c>
      <c r="E3480" t="s">
        <v>53</v>
      </c>
      <c r="F3480" t="s">
        <v>12291</v>
      </c>
      <c r="G3480" t="s">
        <v>12292</v>
      </c>
      <c r="H3480" s="38" t="s">
        <v>10253</v>
      </c>
      <c r="I3480" s="48">
        <v>3570700686177</v>
      </c>
      <c r="J3480" s="40" t="s">
        <v>1528</v>
      </c>
      <c r="K3480" s="40"/>
      <c r="L3480" s="38"/>
      <c r="M3480" t="s">
        <v>10023</v>
      </c>
      <c r="N3480" s="38" t="s">
        <v>9719</v>
      </c>
      <c r="O3480" s="38" t="s">
        <v>10098</v>
      </c>
      <c r="P3480">
        <v>12283</v>
      </c>
      <c r="Q3480" t="s">
        <v>36</v>
      </c>
      <c r="R3480" t="s">
        <v>9999</v>
      </c>
      <c r="S3480">
        <v>2</v>
      </c>
      <c r="T3480">
        <v>10.199999999999999</v>
      </c>
      <c r="U3480" s="38"/>
      <c r="V3480" s="3"/>
    </row>
    <row r="3481" spans="1:22" customFormat="1" ht="16.5" hidden="1" customHeight="1" x14ac:dyDescent="0.2">
      <c r="A3481" s="35">
        <v>109</v>
      </c>
      <c r="B3481" s="35">
        <v>10674</v>
      </c>
      <c r="C3481" s="36">
        <v>43621</v>
      </c>
      <c r="D3481" s="85">
        <v>0.43333333333333335</v>
      </c>
      <c r="E3481" t="s">
        <v>21</v>
      </c>
      <c r="F3481" t="s">
        <v>11299</v>
      </c>
      <c r="G3481" t="s">
        <v>158</v>
      </c>
      <c r="H3481" s="38" t="s">
        <v>13197</v>
      </c>
      <c r="I3481" s="48">
        <v>3570700476440</v>
      </c>
      <c r="J3481" s="44" t="s">
        <v>13198</v>
      </c>
      <c r="K3481" s="44"/>
      <c r="L3481" s="38"/>
      <c r="M3481" t="s">
        <v>2314</v>
      </c>
      <c r="N3481" s="38" t="s">
        <v>9733</v>
      </c>
      <c r="O3481" s="38" t="s">
        <v>10779</v>
      </c>
      <c r="P3481">
        <v>13780</v>
      </c>
      <c r="Q3481" t="s">
        <v>36</v>
      </c>
      <c r="R3481" t="s">
        <v>9999</v>
      </c>
      <c r="S3481">
        <v>10.199999999999999</v>
      </c>
      <c r="T3481">
        <v>10.199999999999999</v>
      </c>
      <c r="U3481" s="38"/>
      <c r="V3481" s="3"/>
    </row>
    <row r="3482" spans="1:22" customFormat="1" ht="16.5" hidden="1" customHeight="1" x14ac:dyDescent="0.2">
      <c r="A3482" s="35">
        <v>110</v>
      </c>
      <c r="B3482" s="35">
        <v>10674</v>
      </c>
      <c r="C3482" s="36">
        <v>43621</v>
      </c>
      <c r="D3482" s="85">
        <v>0.55833333333333335</v>
      </c>
      <c r="E3482" t="s">
        <v>305</v>
      </c>
      <c r="F3482" t="s">
        <v>3586</v>
      </c>
      <c r="G3482" t="s">
        <v>2888</v>
      </c>
      <c r="H3482" s="38" t="s">
        <v>13199</v>
      </c>
      <c r="I3482" s="48">
        <v>1579901388647</v>
      </c>
      <c r="J3482" s="40" t="s">
        <v>13200</v>
      </c>
      <c r="K3482" s="40"/>
      <c r="L3482" s="38"/>
      <c r="M3482" t="s">
        <v>10110</v>
      </c>
      <c r="N3482" s="38" t="s">
        <v>9733</v>
      </c>
      <c r="O3482" s="38" t="s">
        <v>10779</v>
      </c>
      <c r="P3482">
        <v>13780</v>
      </c>
      <c r="Q3482" t="s">
        <v>36</v>
      </c>
      <c r="R3482" t="s">
        <v>9999</v>
      </c>
      <c r="S3482">
        <v>10.199999999999999</v>
      </c>
      <c r="T3482">
        <v>10.199999999999999</v>
      </c>
      <c r="U3482" s="38"/>
      <c r="V3482" s="3"/>
    </row>
    <row r="3483" spans="1:22" customFormat="1" ht="16.5" hidden="1" customHeight="1" x14ac:dyDescent="0.2">
      <c r="A3483" s="35">
        <v>111</v>
      </c>
      <c r="B3483" s="35">
        <v>10674</v>
      </c>
      <c r="C3483" s="36">
        <v>43621</v>
      </c>
      <c r="D3483" s="85">
        <v>0.57708333333333328</v>
      </c>
      <c r="E3483" t="s">
        <v>305</v>
      </c>
      <c r="F3483" t="s">
        <v>13201</v>
      </c>
      <c r="G3483" t="s">
        <v>13202</v>
      </c>
      <c r="H3483" s="38" t="s">
        <v>12555</v>
      </c>
      <c r="I3483" s="48">
        <v>1100401567904</v>
      </c>
      <c r="J3483" s="40" t="s">
        <v>13203</v>
      </c>
      <c r="K3483" s="40"/>
      <c r="L3483" s="38"/>
      <c r="M3483" t="s">
        <v>10110</v>
      </c>
      <c r="N3483" s="38" t="s">
        <v>9733</v>
      </c>
      <c r="O3483" s="38" t="s">
        <v>10779</v>
      </c>
      <c r="P3483">
        <v>13780</v>
      </c>
      <c r="Q3483" t="s">
        <v>36</v>
      </c>
      <c r="R3483" t="s">
        <v>9999</v>
      </c>
      <c r="S3483">
        <v>10.199999999999999</v>
      </c>
      <c r="T3483">
        <v>10.199999999999999</v>
      </c>
      <c r="U3483" s="38"/>
      <c r="V3483" s="3"/>
    </row>
    <row r="3484" spans="1:22" customFormat="1" ht="16.5" hidden="1" customHeight="1" x14ac:dyDescent="0.2">
      <c r="A3484" s="35">
        <v>112</v>
      </c>
      <c r="B3484" s="35">
        <v>10674</v>
      </c>
      <c r="C3484" s="36">
        <v>43621</v>
      </c>
      <c r="D3484" s="85">
        <v>0.5805555555555556</v>
      </c>
      <c r="E3484" t="s">
        <v>53</v>
      </c>
      <c r="F3484" t="s">
        <v>13204</v>
      </c>
      <c r="G3484" t="s">
        <v>13205</v>
      </c>
      <c r="H3484" s="38" t="s">
        <v>13206</v>
      </c>
      <c r="I3484" s="48">
        <v>3620200405674</v>
      </c>
      <c r="J3484" s="40" t="s">
        <v>13207</v>
      </c>
      <c r="K3484" s="40"/>
      <c r="L3484" s="38"/>
      <c r="M3484" t="s">
        <v>10023</v>
      </c>
      <c r="N3484" s="38" t="s">
        <v>9787</v>
      </c>
      <c r="O3484" s="38" t="s">
        <v>9719</v>
      </c>
      <c r="P3484">
        <v>10672</v>
      </c>
      <c r="Q3484" t="s">
        <v>28</v>
      </c>
      <c r="R3484" t="s">
        <v>9999</v>
      </c>
      <c r="S3484">
        <v>10.199999999999999</v>
      </c>
      <c r="T3484">
        <v>10.199999999999999</v>
      </c>
      <c r="U3484" s="38"/>
      <c r="V3484" s="3"/>
    </row>
    <row r="3485" spans="1:22" customFormat="1" ht="16.5" hidden="1" customHeight="1" x14ac:dyDescent="0.2">
      <c r="A3485" s="35">
        <v>113</v>
      </c>
      <c r="B3485" s="35">
        <v>10674</v>
      </c>
      <c r="C3485" s="36">
        <v>43622</v>
      </c>
      <c r="D3485" s="62" t="s">
        <v>9876</v>
      </c>
      <c r="E3485" t="s">
        <v>53</v>
      </c>
      <c r="F3485" t="s">
        <v>2525</v>
      </c>
      <c r="G3485" t="s">
        <v>5351</v>
      </c>
      <c r="H3485" s="38" t="s">
        <v>13208</v>
      </c>
      <c r="I3485" s="48">
        <v>3570100250351</v>
      </c>
      <c r="J3485" s="40" t="s">
        <v>1517</v>
      </c>
      <c r="K3485" s="40"/>
      <c r="L3485" s="38"/>
      <c r="M3485" t="s">
        <v>10023</v>
      </c>
      <c r="N3485" s="38" t="s">
        <v>9719</v>
      </c>
      <c r="O3485" s="38" t="s">
        <v>10098</v>
      </c>
      <c r="P3485">
        <v>12283</v>
      </c>
      <c r="Q3485" t="s">
        <v>36</v>
      </c>
      <c r="R3485" t="s">
        <v>9999</v>
      </c>
      <c r="S3485">
        <v>2</v>
      </c>
      <c r="T3485">
        <v>10.199999999999999</v>
      </c>
      <c r="U3485" s="38"/>
      <c r="V3485" s="3"/>
    </row>
    <row r="3486" spans="1:22" customFormat="1" ht="16.5" hidden="1" customHeight="1" x14ac:dyDescent="0.2">
      <c r="A3486" s="35">
        <v>114</v>
      </c>
      <c r="B3486" s="35">
        <v>10674</v>
      </c>
      <c r="C3486" s="36">
        <v>43622</v>
      </c>
      <c r="D3486" s="85">
        <v>0.46180555555555558</v>
      </c>
      <c r="E3486" t="s">
        <v>53</v>
      </c>
      <c r="F3486" t="s">
        <v>5497</v>
      </c>
      <c r="G3486" t="s">
        <v>450</v>
      </c>
      <c r="H3486" s="38" t="s">
        <v>13209</v>
      </c>
      <c r="I3486" s="48">
        <v>3570200239953</v>
      </c>
      <c r="J3486" s="40" t="s">
        <v>13210</v>
      </c>
      <c r="K3486" s="40"/>
      <c r="L3486" s="38"/>
      <c r="M3486" t="s">
        <v>10030</v>
      </c>
      <c r="N3486" s="38" t="s">
        <v>9719</v>
      </c>
      <c r="O3486" s="38" t="s">
        <v>9774</v>
      </c>
      <c r="P3486">
        <v>12283</v>
      </c>
      <c r="Q3486" t="s">
        <v>36</v>
      </c>
      <c r="R3486" t="s">
        <v>9999</v>
      </c>
      <c r="S3486">
        <v>2</v>
      </c>
      <c r="T3486">
        <v>10.199999999999999</v>
      </c>
      <c r="U3486" s="38"/>
      <c r="V3486" s="3"/>
    </row>
    <row r="3487" spans="1:22" customFormat="1" ht="16.5" hidden="1" customHeight="1" x14ac:dyDescent="0.2">
      <c r="A3487" s="35">
        <v>115</v>
      </c>
      <c r="B3487" s="35">
        <v>10674</v>
      </c>
      <c r="C3487" s="36">
        <v>43622</v>
      </c>
      <c r="D3487" s="85">
        <v>0.47986111111111113</v>
      </c>
      <c r="E3487" t="s">
        <v>53</v>
      </c>
      <c r="F3487" t="s">
        <v>4318</v>
      </c>
      <c r="G3487" t="s">
        <v>9587</v>
      </c>
      <c r="H3487" s="38" t="s">
        <v>13211</v>
      </c>
      <c r="I3487" s="48">
        <v>3570700041362</v>
      </c>
      <c r="J3487" s="40" t="s">
        <v>13212</v>
      </c>
      <c r="K3487" s="40"/>
      <c r="L3487" s="38"/>
      <c r="M3487" t="s">
        <v>10030</v>
      </c>
      <c r="N3487" s="38" t="s">
        <v>9719</v>
      </c>
      <c r="O3487" s="38" t="s">
        <v>10098</v>
      </c>
      <c r="P3487">
        <v>13780</v>
      </c>
      <c r="Q3487" t="s">
        <v>36</v>
      </c>
      <c r="R3487" t="s">
        <v>9999</v>
      </c>
      <c r="S3487">
        <v>2</v>
      </c>
      <c r="T3487">
        <v>10.199999999999999</v>
      </c>
      <c r="U3487" s="38"/>
      <c r="V3487" s="3"/>
    </row>
    <row r="3488" spans="1:22" customFormat="1" ht="16.5" hidden="1" customHeight="1" x14ac:dyDescent="0.2">
      <c r="A3488" s="35">
        <v>116</v>
      </c>
      <c r="B3488" s="35">
        <v>10674</v>
      </c>
      <c r="C3488" s="36">
        <v>43622</v>
      </c>
      <c r="D3488" s="85">
        <v>0.61249999999999993</v>
      </c>
      <c r="E3488" t="s">
        <v>21</v>
      </c>
      <c r="F3488" t="s">
        <v>5068</v>
      </c>
      <c r="G3488" t="s">
        <v>6192</v>
      </c>
      <c r="H3488" s="38" t="s">
        <v>13213</v>
      </c>
      <c r="I3488" s="48">
        <v>3560300823801</v>
      </c>
      <c r="J3488" s="40" t="s">
        <v>11235</v>
      </c>
      <c r="K3488" s="40"/>
      <c r="L3488" s="38"/>
      <c r="M3488" t="s">
        <v>10030</v>
      </c>
      <c r="N3488" s="38" t="s">
        <v>9719</v>
      </c>
      <c r="O3488" s="38" t="s">
        <v>9988</v>
      </c>
      <c r="P3488">
        <v>13780</v>
      </c>
      <c r="Q3488" t="s">
        <v>36</v>
      </c>
      <c r="R3488" t="s">
        <v>9999</v>
      </c>
      <c r="S3488">
        <v>2</v>
      </c>
      <c r="T3488">
        <v>10.199999999999999</v>
      </c>
      <c r="U3488" s="38"/>
      <c r="V3488" s="3"/>
    </row>
    <row r="3489" spans="1:22" customFormat="1" ht="16.5" hidden="1" customHeight="1" x14ac:dyDescent="0.2">
      <c r="A3489" s="35">
        <v>117</v>
      </c>
      <c r="B3489" s="35">
        <v>10674</v>
      </c>
      <c r="C3489" s="36">
        <v>43622</v>
      </c>
      <c r="D3489" s="85">
        <v>0.62222222222222223</v>
      </c>
      <c r="E3489" t="s">
        <v>21</v>
      </c>
      <c r="F3489" t="s">
        <v>4795</v>
      </c>
      <c r="G3489" t="s">
        <v>13214</v>
      </c>
      <c r="H3489" s="38" t="s">
        <v>13215</v>
      </c>
      <c r="I3489" s="48">
        <v>3560200049755</v>
      </c>
      <c r="J3489" s="40" t="s">
        <v>13216</v>
      </c>
      <c r="K3489" s="40"/>
      <c r="L3489" s="38"/>
      <c r="M3489" t="s">
        <v>10030</v>
      </c>
      <c r="N3489" s="38" t="s">
        <v>9719</v>
      </c>
      <c r="O3489" s="38" t="s">
        <v>10098</v>
      </c>
      <c r="P3489">
        <v>13780</v>
      </c>
      <c r="Q3489" t="s">
        <v>36</v>
      </c>
      <c r="R3489" t="s">
        <v>9999</v>
      </c>
      <c r="S3489">
        <v>2</v>
      </c>
      <c r="T3489">
        <v>10.199999999999999</v>
      </c>
      <c r="U3489" s="38"/>
      <c r="V3489" s="3"/>
    </row>
    <row r="3490" spans="1:22" customFormat="1" ht="16.5" hidden="1" customHeight="1" x14ac:dyDescent="0.2">
      <c r="A3490" s="35">
        <v>118</v>
      </c>
      <c r="B3490" s="35">
        <v>10674</v>
      </c>
      <c r="C3490" s="36">
        <v>43622</v>
      </c>
      <c r="D3490" s="85">
        <v>0.69027777777777777</v>
      </c>
      <c r="E3490" t="s">
        <v>21</v>
      </c>
      <c r="F3490" t="s">
        <v>141</v>
      </c>
      <c r="G3490" t="s">
        <v>6785</v>
      </c>
      <c r="H3490" s="38" t="s">
        <v>13217</v>
      </c>
      <c r="I3490" s="48">
        <v>3141500086499</v>
      </c>
      <c r="J3490" s="40" t="s">
        <v>13218</v>
      </c>
      <c r="K3490" s="40"/>
      <c r="L3490" s="38"/>
      <c r="M3490" t="s">
        <v>10030</v>
      </c>
      <c r="N3490" s="38" t="s">
        <v>9719</v>
      </c>
      <c r="O3490" s="38" t="s">
        <v>9775</v>
      </c>
      <c r="P3490">
        <v>10689</v>
      </c>
      <c r="Q3490" t="s">
        <v>36</v>
      </c>
      <c r="R3490" t="s">
        <v>9999</v>
      </c>
      <c r="S3490">
        <v>2</v>
      </c>
      <c r="T3490">
        <v>10.199999999999999</v>
      </c>
      <c r="U3490" s="38"/>
      <c r="V3490" s="3"/>
    </row>
    <row r="3491" spans="1:22" customFormat="1" ht="16.5" hidden="1" customHeight="1" x14ac:dyDescent="0.2">
      <c r="A3491" s="35">
        <v>119</v>
      </c>
      <c r="B3491" s="35">
        <v>10674</v>
      </c>
      <c r="C3491" s="36">
        <v>43623</v>
      </c>
      <c r="D3491" s="85">
        <v>0.46319444444444446</v>
      </c>
      <c r="E3491" t="s">
        <v>53</v>
      </c>
      <c r="F3491" t="s">
        <v>13219</v>
      </c>
      <c r="G3491" t="s">
        <v>13220</v>
      </c>
      <c r="H3491" s="38" t="s">
        <v>13221</v>
      </c>
      <c r="I3491" s="48">
        <v>6570972040484</v>
      </c>
      <c r="J3491" s="40" t="s">
        <v>13222</v>
      </c>
      <c r="K3491" s="40"/>
      <c r="L3491" s="38"/>
      <c r="M3491" t="s">
        <v>9968</v>
      </c>
      <c r="N3491" s="38" t="s">
        <v>9733</v>
      </c>
      <c r="O3491" s="38" t="s">
        <v>10779</v>
      </c>
      <c r="P3491">
        <v>13781</v>
      </c>
      <c r="Q3491" t="s">
        <v>36</v>
      </c>
      <c r="R3491" t="s">
        <v>9999</v>
      </c>
      <c r="S3491">
        <v>2</v>
      </c>
      <c r="T3491">
        <v>10.199999999999999</v>
      </c>
      <c r="U3491" s="38"/>
      <c r="V3491" s="3"/>
    </row>
    <row r="3492" spans="1:22" customFormat="1" ht="16.5" hidden="1" customHeight="1" x14ac:dyDescent="0.2">
      <c r="A3492" s="35">
        <v>120</v>
      </c>
      <c r="B3492" s="35">
        <v>10674</v>
      </c>
      <c r="C3492" s="36">
        <v>43626</v>
      </c>
      <c r="D3492" s="62" t="s">
        <v>11921</v>
      </c>
      <c r="E3492" t="s">
        <v>21</v>
      </c>
      <c r="F3492" t="s">
        <v>13223</v>
      </c>
      <c r="G3492" t="s">
        <v>13224</v>
      </c>
      <c r="H3492" s="38" t="s">
        <v>13225</v>
      </c>
      <c r="I3492" s="48">
        <v>3571100431829</v>
      </c>
      <c r="J3492" s="40" t="s">
        <v>13226</v>
      </c>
      <c r="K3492" s="40"/>
      <c r="L3492" s="38"/>
      <c r="M3492" t="s">
        <v>10003</v>
      </c>
      <c r="N3492" s="38" t="s">
        <v>9719</v>
      </c>
      <c r="O3492" s="38" t="s">
        <v>9774</v>
      </c>
      <c r="P3492">
        <v>13780</v>
      </c>
      <c r="Q3492" t="s">
        <v>36</v>
      </c>
      <c r="R3492" t="s">
        <v>9999</v>
      </c>
      <c r="S3492">
        <v>10.199999999999999</v>
      </c>
      <c r="T3492">
        <v>10.199999999999999</v>
      </c>
      <c r="U3492" s="38"/>
      <c r="V3492" s="3"/>
    </row>
    <row r="3493" spans="1:22" customFormat="1" ht="16.5" hidden="1" customHeight="1" x14ac:dyDescent="0.2">
      <c r="A3493" s="35">
        <v>121</v>
      </c>
      <c r="B3493" s="35">
        <v>10674</v>
      </c>
      <c r="C3493" s="36">
        <v>43626</v>
      </c>
      <c r="D3493" s="85">
        <v>0.4236111111111111</v>
      </c>
      <c r="E3493" t="s">
        <v>53</v>
      </c>
      <c r="F3493" t="s">
        <v>13227</v>
      </c>
      <c r="G3493" t="s">
        <v>13228</v>
      </c>
      <c r="H3493" s="38" t="s">
        <v>13229</v>
      </c>
      <c r="I3493" s="48">
        <v>3571100204172</v>
      </c>
      <c r="J3493" s="40" t="s">
        <v>13230</v>
      </c>
      <c r="K3493" s="40"/>
      <c r="L3493" s="38"/>
      <c r="M3493" t="s">
        <v>10003</v>
      </c>
      <c r="N3493" s="38" t="s">
        <v>9719</v>
      </c>
      <c r="O3493" s="38" t="s">
        <v>9988</v>
      </c>
      <c r="P3493">
        <v>13780</v>
      </c>
      <c r="Q3493" t="s">
        <v>36</v>
      </c>
      <c r="R3493" t="s">
        <v>9999</v>
      </c>
      <c r="S3493">
        <v>2</v>
      </c>
      <c r="T3493">
        <v>10.199999999999999</v>
      </c>
      <c r="U3493" s="38"/>
      <c r="V3493" s="3"/>
    </row>
    <row r="3494" spans="1:22" customFormat="1" ht="16.5" hidden="1" customHeight="1" x14ac:dyDescent="0.2">
      <c r="A3494" s="35">
        <v>122</v>
      </c>
      <c r="B3494" s="35">
        <v>10674</v>
      </c>
      <c r="C3494" s="36">
        <v>43627</v>
      </c>
      <c r="D3494" s="62" t="s">
        <v>11008</v>
      </c>
      <c r="E3494" t="s">
        <v>53</v>
      </c>
      <c r="F3494" t="s">
        <v>4318</v>
      </c>
      <c r="G3494" t="s">
        <v>4002</v>
      </c>
      <c r="H3494" s="38" t="s">
        <v>7674</v>
      </c>
      <c r="I3494" s="48">
        <v>3571000421431</v>
      </c>
      <c r="J3494" s="40" t="s">
        <v>13231</v>
      </c>
      <c r="K3494" s="40"/>
      <c r="L3494" s="38"/>
      <c r="M3494" t="s">
        <v>10015</v>
      </c>
      <c r="N3494" s="38" t="s">
        <v>9719</v>
      </c>
      <c r="O3494" s="38" t="s">
        <v>10098</v>
      </c>
      <c r="P3494">
        <v>12283</v>
      </c>
      <c r="Q3494" t="s">
        <v>36</v>
      </c>
      <c r="R3494" t="s">
        <v>9999</v>
      </c>
      <c r="S3494">
        <v>2</v>
      </c>
      <c r="T3494">
        <v>10.199999999999999</v>
      </c>
      <c r="U3494" s="38"/>
      <c r="V3494" s="3"/>
    </row>
    <row r="3495" spans="1:22" customFormat="1" ht="16.5" hidden="1" customHeight="1" x14ac:dyDescent="0.2">
      <c r="A3495" s="35">
        <v>123</v>
      </c>
      <c r="B3495" s="35">
        <v>10674</v>
      </c>
      <c r="C3495" s="36">
        <v>43627</v>
      </c>
      <c r="D3495" s="62" t="s">
        <v>10012</v>
      </c>
      <c r="E3495" t="s">
        <v>53</v>
      </c>
      <c r="F3495" t="s">
        <v>544</v>
      </c>
      <c r="G3495" t="s">
        <v>450</v>
      </c>
      <c r="H3495" s="38" t="s">
        <v>13232</v>
      </c>
      <c r="I3495" s="48">
        <v>3570200673416</v>
      </c>
      <c r="J3495" s="40" t="s">
        <v>13233</v>
      </c>
      <c r="K3495" s="40"/>
      <c r="L3495" s="38"/>
      <c r="M3495" t="s">
        <v>880</v>
      </c>
      <c r="N3495" s="38" t="s">
        <v>9719</v>
      </c>
      <c r="O3495" s="38" t="s">
        <v>9774</v>
      </c>
      <c r="P3495">
        <v>12283</v>
      </c>
      <c r="Q3495" t="s">
        <v>36</v>
      </c>
      <c r="R3495" t="s">
        <v>9999</v>
      </c>
      <c r="S3495">
        <v>2</v>
      </c>
      <c r="T3495">
        <v>10.199999999999999</v>
      </c>
      <c r="U3495" s="38"/>
      <c r="V3495" s="3"/>
    </row>
    <row r="3496" spans="1:22" customFormat="1" ht="16.5" hidden="1" customHeight="1" x14ac:dyDescent="0.2">
      <c r="A3496" s="35">
        <v>124</v>
      </c>
      <c r="B3496" s="35">
        <v>10674</v>
      </c>
      <c r="C3496" s="36">
        <v>43627</v>
      </c>
      <c r="D3496" s="85">
        <v>0.46597222222222223</v>
      </c>
      <c r="E3496" t="s">
        <v>21</v>
      </c>
      <c r="F3496" t="s">
        <v>7510</v>
      </c>
      <c r="G3496" t="s">
        <v>9760</v>
      </c>
      <c r="H3496" s="38" t="s">
        <v>5211</v>
      </c>
      <c r="I3496" s="48">
        <v>3570300455861</v>
      </c>
      <c r="J3496" s="40" t="s">
        <v>13234</v>
      </c>
      <c r="K3496" s="40"/>
      <c r="L3496" s="38"/>
      <c r="M3496" t="s">
        <v>10027</v>
      </c>
      <c r="N3496" s="38" t="s">
        <v>9719</v>
      </c>
      <c r="O3496" s="38" t="s">
        <v>10098</v>
      </c>
      <c r="P3496">
        <v>13780</v>
      </c>
      <c r="Q3496" t="s">
        <v>36</v>
      </c>
      <c r="R3496" t="s">
        <v>9999</v>
      </c>
      <c r="S3496">
        <v>2</v>
      </c>
      <c r="T3496">
        <v>10.199999999999999</v>
      </c>
      <c r="U3496" s="38"/>
      <c r="V3496" s="3"/>
    </row>
    <row r="3497" spans="1:22" customFormat="1" ht="16.5" hidden="1" customHeight="1" x14ac:dyDescent="0.2">
      <c r="A3497" s="35">
        <v>125</v>
      </c>
      <c r="B3497" s="35">
        <v>10674</v>
      </c>
      <c r="C3497" s="36">
        <v>43627</v>
      </c>
      <c r="D3497" s="85">
        <v>0.47361111111111115</v>
      </c>
      <c r="E3497" t="s">
        <v>53</v>
      </c>
      <c r="F3497" t="s">
        <v>1617</v>
      </c>
      <c r="G3497" t="s">
        <v>6281</v>
      </c>
      <c r="H3497" s="38" t="s">
        <v>13235</v>
      </c>
      <c r="I3497" s="48">
        <v>5570100009871</v>
      </c>
      <c r="J3497" s="40" t="s">
        <v>13236</v>
      </c>
      <c r="K3497" s="40"/>
      <c r="L3497" s="38"/>
      <c r="M3497" t="s">
        <v>10837</v>
      </c>
      <c r="N3497" s="38" t="s">
        <v>9719</v>
      </c>
      <c r="O3497" s="38" t="s">
        <v>10098</v>
      </c>
      <c r="P3497">
        <v>12283</v>
      </c>
      <c r="Q3497" t="s">
        <v>36</v>
      </c>
      <c r="R3497" t="s">
        <v>9999</v>
      </c>
      <c r="S3497">
        <v>2</v>
      </c>
      <c r="T3497">
        <v>10.199999999999999</v>
      </c>
      <c r="U3497" s="38"/>
      <c r="V3497" s="3"/>
    </row>
    <row r="3498" spans="1:22" customFormat="1" ht="16.5" hidden="1" customHeight="1" x14ac:dyDescent="0.2">
      <c r="A3498" s="35">
        <v>126</v>
      </c>
      <c r="B3498" s="35">
        <v>10674</v>
      </c>
      <c r="C3498" s="36">
        <v>43627</v>
      </c>
      <c r="D3498" s="85">
        <v>0.47638888888888892</v>
      </c>
      <c r="E3498" t="s">
        <v>53</v>
      </c>
      <c r="F3498" t="s">
        <v>1805</v>
      </c>
      <c r="G3498" t="s">
        <v>7063</v>
      </c>
      <c r="H3498" s="38" t="s">
        <v>13237</v>
      </c>
      <c r="I3498" s="48">
        <v>3570800407105</v>
      </c>
      <c r="J3498" s="40" t="s">
        <v>13238</v>
      </c>
      <c r="K3498" s="40"/>
      <c r="L3498" s="38"/>
      <c r="M3498" t="s">
        <v>1832</v>
      </c>
      <c r="N3498" s="38" t="s">
        <v>9733</v>
      </c>
      <c r="O3498" s="38" t="s">
        <v>10779</v>
      </c>
      <c r="P3498">
        <v>10672</v>
      </c>
      <c r="Q3498" t="s">
        <v>36</v>
      </c>
      <c r="R3498" t="s">
        <v>9999</v>
      </c>
      <c r="S3498" s="35">
        <v>1</v>
      </c>
      <c r="T3498">
        <v>10.199999999999999</v>
      </c>
      <c r="U3498" s="38"/>
      <c r="V3498" s="3"/>
    </row>
    <row r="3499" spans="1:22" customFormat="1" ht="16.5" hidden="1" customHeight="1" x14ac:dyDescent="0.2">
      <c r="A3499" s="35">
        <v>127</v>
      </c>
      <c r="B3499" s="35">
        <v>10674</v>
      </c>
      <c r="C3499" s="36">
        <v>43627</v>
      </c>
      <c r="D3499" s="85">
        <v>0.49374999999999997</v>
      </c>
      <c r="E3499" t="s">
        <v>268</v>
      </c>
      <c r="F3499" t="s">
        <v>13239</v>
      </c>
      <c r="G3499" t="s">
        <v>13240</v>
      </c>
      <c r="H3499" s="38" t="s">
        <v>13241</v>
      </c>
      <c r="I3499" s="48">
        <v>3570600220664</v>
      </c>
      <c r="J3499" s="40" t="s">
        <v>13242</v>
      </c>
      <c r="K3499" s="40"/>
      <c r="L3499" s="38"/>
      <c r="M3499" t="s">
        <v>880</v>
      </c>
      <c r="N3499" s="38" t="s">
        <v>9719</v>
      </c>
      <c r="O3499" s="38" t="s">
        <v>10098</v>
      </c>
      <c r="P3499">
        <v>13780</v>
      </c>
      <c r="Q3499" t="s">
        <v>36</v>
      </c>
      <c r="R3499" t="s">
        <v>9999</v>
      </c>
      <c r="S3499">
        <v>2</v>
      </c>
      <c r="T3499">
        <v>10.199999999999999</v>
      </c>
      <c r="U3499" s="38"/>
      <c r="V3499" s="3"/>
    </row>
    <row r="3500" spans="1:22" customFormat="1" ht="16.5" hidden="1" customHeight="1" x14ac:dyDescent="0.2">
      <c r="A3500" s="35">
        <v>129</v>
      </c>
      <c r="B3500" s="35">
        <v>10674</v>
      </c>
      <c r="C3500" s="36">
        <v>43627</v>
      </c>
      <c r="D3500" s="85">
        <v>0.6020833333333333</v>
      </c>
      <c r="E3500" t="s">
        <v>268</v>
      </c>
      <c r="F3500" t="s">
        <v>1449</v>
      </c>
      <c r="G3500" t="s">
        <v>13243</v>
      </c>
      <c r="H3500" s="38" t="s">
        <v>13244</v>
      </c>
      <c r="I3500" s="48">
        <v>3801000234786</v>
      </c>
      <c r="J3500" s="40" t="s">
        <v>13245</v>
      </c>
      <c r="K3500" s="40"/>
      <c r="L3500" s="38"/>
      <c r="M3500" t="s">
        <v>10015</v>
      </c>
      <c r="N3500" s="38" t="s">
        <v>9719</v>
      </c>
      <c r="O3500" s="38" t="s">
        <v>10098</v>
      </c>
      <c r="P3500">
        <v>12283</v>
      </c>
      <c r="Q3500" t="s">
        <v>36</v>
      </c>
      <c r="R3500" t="s">
        <v>9999</v>
      </c>
      <c r="S3500">
        <v>2</v>
      </c>
      <c r="T3500">
        <v>10.199999999999999</v>
      </c>
      <c r="U3500" s="38"/>
      <c r="V3500" s="3"/>
    </row>
    <row r="3501" spans="1:22" customFormat="1" ht="16.5" hidden="1" customHeight="1" x14ac:dyDescent="0.2">
      <c r="A3501" s="35">
        <v>130</v>
      </c>
      <c r="B3501" s="35">
        <v>10674</v>
      </c>
      <c r="C3501" s="36">
        <v>43627</v>
      </c>
      <c r="D3501" s="85">
        <v>0.60902777777777783</v>
      </c>
      <c r="E3501" t="s">
        <v>21</v>
      </c>
      <c r="F3501" t="s">
        <v>5133</v>
      </c>
      <c r="G3501" t="s">
        <v>13246</v>
      </c>
      <c r="H3501" s="38" t="s">
        <v>13247</v>
      </c>
      <c r="I3501" s="48">
        <v>3571200097238</v>
      </c>
      <c r="J3501" s="40" t="s">
        <v>13248</v>
      </c>
      <c r="K3501" s="40"/>
      <c r="L3501" s="38"/>
      <c r="M3501" t="s">
        <v>10015</v>
      </c>
      <c r="N3501" s="38" t="s">
        <v>9719</v>
      </c>
      <c r="O3501" s="38" t="s">
        <v>10098</v>
      </c>
      <c r="P3501">
        <v>12283</v>
      </c>
      <c r="Q3501" t="s">
        <v>36</v>
      </c>
      <c r="R3501" t="s">
        <v>9999</v>
      </c>
      <c r="S3501">
        <v>2</v>
      </c>
      <c r="T3501">
        <v>10.199999999999999</v>
      </c>
      <c r="U3501" s="38"/>
      <c r="V3501" s="3"/>
    </row>
    <row r="3502" spans="1:22" customFormat="1" ht="16.5" hidden="1" customHeight="1" x14ac:dyDescent="0.2">
      <c r="A3502" s="35">
        <v>131</v>
      </c>
      <c r="B3502" s="35">
        <v>10674</v>
      </c>
      <c r="C3502" s="36">
        <v>43628</v>
      </c>
      <c r="D3502" s="85">
        <v>0.4291666666666667</v>
      </c>
      <c r="E3502" t="s">
        <v>39</v>
      </c>
      <c r="F3502" t="s">
        <v>13249</v>
      </c>
      <c r="G3502" t="s">
        <v>13250</v>
      </c>
      <c r="H3502" s="38" t="s">
        <v>13251</v>
      </c>
      <c r="I3502" s="48">
        <v>8570184019738</v>
      </c>
      <c r="J3502" s="40" t="s">
        <v>13252</v>
      </c>
      <c r="K3502" s="40"/>
      <c r="L3502" s="38"/>
      <c r="M3502" t="s">
        <v>10034</v>
      </c>
      <c r="N3502" s="38" t="s">
        <v>9719</v>
      </c>
      <c r="O3502" s="38" t="s">
        <v>9774</v>
      </c>
      <c r="P3502">
        <v>12283</v>
      </c>
      <c r="Q3502" t="s">
        <v>36</v>
      </c>
      <c r="R3502" t="s">
        <v>9999</v>
      </c>
      <c r="S3502">
        <v>2</v>
      </c>
      <c r="T3502">
        <v>10.199999999999999</v>
      </c>
      <c r="U3502" s="38"/>
      <c r="V3502" s="3"/>
    </row>
    <row r="3503" spans="1:22" customFormat="1" ht="16.5" hidden="1" customHeight="1" x14ac:dyDescent="0.2">
      <c r="A3503" s="35">
        <v>132</v>
      </c>
      <c r="B3503" s="35">
        <v>10674</v>
      </c>
      <c r="C3503" s="36">
        <v>43629</v>
      </c>
      <c r="D3503" s="85">
        <v>0.64652777777777781</v>
      </c>
      <c r="E3503" t="s">
        <v>21</v>
      </c>
      <c r="F3503" t="s">
        <v>13253</v>
      </c>
      <c r="G3503" t="s">
        <v>13254</v>
      </c>
      <c r="H3503" s="38" t="s">
        <v>2878</v>
      </c>
      <c r="I3503" s="48">
        <v>5571000019744</v>
      </c>
      <c r="J3503" s="40" t="s">
        <v>1116</v>
      </c>
      <c r="K3503" s="40"/>
      <c r="L3503" s="38"/>
      <c r="M3503" t="s">
        <v>10030</v>
      </c>
      <c r="N3503" s="38" t="s">
        <v>9719</v>
      </c>
      <c r="O3503" s="38" t="s">
        <v>9988</v>
      </c>
      <c r="P3503">
        <v>13780</v>
      </c>
      <c r="Q3503" t="s">
        <v>36</v>
      </c>
      <c r="R3503" t="s">
        <v>9999</v>
      </c>
      <c r="S3503">
        <v>2</v>
      </c>
      <c r="T3503">
        <v>10.199999999999999</v>
      </c>
      <c r="U3503" s="38"/>
      <c r="V3503" s="3"/>
    </row>
    <row r="3504" spans="1:22" customFormat="1" ht="16.5" hidden="1" customHeight="1" x14ac:dyDescent="0.2">
      <c r="A3504" s="35">
        <v>133</v>
      </c>
      <c r="B3504" s="35">
        <v>10674</v>
      </c>
      <c r="C3504" s="36">
        <v>43629</v>
      </c>
      <c r="D3504" s="85">
        <v>0.44513888888888892</v>
      </c>
      <c r="E3504" t="s">
        <v>21</v>
      </c>
      <c r="F3504" t="s">
        <v>13255</v>
      </c>
      <c r="G3504" t="s">
        <v>13256</v>
      </c>
      <c r="H3504" s="38" t="s">
        <v>13257</v>
      </c>
      <c r="I3504" s="48">
        <v>3560200449311</v>
      </c>
      <c r="J3504" s="40" t="s">
        <v>13258</v>
      </c>
      <c r="K3504" s="40"/>
      <c r="L3504" s="38"/>
      <c r="M3504" t="s">
        <v>10023</v>
      </c>
      <c r="N3504" s="38" t="s">
        <v>9719</v>
      </c>
      <c r="O3504" s="38" t="s">
        <v>10098</v>
      </c>
      <c r="P3504">
        <v>13780</v>
      </c>
      <c r="Q3504" t="s">
        <v>36</v>
      </c>
      <c r="R3504" t="s">
        <v>9999</v>
      </c>
      <c r="S3504">
        <v>2</v>
      </c>
      <c r="T3504">
        <v>10.199999999999999</v>
      </c>
      <c r="U3504" s="38"/>
      <c r="V3504" s="3"/>
    </row>
    <row r="3505" spans="1:22" customFormat="1" ht="16.5" hidden="1" customHeight="1" x14ac:dyDescent="0.2">
      <c r="A3505" s="35">
        <v>134</v>
      </c>
      <c r="B3505" s="35">
        <v>10674</v>
      </c>
      <c r="C3505" s="36">
        <v>43629</v>
      </c>
      <c r="D3505" s="85">
        <v>0.56666666666666665</v>
      </c>
      <c r="E3505" t="s">
        <v>53</v>
      </c>
      <c r="F3505" t="s">
        <v>373</v>
      </c>
      <c r="G3505" t="s">
        <v>13259</v>
      </c>
      <c r="H3505" s="38" t="s">
        <v>13260</v>
      </c>
      <c r="I3505" s="48">
        <v>3570300275846</v>
      </c>
      <c r="J3505" s="40" t="s">
        <v>1528</v>
      </c>
      <c r="K3505" s="40"/>
      <c r="L3505" s="38"/>
      <c r="M3505" t="s">
        <v>10023</v>
      </c>
      <c r="N3505" s="38" t="s">
        <v>9719</v>
      </c>
      <c r="O3505" s="38" t="s">
        <v>10098</v>
      </c>
      <c r="P3505">
        <v>12283</v>
      </c>
      <c r="Q3505" t="s">
        <v>36</v>
      </c>
      <c r="R3505" t="s">
        <v>9999</v>
      </c>
      <c r="S3505">
        <v>2</v>
      </c>
      <c r="T3505">
        <v>10.199999999999999</v>
      </c>
      <c r="U3505" s="38"/>
      <c r="V3505" s="3"/>
    </row>
    <row r="3506" spans="1:22" customFormat="1" ht="16.5" hidden="1" customHeight="1" x14ac:dyDescent="0.2">
      <c r="A3506" s="35">
        <v>135</v>
      </c>
      <c r="B3506" s="35">
        <v>10674</v>
      </c>
      <c r="C3506" s="36">
        <v>43630</v>
      </c>
      <c r="D3506" s="85">
        <v>0.57013888888888886</v>
      </c>
      <c r="E3506" t="s">
        <v>53</v>
      </c>
      <c r="F3506" t="s">
        <v>8526</v>
      </c>
      <c r="G3506" t="s">
        <v>13261</v>
      </c>
      <c r="H3506" s="38" t="s">
        <v>13262</v>
      </c>
      <c r="I3506" s="48">
        <v>3570101102313</v>
      </c>
      <c r="J3506" s="40" t="s">
        <v>13263</v>
      </c>
      <c r="K3506" s="40"/>
      <c r="L3506" s="38"/>
      <c r="M3506" t="s">
        <v>88</v>
      </c>
      <c r="N3506" s="38" t="s">
        <v>9733</v>
      </c>
      <c r="O3506" s="38" t="s">
        <v>10779</v>
      </c>
      <c r="P3506">
        <v>13780</v>
      </c>
      <c r="Q3506" t="s">
        <v>36</v>
      </c>
      <c r="R3506" t="s">
        <v>9999</v>
      </c>
      <c r="S3506">
        <v>2</v>
      </c>
      <c r="T3506">
        <v>10.199999999999999</v>
      </c>
      <c r="U3506" s="38"/>
      <c r="V3506" s="3"/>
    </row>
    <row r="3507" spans="1:22" customFormat="1" ht="16.5" hidden="1" customHeight="1" x14ac:dyDescent="0.2">
      <c r="A3507" s="35">
        <v>136</v>
      </c>
      <c r="B3507" s="35">
        <v>10674</v>
      </c>
      <c r="C3507" s="36">
        <v>43633</v>
      </c>
      <c r="D3507" s="85">
        <v>0.44861111111111113</v>
      </c>
      <c r="E3507" t="s">
        <v>53</v>
      </c>
      <c r="F3507" t="s">
        <v>13264</v>
      </c>
      <c r="G3507" t="s">
        <v>149</v>
      </c>
      <c r="H3507" s="38" t="s">
        <v>13265</v>
      </c>
      <c r="I3507" s="48">
        <v>8570776003284</v>
      </c>
      <c r="J3507" s="40" t="s">
        <v>9651</v>
      </c>
      <c r="K3507" s="40"/>
      <c r="L3507" s="38"/>
      <c r="M3507" t="s">
        <v>10143</v>
      </c>
      <c r="N3507" s="38" t="s">
        <v>9719</v>
      </c>
      <c r="O3507" s="38" t="s">
        <v>9774</v>
      </c>
      <c r="P3507">
        <v>12283</v>
      </c>
      <c r="Q3507" t="s">
        <v>36</v>
      </c>
      <c r="R3507" t="s">
        <v>9999</v>
      </c>
      <c r="S3507">
        <v>2</v>
      </c>
      <c r="T3507">
        <v>10.199999999999999</v>
      </c>
      <c r="U3507" s="38"/>
      <c r="V3507" s="3"/>
    </row>
    <row r="3508" spans="1:22" customFormat="1" ht="16.5" hidden="1" customHeight="1" x14ac:dyDescent="0.2">
      <c r="A3508" s="35">
        <v>137</v>
      </c>
      <c r="B3508" s="35">
        <v>10674</v>
      </c>
      <c r="C3508" s="36">
        <v>43633</v>
      </c>
      <c r="D3508" s="85">
        <v>0.5</v>
      </c>
      <c r="E3508" t="s">
        <v>53</v>
      </c>
      <c r="F3508" t="s">
        <v>13266</v>
      </c>
      <c r="G3508" t="s">
        <v>13267</v>
      </c>
      <c r="H3508" s="38" t="s">
        <v>13268</v>
      </c>
      <c r="I3508" s="48">
        <v>3560500161321</v>
      </c>
      <c r="J3508" s="44" t="s">
        <v>13269</v>
      </c>
      <c r="K3508" s="44"/>
      <c r="L3508" s="38"/>
      <c r="M3508" t="s">
        <v>13270</v>
      </c>
      <c r="N3508" s="38" t="s">
        <v>9787</v>
      </c>
      <c r="O3508" s="38" t="s">
        <v>9719</v>
      </c>
      <c r="P3508">
        <v>10717</v>
      </c>
      <c r="Q3508" t="s">
        <v>36</v>
      </c>
      <c r="R3508" t="s">
        <v>9999</v>
      </c>
      <c r="S3508">
        <v>10.199999999999999</v>
      </c>
      <c r="T3508">
        <v>10.199999999999999</v>
      </c>
      <c r="U3508" s="38"/>
      <c r="V3508" s="3"/>
    </row>
    <row r="3509" spans="1:22" customFormat="1" ht="16.5" hidden="1" customHeight="1" x14ac:dyDescent="0.2">
      <c r="A3509" s="35">
        <v>138</v>
      </c>
      <c r="B3509" s="35">
        <v>10674</v>
      </c>
      <c r="C3509" s="36">
        <v>43634</v>
      </c>
      <c r="D3509" s="62" t="s">
        <v>12372</v>
      </c>
      <c r="E3509" t="s">
        <v>39</v>
      </c>
      <c r="F3509" t="s">
        <v>10501</v>
      </c>
      <c r="G3509" t="s">
        <v>10502</v>
      </c>
      <c r="H3509" s="38" t="s">
        <v>13271</v>
      </c>
      <c r="I3509" s="48">
        <v>3579900284496</v>
      </c>
      <c r="J3509" s="40" t="s">
        <v>13272</v>
      </c>
      <c r="K3509" s="40"/>
      <c r="L3509" s="38"/>
      <c r="M3509" t="s">
        <v>10015</v>
      </c>
      <c r="N3509" s="38" t="s">
        <v>9719</v>
      </c>
      <c r="O3509" s="38" t="s">
        <v>10098</v>
      </c>
      <c r="P3509">
        <v>12283</v>
      </c>
      <c r="Q3509" t="s">
        <v>50</v>
      </c>
      <c r="R3509" t="s">
        <v>9999</v>
      </c>
      <c r="S3509">
        <v>2</v>
      </c>
      <c r="T3509">
        <v>10.199999999999999</v>
      </c>
      <c r="U3509" s="38"/>
      <c r="V3509" s="3"/>
    </row>
    <row r="3510" spans="1:22" customFormat="1" ht="16.5" hidden="1" customHeight="1" x14ac:dyDescent="0.2">
      <c r="A3510" s="35">
        <v>139</v>
      </c>
      <c r="B3510" s="35">
        <v>10674</v>
      </c>
      <c r="C3510" s="36">
        <v>43634</v>
      </c>
      <c r="D3510" s="62" t="s">
        <v>10012</v>
      </c>
      <c r="E3510" t="s">
        <v>53</v>
      </c>
      <c r="F3510" t="s">
        <v>13273</v>
      </c>
      <c r="G3510" t="s">
        <v>13274</v>
      </c>
      <c r="H3510" s="38" t="s">
        <v>13275</v>
      </c>
      <c r="I3510" s="48">
        <v>3570501137173</v>
      </c>
      <c r="J3510" s="40" t="s">
        <v>13276</v>
      </c>
      <c r="K3510" s="40"/>
      <c r="L3510" s="38"/>
      <c r="M3510" t="s">
        <v>9998</v>
      </c>
      <c r="N3510" s="38" t="s">
        <v>9733</v>
      </c>
      <c r="O3510" s="38" t="s">
        <v>10779</v>
      </c>
      <c r="P3510">
        <v>13780</v>
      </c>
      <c r="Q3510" t="s">
        <v>36</v>
      </c>
      <c r="R3510" t="s">
        <v>9999</v>
      </c>
      <c r="S3510">
        <v>2</v>
      </c>
      <c r="T3510">
        <v>10.199999999999999</v>
      </c>
      <c r="U3510" s="38"/>
      <c r="V3510" s="3"/>
    </row>
    <row r="3511" spans="1:22" customFormat="1" ht="16.5" hidden="1" customHeight="1" x14ac:dyDescent="0.2">
      <c r="A3511" s="35">
        <v>140</v>
      </c>
      <c r="B3511" s="35">
        <v>10674</v>
      </c>
      <c r="C3511" s="36">
        <v>43634</v>
      </c>
      <c r="D3511" s="62" t="s">
        <v>10012</v>
      </c>
      <c r="E3511" t="s">
        <v>53</v>
      </c>
      <c r="F3511" t="s">
        <v>525</v>
      </c>
      <c r="G3511" t="s">
        <v>13277</v>
      </c>
      <c r="H3511" s="38" t="s">
        <v>13278</v>
      </c>
      <c r="I3511" s="48">
        <v>3570200146378</v>
      </c>
      <c r="J3511" s="40" t="s">
        <v>13279</v>
      </c>
      <c r="K3511" s="40"/>
      <c r="L3511" s="38"/>
      <c r="M3511" t="s">
        <v>2674</v>
      </c>
      <c r="N3511" s="38" t="s">
        <v>9719</v>
      </c>
      <c r="O3511" s="38" t="s">
        <v>10098</v>
      </c>
      <c r="P3511">
        <v>12283</v>
      </c>
      <c r="Q3511" t="s">
        <v>36</v>
      </c>
      <c r="R3511" t="s">
        <v>9999</v>
      </c>
      <c r="S3511">
        <v>2</v>
      </c>
      <c r="T3511">
        <v>10.199999999999999</v>
      </c>
      <c r="U3511" s="38"/>
      <c r="V3511" s="3"/>
    </row>
    <row r="3512" spans="1:22" customFormat="1" ht="16.5" hidden="1" customHeight="1" x14ac:dyDescent="0.2">
      <c r="A3512" s="35">
        <v>141</v>
      </c>
      <c r="B3512" s="35">
        <v>10674</v>
      </c>
      <c r="C3512" s="36">
        <v>43634</v>
      </c>
      <c r="D3512" s="85">
        <v>0.44236111111111115</v>
      </c>
      <c r="E3512" t="s">
        <v>53</v>
      </c>
      <c r="F3512" t="s">
        <v>13280</v>
      </c>
      <c r="G3512" t="s">
        <v>13281</v>
      </c>
      <c r="H3512" s="38" t="s">
        <v>13282</v>
      </c>
      <c r="I3512" s="48">
        <v>3710800018174</v>
      </c>
      <c r="J3512" s="40" t="s">
        <v>13283</v>
      </c>
      <c r="K3512" s="40"/>
      <c r="L3512" s="38"/>
      <c r="M3512" t="s">
        <v>2674</v>
      </c>
      <c r="N3512" s="38" t="s">
        <v>9719</v>
      </c>
      <c r="O3512" s="38" t="s">
        <v>10098</v>
      </c>
      <c r="P3512">
        <v>12283</v>
      </c>
      <c r="Q3512" t="s">
        <v>36</v>
      </c>
      <c r="R3512" t="s">
        <v>9999</v>
      </c>
      <c r="S3512">
        <v>2</v>
      </c>
      <c r="T3512">
        <v>10.199999999999999</v>
      </c>
      <c r="U3512" s="38"/>
      <c r="V3512" s="3"/>
    </row>
    <row r="3513" spans="1:22" customFormat="1" ht="16.5" hidden="1" customHeight="1" x14ac:dyDescent="0.2">
      <c r="A3513" s="35">
        <v>142</v>
      </c>
      <c r="B3513" s="35">
        <v>10674</v>
      </c>
      <c r="C3513" s="36">
        <v>43634</v>
      </c>
      <c r="D3513" s="85">
        <v>0.49652777777777773</v>
      </c>
      <c r="E3513" t="s">
        <v>53</v>
      </c>
      <c r="F3513" t="s">
        <v>7648</v>
      </c>
      <c r="G3513" t="s">
        <v>13284</v>
      </c>
      <c r="H3513" s="38" t="s">
        <v>7638</v>
      </c>
      <c r="I3513" s="48">
        <v>3570500728755</v>
      </c>
      <c r="J3513" s="40" t="s">
        <v>13285</v>
      </c>
      <c r="K3513" s="40"/>
      <c r="L3513" s="38"/>
      <c r="M3513" t="s">
        <v>3228</v>
      </c>
      <c r="N3513" s="38" t="s">
        <v>9733</v>
      </c>
      <c r="O3513" s="38" t="s">
        <v>10779</v>
      </c>
      <c r="P3513">
        <v>13780</v>
      </c>
      <c r="Q3513" t="s">
        <v>36</v>
      </c>
      <c r="R3513" t="s">
        <v>9999</v>
      </c>
      <c r="S3513">
        <v>2</v>
      </c>
      <c r="T3513">
        <v>10.199999999999999</v>
      </c>
      <c r="U3513" s="38"/>
      <c r="V3513" s="3"/>
    </row>
    <row r="3514" spans="1:22" customFormat="1" ht="16.5" hidden="1" customHeight="1" x14ac:dyDescent="0.2">
      <c r="A3514" s="35">
        <v>143</v>
      </c>
      <c r="B3514" s="35">
        <v>10674</v>
      </c>
      <c r="C3514" s="36">
        <v>43634</v>
      </c>
      <c r="D3514" s="85">
        <v>0.58333333333333337</v>
      </c>
      <c r="E3514" t="s">
        <v>268</v>
      </c>
      <c r="F3514" t="s">
        <v>13286</v>
      </c>
      <c r="G3514" t="s">
        <v>13287</v>
      </c>
      <c r="H3514" s="38" t="s">
        <v>13288</v>
      </c>
      <c r="I3514" s="48">
        <v>3540600065308</v>
      </c>
      <c r="J3514" s="40" t="s">
        <v>13289</v>
      </c>
      <c r="K3514" s="40"/>
      <c r="L3514" s="38"/>
      <c r="M3514" t="s">
        <v>2674</v>
      </c>
      <c r="N3514" s="38" t="s">
        <v>9719</v>
      </c>
      <c r="O3514" s="38" t="s">
        <v>10098</v>
      </c>
      <c r="P3514">
        <v>13780</v>
      </c>
      <c r="Q3514" t="s">
        <v>36</v>
      </c>
      <c r="R3514" t="s">
        <v>9999</v>
      </c>
      <c r="S3514">
        <v>2</v>
      </c>
      <c r="T3514">
        <v>10.199999999999999</v>
      </c>
      <c r="U3514" s="38"/>
      <c r="V3514" s="3"/>
    </row>
    <row r="3515" spans="1:22" customFormat="1" ht="16.5" hidden="1" customHeight="1" x14ac:dyDescent="0.2">
      <c r="A3515" s="35">
        <v>144</v>
      </c>
      <c r="B3515" s="35">
        <v>10674</v>
      </c>
      <c r="C3515" s="36">
        <v>43634</v>
      </c>
      <c r="D3515" s="85">
        <v>0.62291666666666667</v>
      </c>
      <c r="E3515" t="s">
        <v>21</v>
      </c>
      <c r="F3515" t="s">
        <v>1394</v>
      </c>
      <c r="G3515" t="s">
        <v>9420</v>
      </c>
      <c r="H3515" s="38" t="s">
        <v>851</v>
      </c>
      <c r="I3515" s="48">
        <v>3560300186703</v>
      </c>
      <c r="J3515" s="40" t="s">
        <v>13290</v>
      </c>
      <c r="K3515" s="40"/>
      <c r="L3515" s="38"/>
      <c r="M3515" t="s">
        <v>13291</v>
      </c>
      <c r="N3515" s="38" t="s">
        <v>9775</v>
      </c>
      <c r="O3515" s="38" t="s">
        <v>9774</v>
      </c>
      <c r="P3515">
        <v>13780</v>
      </c>
      <c r="Q3515" t="s">
        <v>36</v>
      </c>
      <c r="R3515" t="s">
        <v>9999</v>
      </c>
      <c r="S3515">
        <v>2</v>
      </c>
      <c r="T3515">
        <v>10.199999999999999</v>
      </c>
      <c r="U3515" s="38"/>
      <c r="V3515" s="3"/>
    </row>
    <row r="3516" spans="1:22" customFormat="1" ht="16.5" hidden="1" customHeight="1" x14ac:dyDescent="0.2">
      <c r="A3516" s="35">
        <v>145</v>
      </c>
      <c r="B3516" s="35">
        <v>10674</v>
      </c>
      <c r="C3516" s="36">
        <v>43635</v>
      </c>
      <c r="D3516" s="62" t="s">
        <v>9909</v>
      </c>
      <c r="E3516" t="s">
        <v>21</v>
      </c>
      <c r="F3516" t="s">
        <v>11299</v>
      </c>
      <c r="G3516" t="s">
        <v>158</v>
      </c>
      <c r="H3516" s="38" t="s">
        <v>13292</v>
      </c>
      <c r="I3516" s="48">
        <v>3570700476440</v>
      </c>
      <c r="J3516" s="40" t="s">
        <v>13293</v>
      </c>
      <c r="K3516" s="40"/>
      <c r="L3516" s="38"/>
      <c r="M3516" t="s">
        <v>2314</v>
      </c>
      <c r="N3516" s="38" t="s">
        <v>9733</v>
      </c>
      <c r="O3516" s="38" t="s">
        <v>10779</v>
      </c>
      <c r="P3516">
        <v>13780</v>
      </c>
      <c r="Q3516" t="s">
        <v>36</v>
      </c>
      <c r="R3516" t="s">
        <v>9999</v>
      </c>
      <c r="S3516">
        <v>10.199999999999999</v>
      </c>
      <c r="T3516">
        <v>10.199999999999999</v>
      </c>
      <c r="U3516" s="38"/>
      <c r="V3516" s="3"/>
    </row>
    <row r="3517" spans="1:22" customFormat="1" ht="16.5" hidden="1" customHeight="1" x14ac:dyDescent="0.2">
      <c r="A3517" s="35">
        <v>146</v>
      </c>
      <c r="B3517" s="35">
        <v>10674</v>
      </c>
      <c r="C3517" s="36">
        <v>43635</v>
      </c>
      <c r="D3517" s="85">
        <v>0.49027777777777781</v>
      </c>
      <c r="E3517" t="s">
        <v>53</v>
      </c>
      <c r="F3517" t="s">
        <v>2715</v>
      </c>
      <c r="G3517" t="s">
        <v>13294</v>
      </c>
      <c r="H3517" s="38" t="s">
        <v>13295</v>
      </c>
      <c r="I3517" s="48">
        <v>3571200205413</v>
      </c>
      <c r="J3517" s="40" t="s">
        <v>13296</v>
      </c>
      <c r="K3517" s="40"/>
      <c r="L3517" s="38"/>
      <c r="M3517" t="s">
        <v>10027</v>
      </c>
      <c r="N3517" s="38" t="s">
        <v>9719</v>
      </c>
      <c r="O3517" s="38" t="s">
        <v>10098</v>
      </c>
      <c r="P3517">
        <v>13780</v>
      </c>
      <c r="Q3517" t="s">
        <v>36</v>
      </c>
      <c r="R3517" t="s">
        <v>9999</v>
      </c>
      <c r="S3517">
        <v>2</v>
      </c>
      <c r="T3517">
        <v>10.199999999999999</v>
      </c>
      <c r="U3517" s="38"/>
      <c r="V3517" s="3"/>
    </row>
    <row r="3518" spans="1:22" customFormat="1" ht="16.5" hidden="1" customHeight="1" x14ac:dyDescent="0.2">
      <c r="A3518" s="35">
        <v>147</v>
      </c>
      <c r="B3518" s="35">
        <v>10674</v>
      </c>
      <c r="C3518" s="36">
        <v>43635</v>
      </c>
      <c r="D3518" s="85">
        <v>0.49583333333333335</v>
      </c>
      <c r="E3518" t="s">
        <v>53</v>
      </c>
      <c r="F3518" t="s">
        <v>10156</v>
      </c>
      <c r="G3518" t="s">
        <v>1266</v>
      </c>
      <c r="H3518" s="38" t="s">
        <v>10234</v>
      </c>
      <c r="I3518" s="48">
        <v>3570100474560</v>
      </c>
      <c r="J3518" s="40" t="s">
        <v>13297</v>
      </c>
      <c r="K3518" s="40"/>
      <c r="L3518" s="38"/>
      <c r="M3518" t="s">
        <v>10027</v>
      </c>
      <c r="N3518" s="38" t="s">
        <v>9719</v>
      </c>
      <c r="O3518" s="38" t="s">
        <v>10098</v>
      </c>
      <c r="P3518">
        <v>13780</v>
      </c>
      <c r="Q3518" t="s">
        <v>36</v>
      </c>
      <c r="R3518" t="s">
        <v>9999</v>
      </c>
      <c r="S3518">
        <v>2</v>
      </c>
      <c r="T3518">
        <v>10.199999999999999</v>
      </c>
      <c r="U3518" s="38"/>
      <c r="V3518" s="3"/>
    </row>
    <row r="3519" spans="1:22" customFormat="1" ht="16.5" hidden="1" customHeight="1" x14ac:dyDescent="0.2">
      <c r="A3519" s="35">
        <v>148</v>
      </c>
      <c r="B3519" s="35">
        <v>10674</v>
      </c>
      <c r="C3519" s="36">
        <v>43636</v>
      </c>
      <c r="D3519" s="85">
        <v>0.49236111111111108</v>
      </c>
      <c r="E3519" t="s">
        <v>53</v>
      </c>
      <c r="F3519" t="s">
        <v>2829</v>
      </c>
      <c r="G3519" t="s">
        <v>13298</v>
      </c>
      <c r="H3519" s="38" t="s">
        <v>13299</v>
      </c>
      <c r="I3519" s="48">
        <v>3570900142481</v>
      </c>
      <c r="J3519" s="40" t="s">
        <v>13300</v>
      </c>
      <c r="K3519" s="40"/>
      <c r="L3519" s="38"/>
      <c r="M3519" t="s">
        <v>10023</v>
      </c>
      <c r="N3519" s="38" t="s">
        <v>9719</v>
      </c>
      <c r="O3519" s="38" t="s">
        <v>10098</v>
      </c>
      <c r="P3519">
        <v>12283</v>
      </c>
      <c r="Q3519" t="s">
        <v>36</v>
      </c>
      <c r="R3519" t="s">
        <v>9999</v>
      </c>
      <c r="S3519">
        <v>2</v>
      </c>
      <c r="T3519">
        <v>10.199999999999999</v>
      </c>
      <c r="U3519" s="38"/>
      <c r="V3519" s="3"/>
    </row>
    <row r="3520" spans="1:22" customFormat="1" ht="16.5" hidden="1" customHeight="1" x14ac:dyDescent="0.2">
      <c r="A3520" s="35">
        <v>149</v>
      </c>
      <c r="B3520" s="35">
        <v>10674</v>
      </c>
      <c r="C3520" s="36">
        <v>43636</v>
      </c>
      <c r="D3520" s="85">
        <v>0.62430555555555556</v>
      </c>
      <c r="E3520" t="s">
        <v>21</v>
      </c>
      <c r="F3520" t="s">
        <v>13301</v>
      </c>
      <c r="G3520" t="s">
        <v>6192</v>
      </c>
      <c r="H3520" s="38" t="s">
        <v>13302</v>
      </c>
      <c r="I3520" s="48">
        <v>3560300631324</v>
      </c>
      <c r="J3520" s="40" t="s">
        <v>13303</v>
      </c>
      <c r="K3520" s="40"/>
      <c r="L3520" s="38"/>
      <c r="M3520" t="s">
        <v>10023</v>
      </c>
      <c r="N3520" s="38" t="s">
        <v>9719</v>
      </c>
      <c r="O3520" s="38" t="s">
        <v>9774</v>
      </c>
      <c r="P3520">
        <v>13781</v>
      </c>
      <c r="Q3520" t="s">
        <v>36</v>
      </c>
      <c r="R3520" t="s">
        <v>9999</v>
      </c>
      <c r="S3520">
        <v>2</v>
      </c>
      <c r="T3520">
        <v>10.199999999999999</v>
      </c>
      <c r="U3520" s="38"/>
      <c r="V3520" s="3"/>
    </row>
    <row r="3521" spans="1:22" customFormat="1" ht="16.5" hidden="1" customHeight="1" x14ac:dyDescent="0.2">
      <c r="A3521" s="35">
        <v>150</v>
      </c>
      <c r="B3521" s="35">
        <v>10674</v>
      </c>
      <c r="C3521" s="36">
        <v>43637</v>
      </c>
      <c r="D3521" s="85">
        <v>0.46597222222222223</v>
      </c>
      <c r="E3521" t="s">
        <v>21</v>
      </c>
      <c r="F3521" t="s">
        <v>11795</v>
      </c>
      <c r="G3521" t="s">
        <v>13304</v>
      </c>
      <c r="H3521" s="38" t="s">
        <v>13305</v>
      </c>
      <c r="I3521" s="48">
        <v>3570100297706</v>
      </c>
      <c r="J3521" s="40" t="s">
        <v>13306</v>
      </c>
      <c r="K3521" s="40"/>
      <c r="L3521" s="38"/>
      <c r="M3521" t="s">
        <v>9762</v>
      </c>
      <c r="N3521" s="38" t="s">
        <v>9733</v>
      </c>
      <c r="O3521" s="38" t="s">
        <v>10098</v>
      </c>
      <c r="P3521">
        <v>10672</v>
      </c>
      <c r="Q3521" t="s">
        <v>36</v>
      </c>
      <c r="R3521" t="s">
        <v>9999</v>
      </c>
      <c r="S3521" s="35">
        <v>1</v>
      </c>
      <c r="T3521">
        <v>10.199999999999999</v>
      </c>
      <c r="U3521" s="38"/>
      <c r="V3521" s="3"/>
    </row>
    <row r="3522" spans="1:22" customFormat="1" ht="16.5" hidden="1" customHeight="1" x14ac:dyDescent="0.2">
      <c r="A3522" s="35">
        <v>151</v>
      </c>
      <c r="B3522" s="35">
        <v>10674</v>
      </c>
      <c r="C3522" s="36">
        <v>43637</v>
      </c>
      <c r="D3522" s="85">
        <v>0.59930555555555554</v>
      </c>
      <c r="E3522" t="s">
        <v>53</v>
      </c>
      <c r="F3522" t="s">
        <v>7756</v>
      </c>
      <c r="G3522" t="s">
        <v>7757</v>
      </c>
      <c r="H3522" s="38" t="s">
        <v>13307</v>
      </c>
      <c r="I3522" s="48">
        <v>6571571083701</v>
      </c>
      <c r="J3522" s="40" t="s">
        <v>13308</v>
      </c>
      <c r="K3522" s="40"/>
      <c r="L3522" s="38"/>
      <c r="M3522" t="s">
        <v>11239</v>
      </c>
      <c r="N3522" s="38" t="s">
        <v>9719</v>
      </c>
      <c r="O3522" s="38" t="s">
        <v>10098</v>
      </c>
      <c r="P3522">
        <v>13780</v>
      </c>
      <c r="Q3522" t="s">
        <v>36</v>
      </c>
      <c r="R3522" t="s">
        <v>9999</v>
      </c>
      <c r="S3522">
        <v>10.199999999999999</v>
      </c>
      <c r="T3522">
        <v>10.199999999999999</v>
      </c>
      <c r="U3522" s="38"/>
      <c r="V3522" s="3"/>
    </row>
    <row r="3523" spans="1:22" customFormat="1" ht="16.5" hidden="1" customHeight="1" x14ac:dyDescent="0.2">
      <c r="A3523" s="35">
        <v>152</v>
      </c>
      <c r="B3523" s="35">
        <v>10674</v>
      </c>
      <c r="C3523" s="36">
        <v>43637</v>
      </c>
      <c r="D3523" s="85">
        <v>0.70000000000000007</v>
      </c>
      <c r="E3523" t="s">
        <v>39</v>
      </c>
      <c r="F3523" t="s">
        <v>13309</v>
      </c>
      <c r="G3523" t="s">
        <v>2773</v>
      </c>
      <c r="H3523" s="38" t="s">
        <v>13310</v>
      </c>
      <c r="I3523" s="48">
        <v>1560300028672</v>
      </c>
      <c r="J3523" s="44" t="s">
        <v>13311</v>
      </c>
      <c r="K3523" s="44"/>
      <c r="L3523" s="38"/>
      <c r="M3523" t="s">
        <v>10837</v>
      </c>
      <c r="N3523" s="38" t="s">
        <v>10779</v>
      </c>
      <c r="O3523" s="38" t="s">
        <v>10098</v>
      </c>
      <c r="P3523">
        <v>12283</v>
      </c>
      <c r="Q3523" t="s">
        <v>36</v>
      </c>
      <c r="R3523" t="s">
        <v>9999</v>
      </c>
      <c r="S3523">
        <v>10.199999999999999</v>
      </c>
      <c r="T3523">
        <v>10.199999999999999</v>
      </c>
      <c r="U3523" s="38"/>
      <c r="V3523" s="3"/>
    </row>
    <row r="3524" spans="1:22" customFormat="1" ht="16.5" hidden="1" customHeight="1" x14ac:dyDescent="0.2">
      <c r="A3524" s="35">
        <v>153</v>
      </c>
      <c r="B3524" s="35">
        <v>10674</v>
      </c>
      <c r="C3524" s="36">
        <v>43640</v>
      </c>
      <c r="D3524" s="85">
        <v>0.48055555555555557</v>
      </c>
      <c r="E3524" t="s">
        <v>53</v>
      </c>
      <c r="F3524" t="s">
        <v>11244</v>
      </c>
      <c r="G3524" t="s">
        <v>11245</v>
      </c>
      <c r="H3524" s="38" t="s">
        <v>13312</v>
      </c>
      <c r="I3524" s="48">
        <v>8570184038899</v>
      </c>
      <c r="J3524" s="40" t="s">
        <v>13313</v>
      </c>
      <c r="K3524" s="40"/>
      <c r="L3524" s="38"/>
      <c r="M3524" t="s">
        <v>10053</v>
      </c>
      <c r="N3524" s="38" t="s">
        <v>9733</v>
      </c>
      <c r="O3524" s="38" t="s">
        <v>10098</v>
      </c>
      <c r="P3524">
        <v>13780</v>
      </c>
      <c r="Q3524" t="s">
        <v>36</v>
      </c>
      <c r="R3524" t="s">
        <v>9999</v>
      </c>
      <c r="S3524">
        <v>2</v>
      </c>
      <c r="T3524">
        <v>10.199999999999999</v>
      </c>
      <c r="U3524" s="38"/>
      <c r="V3524" s="3"/>
    </row>
    <row r="3525" spans="1:22" customFormat="1" ht="16.5" hidden="1" customHeight="1" x14ac:dyDescent="0.2">
      <c r="A3525" s="35">
        <v>154</v>
      </c>
      <c r="B3525" s="35">
        <v>10674</v>
      </c>
      <c r="C3525" s="36">
        <v>43640</v>
      </c>
      <c r="D3525" s="85">
        <v>0.63402777777777775</v>
      </c>
      <c r="E3525" t="s">
        <v>53</v>
      </c>
      <c r="F3525" t="s">
        <v>4156</v>
      </c>
      <c r="G3525" t="s">
        <v>13314</v>
      </c>
      <c r="H3525" s="38" t="s">
        <v>13315</v>
      </c>
      <c r="I3525" s="48">
        <v>3560300547625</v>
      </c>
      <c r="J3525" s="40" t="s">
        <v>13316</v>
      </c>
      <c r="K3525" s="40"/>
      <c r="L3525" s="38"/>
      <c r="M3525" t="s">
        <v>10003</v>
      </c>
      <c r="N3525" s="38" t="s">
        <v>9719</v>
      </c>
      <c r="O3525" s="38" t="s">
        <v>9988</v>
      </c>
      <c r="P3525">
        <v>13780</v>
      </c>
      <c r="Q3525" t="s">
        <v>36</v>
      </c>
      <c r="R3525" t="s">
        <v>9999</v>
      </c>
      <c r="S3525">
        <v>2</v>
      </c>
      <c r="T3525">
        <v>10.199999999999999</v>
      </c>
      <c r="U3525" s="38"/>
      <c r="V3525" s="3"/>
    </row>
    <row r="3526" spans="1:22" customFormat="1" ht="16.5" hidden="1" customHeight="1" x14ac:dyDescent="0.2">
      <c r="A3526" s="35">
        <v>155</v>
      </c>
      <c r="B3526" s="35">
        <v>10674</v>
      </c>
      <c r="C3526" s="36">
        <v>43641</v>
      </c>
      <c r="D3526" s="85">
        <v>0.45694444444444443</v>
      </c>
      <c r="E3526" t="s">
        <v>53</v>
      </c>
      <c r="F3526" t="s">
        <v>312</v>
      </c>
      <c r="G3526" t="s">
        <v>10492</v>
      </c>
      <c r="H3526" s="38" t="s">
        <v>11698</v>
      </c>
      <c r="I3526" s="48">
        <v>3570101596774</v>
      </c>
      <c r="J3526" s="40" t="s">
        <v>1517</v>
      </c>
      <c r="K3526" s="40"/>
      <c r="L3526" s="38"/>
      <c r="M3526" t="s">
        <v>10015</v>
      </c>
      <c r="N3526" s="38" t="s">
        <v>9719</v>
      </c>
      <c r="O3526" s="38" t="s">
        <v>10098</v>
      </c>
      <c r="P3526">
        <v>12283</v>
      </c>
      <c r="Q3526" t="s">
        <v>36</v>
      </c>
      <c r="R3526" t="s">
        <v>9999</v>
      </c>
      <c r="S3526">
        <v>2</v>
      </c>
      <c r="T3526">
        <v>10.199999999999999</v>
      </c>
      <c r="U3526" s="38"/>
      <c r="V3526" s="3"/>
    </row>
    <row r="3527" spans="1:22" customFormat="1" ht="16.5" hidden="1" customHeight="1" x14ac:dyDescent="0.2">
      <c r="A3527" s="35">
        <v>156</v>
      </c>
      <c r="B3527" s="35">
        <v>10674</v>
      </c>
      <c r="C3527" s="36">
        <v>43641</v>
      </c>
      <c r="D3527" s="85">
        <v>0.48749999999999999</v>
      </c>
      <c r="E3527" t="s">
        <v>39</v>
      </c>
      <c r="F3527" t="s">
        <v>13309</v>
      </c>
      <c r="G3527" t="s">
        <v>2773</v>
      </c>
      <c r="H3527" s="38" t="s">
        <v>13317</v>
      </c>
      <c r="I3527" s="48">
        <v>1560300028672</v>
      </c>
      <c r="J3527" s="40" t="s">
        <v>43</v>
      </c>
      <c r="K3527" s="40"/>
      <c r="L3527" s="38"/>
      <c r="M3527" t="s">
        <v>10837</v>
      </c>
      <c r="N3527" s="38" t="s">
        <v>9719</v>
      </c>
      <c r="O3527" s="38" t="s">
        <v>10098</v>
      </c>
      <c r="P3527">
        <v>12283</v>
      </c>
      <c r="Q3527" t="s">
        <v>36</v>
      </c>
      <c r="R3527" t="s">
        <v>9999</v>
      </c>
      <c r="S3527">
        <v>2</v>
      </c>
      <c r="T3527">
        <v>10.199999999999999</v>
      </c>
      <c r="U3527" s="38"/>
      <c r="V3527" s="3"/>
    </row>
    <row r="3528" spans="1:22" customFormat="1" ht="16.5" hidden="1" customHeight="1" x14ac:dyDescent="0.2">
      <c r="A3528" s="35">
        <v>157</v>
      </c>
      <c r="B3528" s="35">
        <v>10674</v>
      </c>
      <c r="C3528" s="36">
        <v>43641</v>
      </c>
      <c r="D3528" s="85">
        <v>0.59930555555555554</v>
      </c>
      <c r="E3528" t="s">
        <v>21</v>
      </c>
      <c r="F3528" t="s">
        <v>13318</v>
      </c>
      <c r="G3528" t="s">
        <v>13319</v>
      </c>
      <c r="H3528" s="38" t="s">
        <v>13320</v>
      </c>
      <c r="I3528" s="48">
        <v>1570700230606</v>
      </c>
      <c r="J3528" s="40" t="s">
        <v>13321</v>
      </c>
      <c r="K3528" s="40"/>
      <c r="L3528" s="38"/>
      <c r="M3528" t="s">
        <v>2674</v>
      </c>
      <c r="N3528" s="38" t="s">
        <v>9733</v>
      </c>
      <c r="O3528" s="38" t="s">
        <v>10779</v>
      </c>
      <c r="P3528">
        <v>13780</v>
      </c>
      <c r="Q3528" t="s">
        <v>36</v>
      </c>
      <c r="R3528" t="s">
        <v>9999</v>
      </c>
      <c r="S3528">
        <v>10.199999999999999</v>
      </c>
      <c r="T3528">
        <v>10.199999999999999</v>
      </c>
      <c r="U3528" s="38"/>
      <c r="V3528" s="3"/>
    </row>
    <row r="3529" spans="1:22" customFormat="1" ht="16.5" hidden="1" customHeight="1" x14ac:dyDescent="0.2">
      <c r="A3529" s="35">
        <v>158</v>
      </c>
      <c r="B3529" s="35">
        <v>10674</v>
      </c>
      <c r="C3529" s="36">
        <v>43641</v>
      </c>
      <c r="D3529" s="85">
        <v>0.62291666666666667</v>
      </c>
      <c r="E3529" t="s">
        <v>21</v>
      </c>
      <c r="F3529" t="s">
        <v>13322</v>
      </c>
      <c r="G3529" t="s">
        <v>13323</v>
      </c>
      <c r="H3529" s="38" t="s">
        <v>13324</v>
      </c>
      <c r="I3529" s="48">
        <v>8571084133386</v>
      </c>
      <c r="J3529" s="40" t="s">
        <v>13325</v>
      </c>
      <c r="K3529" s="40"/>
      <c r="L3529" s="38"/>
      <c r="M3529" t="s">
        <v>880</v>
      </c>
      <c r="N3529" s="38" t="s">
        <v>9719</v>
      </c>
      <c r="O3529" s="38" t="s">
        <v>9988</v>
      </c>
      <c r="P3529">
        <v>13780</v>
      </c>
      <c r="Q3529" t="s">
        <v>36</v>
      </c>
      <c r="R3529" t="s">
        <v>9999</v>
      </c>
      <c r="S3529">
        <v>2</v>
      </c>
      <c r="T3529">
        <v>10.199999999999999</v>
      </c>
      <c r="U3529" s="38"/>
      <c r="V3529" s="3"/>
    </row>
    <row r="3530" spans="1:22" customFormat="1" ht="16.5" hidden="1" customHeight="1" x14ac:dyDescent="0.2">
      <c r="A3530" s="35">
        <v>159</v>
      </c>
      <c r="B3530" s="35">
        <v>10674</v>
      </c>
      <c r="C3530" s="36">
        <v>43641</v>
      </c>
      <c r="D3530" s="85">
        <v>0.63750000000000007</v>
      </c>
      <c r="E3530" t="s">
        <v>53</v>
      </c>
      <c r="F3530" t="s">
        <v>3200</v>
      </c>
      <c r="G3530" t="s">
        <v>2044</v>
      </c>
      <c r="H3530" s="38" t="s">
        <v>13326</v>
      </c>
      <c r="I3530" s="48">
        <v>3570100671161</v>
      </c>
      <c r="J3530" s="40" t="s">
        <v>13327</v>
      </c>
      <c r="K3530" s="40"/>
      <c r="L3530" s="38"/>
      <c r="M3530" t="s">
        <v>880</v>
      </c>
      <c r="N3530" s="38" t="s">
        <v>9719</v>
      </c>
      <c r="O3530" s="38" t="s">
        <v>9719</v>
      </c>
      <c r="P3530">
        <v>13756</v>
      </c>
      <c r="Q3530" t="s">
        <v>36</v>
      </c>
      <c r="R3530" t="s">
        <v>9999</v>
      </c>
      <c r="S3530">
        <v>2</v>
      </c>
      <c r="T3530">
        <v>10.199999999999999</v>
      </c>
      <c r="U3530" s="38"/>
      <c r="V3530" s="3"/>
    </row>
    <row r="3531" spans="1:22" customFormat="1" ht="16.5" hidden="1" customHeight="1" x14ac:dyDescent="0.2">
      <c r="A3531" s="35">
        <v>160</v>
      </c>
      <c r="B3531" s="35">
        <v>10674</v>
      </c>
      <c r="C3531" s="36">
        <v>43642</v>
      </c>
      <c r="D3531" s="85">
        <v>0.43888888888888888</v>
      </c>
      <c r="E3531" t="s">
        <v>53</v>
      </c>
      <c r="F3531" t="s">
        <v>2378</v>
      </c>
      <c r="G3531" t="s">
        <v>9045</v>
      </c>
      <c r="H3531" s="38" t="s">
        <v>13328</v>
      </c>
      <c r="I3531" s="48">
        <v>3570400936518</v>
      </c>
      <c r="J3531" s="40" t="s">
        <v>1528</v>
      </c>
      <c r="K3531" s="40"/>
      <c r="L3531" s="38"/>
      <c r="M3531" t="s">
        <v>10023</v>
      </c>
      <c r="N3531" s="38" t="s">
        <v>9719</v>
      </c>
      <c r="O3531" s="38" t="s">
        <v>10098</v>
      </c>
      <c r="P3531">
        <v>12283</v>
      </c>
      <c r="Q3531" t="s">
        <v>36</v>
      </c>
      <c r="R3531" t="s">
        <v>9999</v>
      </c>
      <c r="S3531">
        <v>2</v>
      </c>
      <c r="T3531">
        <v>10.199999999999999</v>
      </c>
      <c r="U3531" s="38"/>
      <c r="V3531" s="3"/>
    </row>
    <row r="3532" spans="1:22" customFormat="1" ht="16.5" hidden="1" customHeight="1" x14ac:dyDescent="0.2">
      <c r="A3532" s="35">
        <v>161</v>
      </c>
      <c r="B3532" s="35">
        <v>10674</v>
      </c>
      <c r="C3532" s="36">
        <v>43642</v>
      </c>
      <c r="D3532" s="85">
        <v>0.48680555555555555</v>
      </c>
      <c r="E3532" t="s">
        <v>53</v>
      </c>
      <c r="F3532" t="s">
        <v>12040</v>
      </c>
      <c r="G3532" t="s">
        <v>13329</v>
      </c>
      <c r="H3532" s="38" t="s">
        <v>12028</v>
      </c>
      <c r="I3532" s="48">
        <v>2571200002425</v>
      </c>
      <c r="J3532" s="40" t="s">
        <v>13330</v>
      </c>
      <c r="K3532" s="40"/>
      <c r="L3532" s="38"/>
      <c r="M3532" t="s">
        <v>10027</v>
      </c>
      <c r="N3532" s="38" t="s">
        <v>9719</v>
      </c>
      <c r="O3532" s="38" t="s">
        <v>10098</v>
      </c>
      <c r="P3532">
        <v>13780</v>
      </c>
      <c r="Q3532" t="s">
        <v>36</v>
      </c>
      <c r="R3532" t="s">
        <v>9999</v>
      </c>
      <c r="S3532">
        <v>10.199999999999999</v>
      </c>
      <c r="T3532">
        <v>10.199999999999999</v>
      </c>
      <c r="U3532" s="38"/>
      <c r="V3532" s="3"/>
    </row>
    <row r="3533" spans="1:22" customFormat="1" ht="16.5" hidden="1" customHeight="1" x14ac:dyDescent="0.2">
      <c r="A3533" s="35">
        <v>162</v>
      </c>
      <c r="B3533" s="35">
        <v>10674</v>
      </c>
      <c r="C3533" s="36">
        <v>43642</v>
      </c>
      <c r="D3533" s="85">
        <v>0.48749999999999999</v>
      </c>
      <c r="E3533" t="s">
        <v>53</v>
      </c>
      <c r="F3533" t="s">
        <v>4148</v>
      </c>
      <c r="G3533" t="s">
        <v>4149</v>
      </c>
      <c r="H3533" s="38" t="s">
        <v>13331</v>
      </c>
      <c r="I3533" s="48">
        <v>3570800130553</v>
      </c>
      <c r="J3533" s="40" t="s">
        <v>1528</v>
      </c>
      <c r="K3533" s="40"/>
      <c r="L3533" s="38"/>
      <c r="M3533" t="s">
        <v>10023</v>
      </c>
      <c r="N3533" s="38" t="s">
        <v>9719</v>
      </c>
      <c r="O3533" s="38" t="s">
        <v>10098</v>
      </c>
      <c r="P3533">
        <v>12283</v>
      </c>
      <c r="Q3533" t="s">
        <v>36</v>
      </c>
      <c r="R3533" t="s">
        <v>9999</v>
      </c>
      <c r="S3533">
        <v>2</v>
      </c>
      <c r="T3533">
        <v>10.199999999999999</v>
      </c>
      <c r="U3533" s="38"/>
      <c r="V3533" s="3"/>
    </row>
    <row r="3534" spans="1:22" customFormat="1" ht="16.5" hidden="1" customHeight="1" x14ac:dyDescent="0.2">
      <c r="A3534" s="35">
        <v>163</v>
      </c>
      <c r="B3534" s="35">
        <v>10674</v>
      </c>
      <c r="C3534" s="36">
        <v>43642</v>
      </c>
      <c r="D3534" s="85">
        <v>0.65555555555555556</v>
      </c>
      <c r="E3534" t="s">
        <v>21</v>
      </c>
      <c r="F3534" t="s">
        <v>2486</v>
      </c>
      <c r="G3534" t="s">
        <v>13332</v>
      </c>
      <c r="H3534" s="38" t="s">
        <v>13333</v>
      </c>
      <c r="I3534" s="48">
        <v>3560600095088</v>
      </c>
      <c r="J3534" s="40" t="s">
        <v>13334</v>
      </c>
      <c r="K3534" s="40"/>
      <c r="L3534" s="38"/>
      <c r="M3534" t="s">
        <v>12321</v>
      </c>
      <c r="N3534" s="38" t="s">
        <v>9733</v>
      </c>
      <c r="O3534" s="38" t="s">
        <v>10779</v>
      </c>
      <c r="P3534">
        <v>13780</v>
      </c>
      <c r="Q3534" t="s">
        <v>36</v>
      </c>
      <c r="R3534" t="s">
        <v>9999</v>
      </c>
      <c r="S3534">
        <v>10.199999999999999</v>
      </c>
      <c r="T3534">
        <v>10.199999999999999</v>
      </c>
      <c r="U3534" s="38"/>
      <c r="V3534" s="3"/>
    </row>
    <row r="3535" spans="1:22" customFormat="1" ht="16.5" hidden="1" customHeight="1" x14ac:dyDescent="0.2">
      <c r="A3535" s="35">
        <v>164</v>
      </c>
      <c r="B3535" s="35">
        <v>10674</v>
      </c>
      <c r="C3535" s="36">
        <v>43642</v>
      </c>
      <c r="D3535" s="85">
        <v>0.81874999999999998</v>
      </c>
      <c r="E3535" t="s">
        <v>21</v>
      </c>
      <c r="F3535" t="s">
        <v>8637</v>
      </c>
      <c r="G3535" t="s">
        <v>5303</v>
      </c>
      <c r="H3535" s="38" t="s">
        <v>13335</v>
      </c>
      <c r="I3535" s="48">
        <v>3100901042777</v>
      </c>
      <c r="J3535" s="40" t="s">
        <v>2241</v>
      </c>
      <c r="K3535" s="40"/>
      <c r="L3535" s="38"/>
      <c r="M3535" t="s">
        <v>10027</v>
      </c>
      <c r="N3535" s="38" t="s">
        <v>9719</v>
      </c>
      <c r="O3535" s="38" t="s">
        <v>10098</v>
      </c>
      <c r="P3535">
        <v>12283</v>
      </c>
      <c r="Q3535" t="s">
        <v>36</v>
      </c>
      <c r="R3535" t="s">
        <v>9999</v>
      </c>
      <c r="S3535">
        <v>2</v>
      </c>
      <c r="T3535">
        <v>10.199999999999999</v>
      </c>
      <c r="U3535" s="38"/>
      <c r="V3535" s="3"/>
    </row>
    <row r="3536" spans="1:22" customFormat="1" ht="16.5" hidden="1" customHeight="1" x14ac:dyDescent="0.2">
      <c r="A3536" s="35">
        <v>165</v>
      </c>
      <c r="B3536" s="35">
        <v>10674</v>
      </c>
      <c r="C3536" s="36">
        <v>43642</v>
      </c>
      <c r="D3536" s="85">
        <v>0.84722222222222221</v>
      </c>
      <c r="E3536" t="s">
        <v>53</v>
      </c>
      <c r="F3536" t="s">
        <v>9556</v>
      </c>
      <c r="G3536" t="s">
        <v>8161</v>
      </c>
      <c r="H3536" s="38" t="s">
        <v>13336</v>
      </c>
      <c r="I3536" s="48">
        <v>3570400512297</v>
      </c>
      <c r="J3536" s="44" t="s">
        <v>13337</v>
      </c>
      <c r="K3536" s="44"/>
      <c r="L3536" s="38"/>
      <c r="M3536" t="s">
        <v>10023</v>
      </c>
      <c r="N3536" s="38" t="s">
        <v>9719</v>
      </c>
      <c r="O3536" s="38" t="s">
        <v>9719</v>
      </c>
      <c r="P3536">
        <v>12024</v>
      </c>
      <c r="Q3536" t="s">
        <v>28</v>
      </c>
      <c r="R3536" t="s">
        <v>9999</v>
      </c>
      <c r="S3536">
        <v>2</v>
      </c>
      <c r="T3536">
        <v>10.199999999999999</v>
      </c>
      <c r="U3536" s="38"/>
      <c r="V3536" s="3"/>
    </row>
    <row r="3537" spans="1:23" customFormat="1" ht="16.5" hidden="1" customHeight="1" x14ac:dyDescent="0.2">
      <c r="A3537" s="35">
        <v>166</v>
      </c>
      <c r="B3537" s="35">
        <v>10674</v>
      </c>
      <c r="C3537" s="36">
        <v>43643</v>
      </c>
      <c r="D3537" s="62" t="s">
        <v>13338</v>
      </c>
      <c r="E3537" t="s">
        <v>53</v>
      </c>
      <c r="F3537" t="s">
        <v>7648</v>
      </c>
      <c r="G3537" t="s">
        <v>7649</v>
      </c>
      <c r="H3537" s="38" t="s">
        <v>13339</v>
      </c>
      <c r="I3537" s="48">
        <v>3570400817896</v>
      </c>
      <c r="J3537" s="40" t="s">
        <v>13340</v>
      </c>
      <c r="K3537" s="40"/>
      <c r="L3537" s="38"/>
      <c r="M3537" t="s">
        <v>10023</v>
      </c>
      <c r="N3537" s="38" t="s">
        <v>9719</v>
      </c>
      <c r="O3537" s="38" t="s">
        <v>10098</v>
      </c>
      <c r="P3537">
        <v>12283</v>
      </c>
      <c r="Q3537" t="s">
        <v>36</v>
      </c>
      <c r="R3537" t="s">
        <v>9999</v>
      </c>
      <c r="S3537">
        <v>2</v>
      </c>
      <c r="T3537">
        <v>10.199999999999999</v>
      </c>
      <c r="U3537" s="38"/>
      <c r="V3537" s="3"/>
    </row>
    <row r="3538" spans="1:23" customFormat="1" ht="16.5" hidden="1" customHeight="1" x14ac:dyDescent="0.2">
      <c r="A3538" s="35">
        <v>167</v>
      </c>
      <c r="B3538" s="35">
        <v>10674</v>
      </c>
      <c r="C3538" s="36">
        <v>43643</v>
      </c>
      <c r="D3538" s="85">
        <v>0.44305555555555554</v>
      </c>
      <c r="E3538" t="s">
        <v>53</v>
      </c>
      <c r="F3538" t="s">
        <v>6511</v>
      </c>
      <c r="G3538" t="s">
        <v>4338</v>
      </c>
      <c r="H3538" s="38" t="s">
        <v>13341</v>
      </c>
      <c r="I3538" s="48">
        <v>3570200599917</v>
      </c>
      <c r="J3538" s="40" t="s">
        <v>9655</v>
      </c>
      <c r="K3538" s="40"/>
      <c r="L3538" s="38"/>
      <c r="M3538" t="s">
        <v>10023</v>
      </c>
      <c r="N3538" s="38" t="s">
        <v>9719</v>
      </c>
      <c r="O3538" s="38" t="s">
        <v>10098</v>
      </c>
      <c r="P3538">
        <v>12283</v>
      </c>
      <c r="Q3538" t="s">
        <v>36</v>
      </c>
      <c r="R3538" t="s">
        <v>9999</v>
      </c>
      <c r="S3538">
        <v>2</v>
      </c>
      <c r="T3538">
        <v>10.199999999999999</v>
      </c>
      <c r="U3538" s="38"/>
      <c r="V3538" s="3"/>
    </row>
    <row r="3539" spans="1:23" customFormat="1" ht="16.5" hidden="1" customHeight="1" x14ac:dyDescent="0.2">
      <c r="A3539" s="35">
        <v>168</v>
      </c>
      <c r="B3539" s="35">
        <v>10674</v>
      </c>
      <c r="C3539" s="36">
        <v>43643</v>
      </c>
      <c r="D3539" s="85">
        <v>0.5180555555555556</v>
      </c>
      <c r="E3539" t="s">
        <v>53</v>
      </c>
      <c r="F3539" t="s">
        <v>13342</v>
      </c>
      <c r="G3539" t="s">
        <v>806</v>
      </c>
      <c r="H3539" s="38" t="s">
        <v>13343</v>
      </c>
      <c r="I3539" s="48">
        <v>8571584201828</v>
      </c>
      <c r="J3539" s="40" t="s">
        <v>13344</v>
      </c>
      <c r="K3539" s="40"/>
      <c r="L3539" s="38"/>
      <c r="M3539" t="s">
        <v>10118</v>
      </c>
      <c r="N3539" s="38" t="s">
        <v>9719</v>
      </c>
      <c r="O3539" s="38" t="s">
        <v>9774</v>
      </c>
      <c r="P3539">
        <v>13780</v>
      </c>
      <c r="Q3539" t="s">
        <v>36</v>
      </c>
      <c r="R3539" t="s">
        <v>9999</v>
      </c>
      <c r="S3539">
        <v>2</v>
      </c>
      <c r="T3539">
        <v>10.199999999999999</v>
      </c>
      <c r="U3539" s="38"/>
      <c r="V3539" s="3"/>
    </row>
    <row r="3540" spans="1:23" customFormat="1" ht="16.5" hidden="1" customHeight="1" x14ac:dyDescent="0.2">
      <c r="A3540" s="35">
        <v>169</v>
      </c>
      <c r="B3540" s="35">
        <v>10674</v>
      </c>
      <c r="C3540" s="36">
        <v>43643</v>
      </c>
      <c r="D3540" s="85">
        <v>0.48125000000000001</v>
      </c>
      <c r="E3540" t="s">
        <v>53</v>
      </c>
      <c r="F3540" t="s">
        <v>2579</v>
      </c>
      <c r="G3540" t="s">
        <v>13345</v>
      </c>
      <c r="H3540" s="38" t="s">
        <v>13346</v>
      </c>
      <c r="I3540" s="48">
        <v>3571200300131</v>
      </c>
      <c r="J3540" s="40" t="s">
        <v>13347</v>
      </c>
      <c r="K3540" s="40"/>
      <c r="L3540" s="38"/>
      <c r="M3540" t="s">
        <v>10023</v>
      </c>
      <c r="N3540" s="38" t="s">
        <v>9719</v>
      </c>
      <c r="O3540" s="38" t="s">
        <v>10098</v>
      </c>
      <c r="P3540">
        <v>12283</v>
      </c>
      <c r="Q3540" t="s">
        <v>36</v>
      </c>
      <c r="R3540" t="s">
        <v>9999</v>
      </c>
      <c r="S3540">
        <v>2</v>
      </c>
      <c r="T3540">
        <v>10.199999999999999</v>
      </c>
      <c r="U3540" s="38"/>
      <c r="V3540" s="3"/>
    </row>
    <row r="3541" spans="1:23" customFormat="1" ht="16.5" hidden="1" customHeight="1" x14ac:dyDescent="0.2">
      <c r="A3541" s="35">
        <v>170</v>
      </c>
      <c r="B3541" s="35">
        <v>10674</v>
      </c>
      <c r="C3541" s="36">
        <v>43643</v>
      </c>
      <c r="D3541" s="85">
        <v>0.7090277777777777</v>
      </c>
      <c r="E3541" t="s">
        <v>21</v>
      </c>
      <c r="F3541" t="s">
        <v>8860</v>
      </c>
      <c r="G3541" t="s">
        <v>445</v>
      </c>
      <c r="H3541" s="38" t="s">
        <v>13348</v>
      </c>
      <c r="I3541" s="48">
        <v>3570101075791</v>
      </c>
      <c r="J3541" s="40" t="s">
        <v>13349</v>
      </c>
      <c r="K3541" s="40"/>
      <c r="L3541" s="38"/>
      <c r="M3541" t="s">
        <v>880</v>
      </c>
      <c r="N3541" s="38" t="s">
        <v>9719</v>
      </c>
      <c r="O3541" s="38" t="s">
        <v>9988</v>
      </c>
      <c r="P3541">
        <v>13780</v>
      </c>
      <c r="Q3541" t="s">
        <v>36</v>
      </c>
      <c r="R3541" t="s">
        <v>9999</v>
      </c>
      <c r="S3541">
        <v>2</v>
      </c>
      <c r="T3541">
        <v>10.199999999999999</v>
      </c>
      <c r="U3541" s="38"/>
      <c r="V3541" s="3"/>
    </row>
    <row r="3542" spans="1:23" customFormat="1" ht="16.5" hidden="1" customHeight="1" x14ac:dyDescent="0.2">
      <c r="A3542" s="35">
        <v>171</v>
      </c>
      <c r="B3542" s="35">
        <v>10674</v>
      </c>
      <c r="C3542" s="36">
        <v>43620</v>
      </c>
      <c r="D3542" s="85">
        <v>0.49027777777777781</v>
      </c>
      <c r="E3542" t="s">
        <v>53</v>
      </c>
      <c r="F3542" t="s">
        <v>13350</v>
      </c>
      <c r="G3542" t="s">
        <v>3973</v>
      </c>
      <c r="H3542" s="38" t="s">
        <v>13351</v>
      </c>
      <c r="I3542" s="48">
        <v>3571100212281</v>
      </c>
      <c r="J3542" s="40" t="s">
        <v>94</v>
      </c>
      <c r="K3542" s="40"/>
      <c r="L3542" s="38"/>
      <c r="N3542" s="38" t="s">
        <v>9733</v>
      </c>
      <c r="O3542" s="38" t="s">
        <v>10098</v>
      </c>
      <c r="P3542">
        <v>13780</v>
      </c>
      <c r="Q3542" t="s">
        <v>36</v>
      </c>
      <c r="R3542" t="s">
        <v>260</v>
      </c>
      <c r="S3542">
        <v>2</v>
      </c>
      <c r="T3542">
        <v>10.1</v>
      </c>
      <c r="U3542" s="38"/>
      <c r="V3542" s="3"/>
    </row>
    <row r="3543" spans="1:23" customFormat="1" ht="16.5" hidden="1" customHeight="1" x14ac:dyDescent="0.2">
      <c r="A3543" s="35">
        <v>172</v>
      </c>
      <c r="B3543" s="35">
        <v>10674</v>
      </c>
      <c r="C3543" s="36">
        <v>43621</v>
      </c>
      <c r="D3543" s="85">
        <v>0.43194444444444446</v>
      </c>
      <c r="E3543" t="s">
        <v>53</v>
      </c>
      <c r="F3543" t="s">
        <v>5592</v>
      </c>
      <c r="G3543" t="s">
        <v>6763</v>
      </c>
      <c r="H3543" s="38" t="s">
        <v>13352</v>
      </c>
      <c r="I3543" s="48">
        <v>3570400185199</v>
      </c>
      <c r="J3543" s="40" t="s">
        <v>13353</v>
      </c>
      <c r="K3543" s="40"/>
      <c r="L3543" s="38"/>
      <c r="M3543" t="s">
        <v>10198</v>
      </c>
      <c r="N3543" s="38" t="s">
        <v>9719</v>
      </c>
      <c r="O3543" s="38" t="s">
        <v>9774</v>
      </c>
      <c r="P3543">
        <v>12283</v>
      </c>
      <c r="Q3543" t="s">
        <v>36</v>
      </c>
      <c r="R3543" t="s">
        <v>260</v>
      </c>
      <c r="S3543">
        <v>2</v>
      </c>
      <c r="T3543">
        <v>10.1</v>
      </c>
      <c r="U3543" s="38"/>
      <c r="V3543" s="3"/>
    </row>
    <row r="3544" spans="1:23" customFormat="1" ht="16.5" hidden="1" customHeight="1" x14ac:dyDescent="0.2">
      <c r="A3544" s="35">
        <v>173</v>
      </c>
      <c r="B3544" s="35">
        <v>10674</v>
      </c>
      <c r="C3544" s="36">
        <v>43621</v>
      </c>
      <c r="D3544" s="85">
        <v>0.56458333333333333</v>
      </c>
      <c r="E3544" t="s">
        <v>53</v>
      </c>
      <c r="F3544" t="s">
        <v>13354</v>
      </c>
      <c r="G3544" t="s">
        <v>10667</v>
      </c>
      <c r="H3544" s="38" t="s">
        <v>13355</v>
      </c>
      <c r="I3544" s="48">
        <v>3570900070960</v>
      </c>
      <c r="J3544" s="40" t="s">
        <v>13356</v>
      </c>
      <c r="K3544" s="40"/>
      <c r="L3544" s="38"/>
      <c r="M3544" t="s">
        <v>10281</v>
      </c>
      <c r="N3544" s="38" t="s">
        <v>9719</v>
      </c>
      <c r="O3544" s="38" t="s">
        <v>10098</v>
      </c>
      <c r="P3544">
        <v>13780</v>
      </c>
      <c r="Q3544" t="s">
        <v>36</v>
      </c>
      <c r="R3544" t="s">
        <v>260</v>
      </c>
      <c r="S3544">
        <v>2</v>
      </c>
      <c r="T3544">
        <v>10.1</v>
      </c>
      <c r="U3544" s="38"/>
      <c r="V3544" s="3"/>
    </row>
    <row r="3545" spans="1:23" customFormat="1" ht="16.5" hidden="1" customHeight="1" x14ac:dyDescent="0.2">
      <c r="A3545" s="35">
        <v>174</v>
      </c>
      <c r="B3545" s="35">
        <v>10674</v>
      </c>
      <c r="C3545" s="36">
        <v>43622</v>
      </c>
      <c r="D3545" s="85">
        <v>0.54722222222222217</v>
      </c>
      <c r="E3545" t="s">
        <v>53</v>
      </c>
      <c r="F3545" t="s">
        <v>3020</v>
      </c>
      <c r="G3545" t="s">
        <v>13357</v>
      </c>
      <c r="H3545" s="38" t="s">
        <v>13358</v>
      </c>
      <c r="I3545" s="48">
        <v>8570176018337</v>
      </c>
      <c r="J3545" s="40" t="s">
        <v>13359</v>
      </c>
      <c r="K3545" s="40"/>
      <c r="L3545" s="38"/>
      <c r="M3545" t="s">
        <v>11461</v>
      </c>
      <c r="N3545" s="38" t="s">
        <v>9719</v>
      </c>
      <c r="O3545" s="38" t="s">
        <v>10098</v>
      </c>
      <c r="P3545">
        <v>12283</v>
      </c>
      <c r="Q3545" t="s">
        <v>36</v>
      </c>
      <c r="R3545" t="s">
        <v>260</v>
      </c>
      <c r="S3545">
        <v>2</v>
      </c>
      <c r="T3545">
        <v>10.1</v>
      </c>
      <c r="U3545" s="38"/>
      <c r="V3545" s="3"/>
      <c r="W3545" s="38"/>
    </row>
    <row r="3546" spans="1:23" customFormat="1" ht="16.5" hidden="1" customHeight="1" x14ac:dyDescent="0.2">
      <c r="A3546" s="35">
        <v>175</v>
      </c>
      <c r="B3546" s="35">
        <v>10674</v>
      </c>
      <c r="C3546" s="36">
        <v>43623</v>
      </c>
      <c r="D3546" s="85">
        <v>0.50624999999999998</v>
      </c>
      <c r="E3546" t="s">
        <v>53</v>
      </c>
      <c r="F3546" t="s">
        <v>6927</v>
      </c>
      <c r="G3546" t="s">
        <v>13360</v>
      </c>
      <c r="H3546" s="38" t="s">
        <v>13361</v>
      </c>
      <c r="I3546" s="48">
        <v>3570300380445</v>
      </c>
      <c r="J3546" s="40" t="s">
        <v>13362</v>
      </c>
      <c r="K3546" s="40"/>
      <c r="L3546" s="38"/>
      <c r="M3546" t="s">
        <v>266</v>
      </c>
      <c r="N3546" s="38" t="s">
        <v>9719</v>
      </c>
      <c r="O3546" s="38" t="s">
        <v>9774</v>
      </c>
      <c r="P3546">
        <v>12283</v>
      </c>
      <c r="Q3546" t="s">
        <v>36</v>
      </c>
      <c r="R3546" t="s">
        <v>260</v>
      </c>
      <c r="S3546">
        <v>2</v>
      </c>
      <c r="T3546">
        <v>10.1</v>
      </c>
      <c r="U3546" s="38"/>
      <c r="V3546" s="3"/>
    </row>
    <row r="3547" spans="1:23" customFormat="1" ht="16.5" hidden="1" customHeight="1" x14ac:dyDescent="0.2">
      <c r="A3547" s="35">
        <v>176</v>
      </c>
      <c r="B3547" s="35">
        <v>10674</v>
      </c>
      <c r="C3547" s="36">
        <v>43626</v>
      </c>
      <c r="D3547" s="85">
        <v>0.47361111111111115</v>
      </c>
      <c r="E3547" t="s">
        <v>53</v>
      </c>
      <c r="F3547" t="s">
        <v>4708</v>
      </c>
      <c r="G3547" t="s">
        <v>13363</v>
      </c>
      <c r="H3547" s="38" t="s">
        <v>13364</v>
      </c>
      <c r="I3547" s="48">
        <v>3570500277095</v>
      </c>
      <c r="J3547" s="40" t="s">
        <v>2500</v>
      </c>
      <c r="K3547" s="40"/>
      <c r="L3547" s="38"/>
      <c r="M3547" t="s">
        <v>13365</v>
      </c>
      <c r="N3547" s="38" t="s">
        <v>9787</v>
      </c>
      <c r="O3547" s="38" t="s">
        <v>10779</v>
      </c>
      <c r="P3547">
        <v>13780</v>
      </c>
      <c r="Q3547" t="s">
        <v>36</v>
      </c>
      <c r="R3547" t="s">
        <v>260</v>
      </c>
      <c r="S3547">
        <v>2</v>
      </c>
      <c r="T3547">
        <v>10.1</v>
      </c>
      <c r="U3547" s="38"/>
      <c r="V3547" s="3"/>
    </row>
    <row r="3548" spans="1:23" customFormat="1" ht="16.5" hidden="1" customHeight="1" x14ac:dyDescent="0.2">
      <c r="A3548" s="35">
        <v>177</v>
      </c>
      <c r="B3548" s="35">
        <v>10674</v>
      </c>
      <c r="C3548" s="36">
        <v>43626</v>
      </c>
      <c r="D3548" s="85">
        <v>0.48541666666666666</v>
      </c>
      <c r="E3548" t="s">
        <v>53</v>
      </c>
      <c r="F3548" t="s">
        <v>13366</v>
      </c>
      <c r="G3548" t="s">
        <v>3559</v>
      </c>
      <c r="H3548" s="38" t="s">
        <v>13367</v>
      </c>
      <c r="I3548" s="48">
        <v>3570101002190</v>
      </c>
      <c r="J3548" s="40" t="s">
        <v>13368</v>
      </c>
      <c r="K3548" s="40"/>
      <c r="L3548" s="38"/>
      <c r="M3548" t="s">
        <v>13365</v>
      </c>
      <c r="N3548" s="38" t="s">
        <v>9787</v>
      </c>
      <c r="O3548" s="38" t="s">
        <v>10779</v>
      </c>
      <c r="P3548">
        <v>13780</v>
      </c>
      <c r="Q3548" t="s">
        <v>36</v>
      </c>
      <c r="R3548" t="s">
        <v>260</v>
      </c>
      <c r="S3548">
        <v>2</v>
      </c>
      <c r="T3548">
        <v>10.1</v>
      </c>
      <c r="U3548" s="38"/>
      <c r="V3548" s="3"/>
    </row>
    <row r="3549" spans="1:23" customFormat="1" ht="16.5" hidden="1" customHeight="1" x14ac:dyDescent="0.2">
      <c r="A3549" s="35">
        <v>178</v>
      </c>
      <c r="B3549" s="35">
        <v>10674</v>
      </c>
      <c r="C3549" s="36">
        <v>43626</v>
      </c>
      <c r="D3549" s="85">
        <v>0.50069444444444444</v>
      </c>
      <c r="E3549" t="s">
        <v>53</v>
      </c>
      <c r="F3549" t="s">
        <v>13369</v>
      </c>
      <c r="G3549" t="s">
        <v>13370</v>
      </c>
      <c r="H3549" s="38" t="s">
        <v>4461</v>
      </c>
      <c r="I3549" s="48">
        <v>3571100067485</v>
      </c>
      <c r="J3549" s="40" t="s">
        <v>13371</v>
      </c>
      <c r="K3549" s="40"/>
      <c r="L3549" s="38"/>
      <c r="M3549" t="s">
        <v>13365</v>
      </c>
      <c r="N3549" s="38" t="s">
        <v>9787</v>
      </c>
      <c r="O3549" s="38" t="s">
        <v>9988</v>
      </c>
      <c r="P3549">
        <v>13780</v>
      </c>
      <c r="Q3549" t="s">
        <v>36</v>
      </c>
      <c r="R3549" t="s">
        <v>260</v>
      </c>
      <c r="S3549">
        <v>2</v>
      </c>
      <c r="T3549">
        <v>10.1</v>
      </c>
      <c r="U3549" s="38"/>
      <c r="V3549" s="3"/>
    </row>
    <row r="3550" spans="1:23" customFormat="1" ht="16.5" hidden="1" customHeight="1" x14ac:dyDescent="0.2">
      <c r="A3550" s="35">
        <v>179</v>
      </c>
      <c r="B3550" s="35">
        <v>10674</v>
      </c>
      <c r="C3550" s="36">
        <v>43626</v>
      </c>
      <c r="D3550" s="85">
        <v>0.60347222222222219</v>
      </c>
      <c r="E3550" t="s">
        <v>53</v>
      </c>
      <c r="F3550" t="s">
        <v>723</v>
      </c>
      <c r="G3550" t="s">
        <v>5157</v>
      </c>
      <c r="H3550" s="38" t="s">
        <v>13372</v>
      </c>
      <c r="I3550" s="48">
        <v>8571276002590</v>
      </c>
      <c r="J3550" s="40" t="s">
        <v>13373</v>
      </c>
      <c r="K3550" s="40"/>
      <c r="L3550" s="38"/>
      <c r="M3550" t="s">
        <v>10239</v>
      </c>
      <c r="N3550" s="38" t="s">
        <v>9787</v>
      </c>
      <c r="O3550" s="38" t="s">
        <v>10098</v>
      </c>
      <c r="P3550">
        <v>13780</v>
      </c>
      <c r="Q3550" t="s">
        <v>36</v>
      </c>
      <c r="R3550" t="s">
        <v>260</v>
      </c>
      <c r="S3550">
        <v>2</v>
      </c>
      <c r="T3550">
        <v>10.1</v>
      </c>
      <c r="U3550" s="38"/>
      <c r="V3550" s="3"/>
    </row>
    <row r="3551" spans="1:23" customFormat="1" ht="16.5" hidden="1" customHeight="1" x14ac:dyDescent="0.2">
      <c r="A3551" s="35">
        <v>180</v>
      </c>
      <c r="B3551" s="35">
        <v>10674</v>
      </c>
      <c r="C3551" s="36">
        <v>43628</v>
      </c>
      <c r="D3551" s="62" t="s">
        <v>11184</v>
      </c>
      <c r="E3551" t="s">
        <v>53</v>
      </c>
      <c r="F3551" t="s">
        <v>13374</v>
      </c>
      <c r="G3551" t="s">
        <v>13375</v>
      </c>
      <c r="H3551" s="38" t="s">
        <v>13376</v>
      </c>
      <c r="I3551" s="48">
        <v>5571000077345</v>
      </c>
      <c r="J3551" s="40" t="s">
        <v>13377</v>
      </c>
      <c r="K3551" s="40"/>
      <c r="L3551" s="38"/>
      <c r="M3551" t="s">
        <v>10198</v>
      </c>
      <c r="N3551" s="38" t="s">
        <v>9719</v>
      </c>
      <c r="O3551" s="38" t="s">
        <v>10098</v>
      </c>
      <c r="P3551">
        <v>13780</v>
      </c>
      <c r="Q3551" t="s">
        <v>36</v>
      </c>
      <c r="R3551" t="s">
        <v>260</v>
      </c>
      <c r="S3551">
        <v>2</v>
      </c>
      <c r="T3551">
        <v>10.1</v>
      </c>
      <c r="U3551" s="38"/>
      <c r="V3551" s="3"/>
    </row>
    <row r="3552" spans="1:23" customFormat="1" ht="16.5" hidden="1" customHeight="1" x14ac:dyDescent="0.2">
      <c r="A3552" s="35">
        <v>181</v>
      </c>
      <c r="B3552" s="35">
        <v>10674</v>
      </c>
      <c r="C3552" s="36">
        <v>43628</v>
      </c>
      <c r="D3552" s="85">
        <v>0.45763888888888887</v>
      </c>
      <c r="E3552" t="s">
        <v>53</v>
      </c>
      <c r="F3552" t="s">
        <v>9556</v>
      </c>
      <c r="G3552" t="s">
        <v>2171</v>
      </c>
      <c r="H3552" s="38" t="s">
        <v>13378</v>
      </c>
      <c r="I3552" s="48">
        <v>3560600449459</v>
      </c>
      <c r="J3552" s="40" t="s">
        <v>13379</v>
      </c>
      <c r="K3552" s="40"/>
      <c r="L3552" s="38"/>
      <c r="M3552" t="s">
        <v>10198</v>
      </c>
      <c r="N3552" s="38" t="s">
        <v>9719</v>
      </c>
      <c r="O3552" s="38" t="s">
        <v>10098</v>
      </c>
      <c r="P3552">
        <v>13780</v>
      </c>
      <c r="Q3552" t="s">
        <v>36</v>
      </c>
      <c r="R3552" t="s">
        <v>260</v>
      </c>
      <c r="S3552">
        <v>2</v>
      </c>
      <c r="T3552">
        <v>10.1</v>
      </c>
      <c r="U3552" s="38"/>
      <c r="V3552" s="3"/>
    </row>
    <row r="3553" spans="1:22" customFormat="1" ht="16.5" hidden="1" customHeight="1" x14ac:dyDescent="0.2">
      <c r="A3553" s="35">
        <v>182</v>
      </c>
      <c r="B3553" s="35">
        <v>10674</v>
      </c>
      <c r="C3553" s="36">
        <v>43629</v>
      </c>
      <c r="D3553" s="85">
        <v>0.56041666666666667</v>
      </c>
      <c r="E3553" t="s">
        <v>53</v>
      </c>
      <c r="F3553" t="s">
        <v>13380</v>
      </c>
      <c r="G3553" t="s">
        <v>13381</v>
      </c>
      <c r="H3553" s="38" t="s">
        <v>13382</v>
      </c>
      <c r="I3553" s="48">
        <v>3570101002246</v>
      </c>
      <c r="J3553" s="44" t="s">
        <v>13383</v>
      </c>
      <c r="K3553" s="44"/>
      <c r="L3553" s="38"/>
      <c r="M3553" t="s">
        <v>10235</v>
      </c>
      <c r="N3553" s="38" t="s">
        <v>9719</v>
      </c>
      <c r="O3553" s="38" t="s">
        <v>10098</v>
      </c>
      <c r="P3553">
        <v>13780</v>
      </c>
      <c r="Q3553" t="s">
        <v>36</v>
      </c>
      <c r="R3553" t="s">
        <v>260</v>
      </c>
      <c r="S3553">
        <v>2</v>
      </c>
      <c r="T3553">
        <v>10.1</v>
      </c>
      <c r="U3553" s="38"/>
      <c r="V3553" s="3"/>
    </row>
    <row r="3554" spans="1:22" customFormat="1" ht="16.5" hidden="1" customHeight="1" x14ac:dyDescent="0.2">
      <c r="A3554" s="35">
        <v>183</v>
      </c>
      <c r="B3554" s="35">
        <v>10674</v>
      </c>
      <c r="C3554" s="36">
        <v>43634</v>
      </c>
      <c r="D3554" s="85">
        <v>0.4916666666666667</v>
      </c>
      <c r="E3554" t="s">
        <v>268</v>
      </c>
      <c r="F3554" t="s">
        <v>1078</v>
      </c>
      <c r="G3554" t="s">
        <v>13384</v>
      </c>
      <c r="H3554" s="38" t="s">
        <v>13385</v>
      </c>
      <c r="I3554" s="48">
        <v>3571000390969</v>
      </c>
      <c r="J3554" s="40" t="s">
        <v>13386</v>
      </c>
      <c r="K3554" s="40"/>
      <c r="L3554" s="38"/>
      <c r="N3554" s="38" t="s">
        <v>9787</v>
      </c>
      <c r="O3554" s="38" t="s">
        <v>10098</v>
      </c>
      <c r="P3554">
        <v>13780</v>
      </c>
      <c r="Q3554" t="s">
        <v>36</v>
      </c>
      <c r="R3554" t="s">
        <v>260</v>
      </c>
      <c r="S3554">
        <v>2</v>
      </c>
      <c r="T3554">
        <v>10.1</v>
      </c>
      <c r="U3554" s="38"/>
      <c r="V3554" s="3"/>
    </row>
    <row r="3555" spans="1:22" customFormat="1" ht="16.5" hidden="1" customHeight="1" x14ac:dyDescent="0.2">
      <c r="A3555" s="35">
        <v>184</v>
      </c>
      <c r="B3555" s="35">
        <v>10674</v>
      </c>
      <c r="C3555" s="36">
        <v>43635</v>
      </c>
      <c r="D3555" s="62" t="s">
        <v>10860</v>
      </c>
      <c r="E3555" t="s">
        <v>268</v>
      </c>
      <c r="F3555" t="s">
        <v>104</v>
      </c>
      <c r="G3555" t="s">
        <v>2792</v>
      </c>
      <c r="H3555" s="38" t="s">
        <v>13387</v>
      </c>
      <c r="I3555" s="55" t="s">
        <v>13388</v>
      </c>
      <c r="J3555" s="40" t="s">
        <v>10215</v>
      </c>
      <c r="K3555" s="40"/>
      <c r="L3555" s="38"/>
      <c r="M3555" t="s">
        <v>13389</v>
      </c>
      <c r="N3555" s="38" t="s">
        <v>9719</v>
      </c>
      <c r="O3555" s="38" t="s">
        <v>9774</v>
      </c>
      <c r="P3555">
        <v>12283</v>
      </c>
      <c r="Q3555" t="s">
        <v>50</v>
      </c>
      <c r="R3555" t="s">
        <v>260</v>
      </c>
      <c r="S3555">
        <v>2</v>
      </c>
      <c r="T3555">
        <v>10.1</v>
      </c>
      <c r="U3555" s="38"/>
      <c r="V3555" s="3"/>
    </row>
    <row r="3556" spans="1:22" customFormat="1" ht="16.5" hidden="1" customHeight="1" x14ac:dyDescent="0.2">
      <c r="A3556" s="35">
        <v>185</v>
      </c>
      <c r="B3556" s="35">
        <v>10674</v>
      </c>
      <c r="C3556" s="36">
        <v>43635</v>
      </c>
      <c r="D3556" s="85">
        <v>0.43055555555555558</v>
      </c>
      <c r="E3556" t="s">
        <v>53</v>
      </c>
      <c r="F3556" t="s">
        <v>13390</v>
      </c>
      <c r="G3556" t="s">
        <v>13391</v>
      </c>
      <c r="H3556" s="38" t="s">
        <v>13392</v>
      </c>
      <c r="I3556" s="48">
        <v>3571100142606</v>
      </c>
      <c r="J3556" s="40" t="s">
        <v>13393</v>
      </c>
      <c r="K3556" s="40"/>
      <c r="L3556" s="38"/>
      <c r="M3556" t="s">
        <v>266</v>
      </c>
      <c r="N3556" s="38" t="s">
        <v>9733</v>
      </c>
      <c r="O3556" s="38" t="s">
        <v>10779</v>
      </c>
      <c r="P3556">
        <v>13780</v>
      </c>
      <c r="Q3556" t="s">
        <v>36</v>
      </c>
      <c r="R3556" t="s">
        <v>260</v>
      </c>
      <c r="S3556">
        <v>2</v>
      </c>
      <c r="T3556">
        <v>10.1</v>
      </c>
      <c r="U3556" s="38"/>
      <c r="V3556" s="3"/>
    </row>
    <row r="3557" spans="1:22" customFormat="1" ht="16.5" hidden="1" customHeight="1" x14ac:dyDescent="0.2">
      <c r="A3557" s="35">
        <v>186</v>
      </c>
      <c r="B3557" s="35">
        <v>10674</v>
      </c>
      <c r="C3557" s="36">
        <v>43635</v>
      </c>
      <c r="D3557" s="85">
        <v>0.46736111111111112</v>
      </c>
      <c r="E3557" t="s">
        <v>53</v>
      </c>
      <c r="F3557" t="s">
        <v>2132</v>
      </c>
      <c r="G3557" t="s">
        <v>13394</v>
      </c>
      <c r="H3557" s="38" t="s">
        <v>11005</v>
      </c>
      <c r="I3557" s="48">
        <v>3571200014693</v>
      </c>
      <c r="J3557" s="40" t="s">
        <v>13395</v>
      </c>
      <c r="K3557" s="40"/>
      <c r="L3557" s="38"/>
      <c r="M3557" t="s">
        <v>10198</v>
      </c>
      <c r="N3557" s="38" t="s">
        <v>9719</v>
      </c>
      <c r="O3557" s="38" t="s">
        <v>10098</v>
      </c>
      <c r="P3557">
        <v>13780</v>
      </c>
      <c r="Q3557" t="s">
        <v>36</v>
      </c>
      <c r="R3557" t="s">
        <v>260</v>
      </c>
      <c r="S3557">
        <v>2</v>
      </c>
      <c r="T3557">
        <v>10.1</v>
      </c>
      <c r="U3557" s="38"/>
      <c r="V3557" s="3"/>
    </row>
    <row r="3558" spans="1:22" customFormat="1" ht="16.5" hidden="1" customHeight="1" x14ac:dyDescent="0.2">
      <c r="A3558" s="35">
        <v>187</v>
      </c>
      <c r="B3558" s="35">
        <v>10674</v>
      </c>
      <c r="C3558" s="36">
        <v>43635</v>
      </c>
      <c r="D3558" s="85">
        <v>0.62013888888888891</v>
      </c>
      <c r="E3558" t="s">
        <v>53</v>
      </c>
      <c r="F3558" t="s">
        <v>13396</v>
      </c>
      <c r="G3558" t="s">
        <v>13397</v>
      </c>
      <c r="H3558" s="38" t="s">
        <v>13398</v>
      </c>
      <c r="I3558" s="48">
        <v>3570200370162</v>
      </c>
      <c r="J3558" s="40" t="s">
        <v>13399</v>
      </c>
      <c r="K3558" s="40"/>
      <c r="L3558" s="38"/>
      <c r="M3558" t="s">
        <v>13389</v>
      </c>
      <c r="N3558" s="38" t="s">
        <v>9719</v>
      </c>
      <c r="O3558" s="38" t="s">
        <v>9774</v>
      </c>
      <c r="P3558">
        <v>13780</v>
      </c>
      <c r="Q3558" t="s">
        <v>36</v>
      </c>
      <c r="R3558" t="s">
        <v>260</v>
      </c>
      <c r="S3558">
        <v>2</v>
      </c>
      <c r="T3558">
        <v>10.1</v>
      </c>
      <c r="U3558" s="38"/>
      <c r="V3558" s="3"/>
    </row>
    <row r="3559" spans="1:22" customFormat="1" ht="16.5" hidden="1" customHeight="1" x14ac:dyDescent="0.2">
      <c r="A3559" s="35">
        <v>188</v>
      </c>
      <c r="B3559" s="35">
        <v>10674</v>
      </c>
      <c r="C3559" s="36">
        <v>43635</v>
      </c>
      <c r="D3559" s="85">
        <v>0.62291666666666667</v>
      </c>
      <c r="E3559" t="s">
        <v>53</v>
      </c>
      <c r="F3559" t="s">
        <v>13400</v>
      </c>
      <c r="G3559" t="s">
        <v>11186</v>
      </c>
      <c r="H3559" s="38" t="s">
        <v>13401</v>
      </c>
      <c r="I3559" s="48">
        <v>3570700022384</v>
      </c>
      <c r="J3559" s="40" t="s">
        <v>13402</v>
      </c>
      <c r="K3559" s="40"/>
      <c r="L3559" s="38"/>
      <c r="M3559" t="s">
        <v>10281</v>
      </c>
      <c r="N3559" s="38" t="s">
        <v>9719</v>
      </c>
      <c r="O3559" s="38" t="s">
        <v>9733</v>
      </c>
      <c r="P3559">
        <v>13780</v>
      </c>
      <c r="Q3559" t="s">
        <v>28</v>
      </c>
      <c r="R3559" t="s">
        <v>260</v>
      </c>
      <c r="S3559">
        <v>2</v>
      </c>
      <c r="T3559">
        <v>10.1</v>
      </c>
      <c r="U3559" s="38"/>
      <c r="V3559" s="3"/>
    </row>
    <row r="3560" spans="1:22" customFormat="1" ht="16.5" hidden="1" customHeight="1" x14ac:dyDescent="0.2">
      <c r="A3560" s="35">
        <v>189</v>
      </c>
      <c r="B3560" s="35">
        <v>10674</v>
      </c>
      <c r="C3560" s="36">
        <v>43636</v>
      </c>
      <c r="D3560" s="85">
        <v>0.51180555555555551</v>
      </c>
      <c r="E3560" t="s">
        <v>53</v>
      </c>
      <c r="F3560" t="s">
        <v>7135</v>
      </c>
      <c r="G3560" t="s">
        <v>13403</v>
      </c>
      <c r="H3560" s="38" t="s">
        <v>13404</v>
      </c>
      <c r="I3560" s="48">
        <v>3570200025449</v>
      </c>
      <c r="J3560" s="40" t="s">
        <v>13405</v>
      </c>
      <c r="K3560" s="40"/>
      <c r="L3560" s="38"/>
      <c r="M3560" t="s">
        <v>10198</v>
      </c>
      <c r="N3560" s="38" t="s">
        <v>9719</v>
      </c>
      <c r="O3560" s="38" t="s">
        <v>9718</v>
      </c>
      <c r="P3560">
        <v>13780</v>
      </c>
      <c r="Q3560" t="s">
        <v>36</v>
      </c>
      <c r="R3560" t="s">
        <v>260</v>
      </c>
      <c r="S3560">
        <v>2</v>
      </c>
      <c r="T3560">
        <v>10.1</v>
      </c>
      <c r="U3560" s="38"/>
      <c r="V3560" s="3"/>
    </row>
    <row r="3561" spans="1:22" customFormat="1" ht="16.5" hidden="1" customHeight="1" x14ac:dyDescent="0.2">
      <c r="A3561" s="35">
        <v>190</v>
      </c>
      <c r="B3561" s="35">
        <v>10674</v>
      </c>
      <c r="C3561" s="36">
        <v>43637</v>
      </c>
      <c r="D3561" s="85">
        <v>0.48472222222222222</v>
      </c>
      <c r="E3561" t="s">
        <v>53</v>
      </c>
      <c r="F3561" t="s">
        <v>6166</v>
      </c>
      <c r="G3561" t="s">
        <v>13406</v>
      </c>
      <c r="H3561" s="38" t="s">
        <v>13407</v>
      </c>
      <c r="I3561" s="55" t="s">
        <v>13408</v>
      </c>
      <c r="J3561" s="40" t="s">
        <v>94</v>
      </c>
      <c r="K3561" s="40"/>
      <c r="L3561" s="38"/>
      <c r="M3561" t="s">
        <v>13409</v>
      </c>
      <c r="N3561" s="38" t="s">
        <v>9787</v>
      </c>
      <c r="O3561" s="38" t="s">
        <v>10779</v>
      </c>
      <c r="P3561">
        <v>13780</v>
      </c>
      <c r="Q3561" t="s">
        <v>36</v>
      </c>
      <c r="R3561" t="s">
        <v>260</v>
      </c>
      <c r="S3561">
        <v>2</v>
      </c>
      <c r="T3561">
        <v>10.1</v>
      </c>
      <c r="U3561" s="38"/>
      <c r="V3561" s="3"/>
    </row>
    <row r="3562" spans="1:22" customFormat="1" ht="16.5" hidden="1" customHeight="1" x14ac:dyDescent="0.2">
      <c r="A3562" s="35">
        <v>191</v>
      </c>
      <c r="B3562" s="35">
        <v>10674</v>
      </c>
      <c r="C3562" s="36">
        <v>43640</v>
      </c>
      <c r="D3562" s="62" t="s">
        <v>11937</v>
      </c>
      <c r="E3562" t="s">
        <v>53</v>
      </c>
      <c r="F3562" t="s">
        <v>2330</v>
      </c>
      <c r="G3562" t="s">
        <v>13410</v>
      </c>
      <c r="H3562" s="38" t="s">
        <v>13411</v>
      </c>
      <c r="I3562" s="48">
        <v>3560100447449</v>
      </c>
      <c r="J3562" s="40" t="s">
        <v>13412</v>
      </c>
      <c r="K3562" s="40"/>
      <c r="L3562" s="38"/>
      <c r="M3562" t="s">
        <v>10192</v>
      </c>
      <c r="N3562" s="38" t="s">
        <v>9733</v>
      </c>
      <c r="O3562" s="38" t="s">
        <v>9774</v>
      </c>
      <c r="P3562">
        <v>12283</v>
      </c>
      <c r="Q3562" t="s">
        <v>36</v>
      </c>
      <c r="R3562" t="s">
        <v>260</v>
      </c>
      <c r="S3562">
        <v>2</v>
      </c>
      <c r="T3562">
        <v>10.1</v>
      </c>
      <c r="U3562" s="38"/>
      <c r="V3562" s="3"/>
    </row>
    <row r="3563" spans="1:22" customFormat="1" ht="16.5" hidden="1" customHeight="1" x14ac:dyDescent="0.2">
      <c r="A3563" s="35">
        <v>192</v>
      </c>
      <c r="B3563" s="35">
        <v>10674</v>
      </c>
      <c r="C3563" s="36">
        <v>43640</v>
      </c>
      <c r="D3563" s="85">
        <v>0.47847222222222219</v>
      </c>
      <c r="E3563" t="s">
        <v>53</v>
      </c>
      <c r="F3563" t="s">
        <v>13413</v>
      </c>
      <c r="G3563" t="s">
        <v>13414</v>
      </c>
      <c r="H3563" s="38" t="s">
        <v>13312</v>
      </c>
      <c r="I3563" s="48">
        <v>3570200131435</v>
      </c>
      <c r="J3563" s="40" t="s">
        <v>94</v>
      </c>
      <c r="K3563" s="40"/>
      <c r="L3563" s="38"/>
      <c r="M3563" t="s">
        <v>266</v>
      </c>
      <c r="N3563" s="38" t="s">
        <v>9733</v>
      </c>
      <c r="O3563" s="38" t="s">
        <v>10779</v>
      </c>
      <c r="P3563">
        <v>12283</v>
      </c>
      <c r="Q3563" t="s">
        <v>36</v>
      </c>
      <c r="R3563" t="s">
        <v>260</v>
      </c>
      <c r="S3563">
        <v>2</v>
      </c>
      <c r="T3563">
        <v>10.1</v>
      </c>
      <c r="U3563" s="38"/>
      <c r="V3563" s="3"/>
    </row>
    <row r="3564" spans="1:22" customFormat="1" ht="16.5" hidden="1" customHeight="1" x14ac:dyDescent="0.2">
      <c r="A3564" s="35">
        <v>193</v>
      </c>
      <c r="B3564" s="35">
        <v>10674</v>
      </c>
      <c r="C3564" s="36">
        <v>43640</v>
      </c>
      <c r="D3564" s="85">
        <v>0.59097222222222223</v>
      </c>
      <c r="E3564" t="s">
        <v>39</v>
      </c>
      <c r="F3564" t="s">
        <v>13415</v>
      </c>
      <c r="G3564" t="s">
        <v>11857</v>
      </c>
      <c r="H3564" s="38" t="s">
        <v>13416</v>
      </c>
      <c r="I3564" s="48">
        <v>3560600084558</v>
      </c>
      <c r="J3564" s="40" t="s">
        <v>13417</v>
      </c>
      <c r="K3564" s="40"/>
      <c r="L3564" s="38"/>
      <c r="M3564" t="s">
        <v>10239</v>
      </c>
      <c r="N3564" s="38" t="s">
        <v>9719</v>
      </c>
      <c r="O3564" s="38" t="s">
        <v>9774</v>
      </c>
      <c r="P3564">
        <v>12283</v>
      </c>
      <c r="Q3564" t="s">
        <v>36</v>
      </c>
      <c r="R3564" t="s">
        <v>260</v>
      </c>
      <c r="S3564">
        <v>2</v>
      </c>
      <c r="T3564">
        <v>10.1</v>
      </c>
      <c r="U3564" s="38"/>
      <c r="V3564" s="3"/>
    </row>
    <row r="3565" spans="1:22" customFormat="1" ht="16.5" hidden="1" customHeight="1" x14ac:dyDescent="0.2">
      <c r="A3565" s="35">
        <v>194</v>
      </c>
      <c r="B3565" s="35">
        <v>10674</v>
      </c>
      <c r="C3565" s="36">
        <v>43640</v>
      </c>
      <c r="D3565" s="85">
        <v>0.63750000000000007</v>
      </c>
      <c r="E3565" t="s">
        <v>39</v>
      </c>
      <c r="F3565" t="s">
        <v>1535</v>
      </c>
      <c r="G3565" t="s">
        <v>13418</v>
      </c>
      <c r="H3565" s="38" t="s">
        <v>7731</v>
      </c>
      <c r="I3565" s="48">
        <v>5570100030293</v>
      </c>
      <c r="J3565" s="40" t="s">
        <v>10206</v>
      </c>
      <c r="K3565" s="40"/>
      <c r="L3565" s="38"/>
      <c r="M3565" t="s">
        <v>10239</v>
      </c>
      <c r="N3565" s="38" t="s">
        <v>9719</v>
      </c>
      <c r="O3565" s="38" t="s">
        <v>9774</v>
      </c>
      <c r="P3565">
        <v>12283</v>
      </c>
      <c r="Q3565" t="s">
        <v>36</v>
      </c>
      <c r="R3565" t="s">
        <v>260</v>
      </c>
      <c r="S3565">
        <v>2</v>
      </c>
      <c r="T3565">
        <v>10.1</v>
      </c>
      <c r="U3565" s="38"/>
      <c r="V3565" s="3"/>
    </row>
    <row r="3566" spans="1:22" customFormat="1" ht="16.5" hidden="1" customHeight="1" x14ac:dyDescent="0.2">
      <c r="A3566" s="35">
        <v>195</v>
      </c>
      <c r="B3566" s="35">
        <v>10674</v>
      </c>
      <c r="C3566" s="36">
        <v>43640</v>
      </c>
      <c r="D3566" s="85">
        <v>0.65069444444444446</v>
      </c>
      <c r="E3566" t="s">
        <v>39</v>
      </c>
      <c r="F3566" t="s">
        <v>2147</v>
      </c>
      <c r="G3566" t="s">
        <v>13419</v>
      </c>
      <c r="H3566" s="38" t="s">
        <v>6619</v>
      </c>
      <c r="I3566" s="48">
        <v>3570700068082</v>
      </c>
      <c r="J3566" s="40" t="s">
        <v>13420</v>
      </c>
      <c r="K3566" s="40"/>
      <c r="L3566" s="38"/>
      <c r="M3566" t="s">
        <v>266</v>
      </c>
      <c r="N3566" s="38" t="s">
        <v>9719</v>
      </c>
      <c r="O3566" s="38" t="s">
        <v>9718</v>
      </c>
      <c r="P3566">
        <v>13780</v>
      </c>
      <c r="Q3566" t="s">
        <v>36</v>
      </c>
      <c r="R3566" t="s">
        <v>260</v>
      </c>
      <c r="S3566">
        <v>2</v>
      </c>
      <c r="T3566">
        <v>10.1</v>
      </c>
      <c r="U3566" s="38"/>
      <c r="V3566" s="3"/>
    </row>
    <row r="3567" spans="1:22" customFormat="1" ht="16.5" hidden="1" customHeight="1" x14ac:dyDescent="0.2">
      <c r="A3567" s="35">
        <v>196</v>
      </c>
      <c r="B3567" s="35">
        <v>10674</v>
      </c>
      <c r="C3567" s="36">
        <v>43641</v>
      </c>
      <c r="D3567" s="62" t="s">
        <v>10550</v>
      </c>
      <c r="E3567" t="s">
        <v>268</v>
      </c>
      <c r="F3567" t="s">
        <v>13012</v>
      </c>
      <c r="G3567" t="s">
        <v>13421</v>
      </c>
      <c r="H3567" s="38" t="s">
        <v>13422</v>
      </c>
      <c r="I3567" s="48">
        <v>3450500108375</v>
      </c>
      <c r="J3567" s="44" t="s">
        <v>13423</v>
      </c>
      <c r="K3567" s="44"/>
      <c r="L3567" s="38"/>
      <c r="M3567" t="s">
        <v>10192</v>
      </c>
      <c r="N3567" s="38" t="s">
        <v>9787</v>
      </c>
      <c r="O3567" s="38" t="s">
        <v>10098</v>
      </c>
      <c r="P3567">
        <v>13780</v>
      </c>
      <c r="Q3567" t="s">
        <v>36</v>
      </c>
      <c r="R3567" t="s">
        <v>260</v>
      </c>
      <c r="S3567">
        <v>2</v>
      </c>
      <c r="T3567">
        <v>10.1</v>
      </c>
      <c r="U3567" s="38"/>
      <c r="V3567" s="3"/>
    </row>
    <row r="3568" spans="1:22" customFormat="1" ht="16.5" hidden="1" customHeight="1" x14ac:dyDescent="0.2">
      <c r="A3568" s="35">
        <v>197</v>
      </c>
      <c r="B3568" s="35">
        <v>10674</v>
      </c>
      <c r="C3568" s="36">
        <v>43641</v>
      </c>
      <c r="D3568" s="85">
        <v>0.47847222222222219</v>
      </c>
      <c r="E3568" t="s">
        <v>53</v>
      </c>
      <c r="F3568" t="s">
        <v>10996</v>
      </c>
      <c r="G3568" t="s">
        <v>13424</v>
      </c>
      <c r="H3568" s="38" t="s">
        <v>7109</v>
      </c>
      <c r="I3568" s="48">
        <v>3571100474749</v>
      </c>
      <c r="J3568" s="40" t="s">
        <v>13425</v>
      </c>
      <c r="K3568" s="40"/>
      <c r="L3568" s="38"/>
      <c r="M3568" t="s">
        <v>10243</v>
      </c>
      <c r="N3568" s="38" t="s">
        <v>9787</v>
      </c>
      <c r="O3568" s="38" t="s">
        <v>10098</v>
      </c>
      <c r="P3568">
        <v>12283</v>
      </c>
      <c r="Q3568" t="s">
        <v>36</v>
      </c>
      <c r="R3568" t="s">
        <v>260</v>
      </c>
      <c r="S3568">
        <v>2</v>
      </c>
      <c r="T3568">
        <v>10.1</v>
      </c>
      <c r="U3568" s="38"/>
      <c r="V3568" s="3"/>
    </row>
    <row r="3569" spans="1:22" customFormat="1" ht="16.5" hidden="1" customHeight="1" x14ac:dyDescent="0.2">
      <c r="A3569" s="35">
        <v>198</v>
      </c>
      <c r="B3569" s="35">
        <v>10674</v>
      </c>
      <c r="C3569" s="36">
        <v>43642</v>
      </c>
      <c r="D3569" s="85">
        <v>0.62430555555555556</v>
      </c>
      <c r="E3569" t="s">
        <v>53</v>
      </c>
      <c r="F3569" t="s">
        <v>4156</v>
      </c>
      <c r="G3569" t="s">
        <v>13426</v>
      </c>
      <c r="H3569" s="38" t="s">
        <v>13427</v>
      </c>
      <c r="I3569" s="48">
        <v>3571000196453</v>
      </c>
      <c r="J3569" s="40" t="s">
        <v>1397</v>
      </c>
      <c r="K3569" s="40"/>
      <c r="L3569" s="38"/>
      <c r="M3569" t="s">
        <v>10198</v>
      </c>
      <c r="N3569" s="38" t="s">
        <v>9719</v>
      </c>
      <c r="O3569" s="38" t="s">
        <v>10098</v>
      </c>
      <c r="P3569">
        <v>12283</v>
      </c>
      <c r="Q3569" t="s">
        <v>36</v>
      </c>
      <c r="R3569" t="s">
        <v>260</v>
      </c>
      <c r="S3569">
        <v>2</v>
      </c>
      <c r="T3569">
        <v>10.1</v>
      </c>
      <c r="U3569" s="38"/>
      <c r="V3569" s="3"/>
    </row>
    <row r="3570" spans="1:22" customFormat="1" ht="16.5" hidden="1" customHeight="1" x14ac:dyDescent="0.2">
      <c r="A3570" s="35">
        <v>199</v>
      </c>
      <c r="B3570" s="35">
        <v>10674</v>
      </c>
      <c r="C3570" s="36">
        <v>43643</v>
      </c>
      <c r="D3570" s="85">
        <v>0.43402777777777773</v>
      </c>
      <c r="E3570" t="s">
        <v>268</v>
      </c>
      <c r="F3570" t="s">
        <v>8378</v>
      </c>
      <c r="G3570" t="s">
        <v>13428</v>
      </c>
      <c r="H3570" s="38" t="s">
        <v>13429</v>
      </c>
      <c r="I3570" s="48">
        <v>8570184002584</v>
      </c>
      <c r="J3570" s="40" t="s">
        <v>1038</v>
      </c>
      <c r="K3570" s="40"/>
      <c r="L3570" s="38"/>
      <c r="M3570" t="s">
        <v>10235</v>
      </c>
      <c r="N3570" s="38" t="s">
        <v>9719</v>
      </c>
      <c r="O3570" s="38" t="s">
        <v>10098</v>
      </c>
      <c r="P3570">
        <v>13780</v>
      </c>
      <c r="Q3570" t="s">
        <v>36</v>
      </c>
      <c r="R3570" t="s">
        <v>260</v>
      </c>
      <c r="S3570">
        <v>2</v>
      </c>
      <c r="T3570">
        <v>10.1</v>
      </c>
      <c r="U3570" s="38"/>
      <c r="V3570" s="3"/>
    </row>
    <row r="3571" spans="1:22" customFormat="1" ht="16.5" hidden="1" customHeight="1" x14ac:dyDescent="0.2">
      <c r="A3571" s="35">
        <v>201</v>
      </c>
      <c r="B3571" s="35">
        <v>10674</v>
      </c>
      <c r="C3571" s="36">
        <v>43620</v>
      </c>
      <c r="D3571" s="85">
        <v>0.64930555555555558</v>
      </c>
      <c r="E3571" t="s">
        <v>3957</v>
      </c>
      <c r="F3571" t="s">
        <v>641</v>
      </c>
      <c r="G3571" t="s">
        <v>13430</v>
      </c>
      <c r="H3571" s="38" t="s">
        <v>13431</v>
      </c>
      <c r="I3571" s="48">
        <v>1100401198640</v>
      </c>
      <c r="J3571" s="40" t="s">
        <v>13432</v>
      </c>
      <c r="K3571" s="40"/>
      <c r="L3571" s="38"/>
      <c r="M3571" t="s">
        <v>9928</v>
      </c>
      <c r="N3571" s="38" t="s">
        <v>9733</v>
      </c>
      <c r="O3571" s="38" t="s">
        <v>10779</v>
      </c>
      <c r="P3571">
        <v>13780</v>
      </c>
      <c r="Q3571" t="s">
        <v>36</v>
      </c>
      <c r="R3571" t="s">
        <v>10291</v>
      </c>
      <c r="S3571" s="35">
        <v>1</v>
      </c>
      <c r="T3571">
        <v>10.4</v>
      </c>
      <c r="U3571" s="38"/>
      <c r="V3571" s="3"/>
    </row>
    <row r="3572" spans="1:22" customFormat="1" ht="16.5" hidden="1" customHeight="1" x14ac:dyDescent="0.2">
      <c r="A3572" s="35">
        <v>202</v>
      </c>
      <c r="B3572" s="35">
        <v>10674</v>
      </c>
      <c r="C3572" s="36">
        <v>43621</v>
      </c>
      <c r="D3572" s="85">
        <v>0.49236111111111108</v>
      </c>
      <c r="E3572" t="s">
        <v>420</v>
      </c>
      <c r="F3572" t="s">
        <v>12147</v>
      </c>
      <c r="G3572" t="s">
        <v>13433</v>
      </c>
      <c r="H3572" s="38" t="s">
        <v>13434</v>
      </c>
      <c r="I3572" s="48">
        <v>1139600924136</v>
      </c>
      <c r="J3572" s="44" t="s">
        <v>13435</v>
      </c>
      <c r="K3572" s="44"/>
      <c r="L3572" s="38"/>
      <c r="M3572" t="s">
        <v>10298</v>
      </c>
      <c r="N3572" s="38" t="s">
        <v>9719</v>
      </c>
      <c r="O3572" s="38" t="s">
        <v>10098</v>
      </c>
      <c r="P3572">
        <v>13780</v>
      </c>
      <c r="Q3572" t="s">
        <v>36</v>
      </c>
      <c r="R3572" t="s">
        <v>10291</v>
      </c>
      <c r="S3572" s="35">
        <v>1</v>
      </c>
      <c r="T3572">
        <v>10.4</v>
      </c>
      <c r="U3572" s="38"/>
      <c r="V3572" s="3"/>
    </row>
    <row r="3573" spans="1:22" customFormat="1" ht="16.5" hidden="1" customHeight="1" x14ac:dyDescent="0.2">
      <c r="A3573" s="35">
        <v>203</v>
      </c>
      <c r="B3573" s="35">
        <v>10674</v>
      </c>
      <c r="C3573" s="36">
        <v>43622</v>
      </c>
      <c r="D3573" s="62" t="s">
        <v>9738</v>
      </c>
      <c r="E3573" t="s">
        <v>109</v>
      </c>
      <c r="F3573" t="s">
        <v>13436</v>
      </c>
      <c r="G3573" t="s">
        <v>5157</v>
      </c>
      <c r="H3573" s="38" t="s">
        <v>13437</v>
      </c>
      <c r="I3573" s="48">
        <v>1560301500855</v>
      </c>
      <c r="J3573" s="40" t="s">
        <v>10429</v>
      </c>
      <c r="K3573" s="40"/>
      <c r="L3573" s="38"/>
      <c r="M3573" t="s">
        <v>10379</v>
      </c>
      <c r="N3573" s="38" t="s">
        <v>9719</v>
      </c>
      <c r="O3573" s="38" t="s">
        <v>9988</v>
      </c>
      <c r="P3573">
        <v>13780</v>
      </c>
      <c r="Q3573" t="s">
        <v>36</v>
      </c>
      <c r="R3573" t="s">
        <v>10291</v>
      </c>
      <c r="S3573">
        <v>10.4</v>
      </c>
      <c r="T3573">
        <v>10.4</v>
      </c>
      <c r="U3573" s="38"/>
      <c r="V3573" s="3"/>
    </row>
    <row r="3574" spans="1:22" customFormat="1" ht="16.5" hidden="1" customHeight="1" x14ac:dyDescent="0.2">
      <c r="A3574" s="35">
        <v>204</v>
      </c>
      <c r="B3574" s="35">
        <v>10674</v>
      </c>
      <c r="C3574" s="36">
        <v>43622</v>
      </c>
      <c r="D3574" s="85">
        <v>0.41736111111111113</v>
      </c>
      <c r="E3574" t="s">
        <v>420</v>
      </c>
      <c r="F3574" t="s">
        <v>10421</v>
      </c>
      <c r="G3574" t="s">
        <v>10422</v>
      </c>
      <c r="H3574" s="38" t="s">
        <v>13438</v>
      </c>
      <c r="I3574" s="55" t="s">
        <v>10424</v>
      </c>
      <c r="J3574" s="40" t="s">
        <v>13439</v>
      </c>
      <c r="K3574" s="40"/>
      <c r="L3574" s="38"/>
      <c r="M3574" t="s">
        <v>10298</v>
      </c>
      <c r="N3574" s="38" t="s">
        <v>9733</v>
      </c>
      <c r="O3574" s="38" t="s">
        <v>10779</v>
      </c>
      <c r="P3574">
        <v>13780</v>
      </c>
      <c r="Q3574" t="s">
        <v>36</v>
      </c>
      <c r="R3574" t="s">
        <v>10291</v>
      </c>
      <c r="S3574" s="35">
        <v>1</v>
      </c>
      <c r="T3574">
        <v>10.4</v>
      </c>
      <c r="U3574" s="38"/>
      <c r="V3574" s="3"/>
    </row>
    <row r="3575" spans="1:22" customFormat="1" ht="16.5" hidden="1" customHeight="1" x14ac:dyDescent="0.2">
      <c r="A3575" s="35">
        <v>205</v>
      </c>
      <c r="B3575" s="35">
        <v>10674</v>
      </c>
      <c r="C3575" s="36">
        <v>43622</v>
      </c>
      <c r="D3575" s="85">
        <v>0.44513888888888892</v>
      </c>
      <c r="E3575" t="s">
        <v>109</v>
      </c>
      <c r="F3575" t="s">
        <v>13440</v>
      </c>
      <c r="G3575" t="s">
        <v>13441</v>
      </c>
      <c r="H3575" s="38" t="s">
        <v>13442</v>
      </c>
      <c r="I3575" s="48">
        <v>1579901555209</v>
      </c>
      <c r="J3575" s="40" t="s">
        <v>13443</v>
      </c>
      <c r="K3575" s="40"/>
      <c r="L3575" s="38"/>
      <c r="M3575" t="s">
        <v>10298</v>
      </c>
      <c r="N3575" s="38" t="s">
        <v>9733</v>
      </c>
      <c r="O3575" s="38" t="s">
        <v>10779</v>
      </c>
      <c r="P3575">
        <v>13780</v>
      </c>
      <c r="Q3575" t="s">
        <v>36</v>
      </c>
      <c r="R3575" t="s">
        <v>10291</v>
      </c>
      <c r="S3575" s="35">
        <v>1</v>
      </c>
      <c r="T3575">
        <v>10.4</v>
      </c>
      <c r="U3575" s="38"/>
      <c r="V3575" s="3"/>
    </row>
    <row r="3576" spans="1:22" customFormat="1" ht="16.5" hidden="1" customHeight="1" x14ac:dyDescent="0.2">
      <c r="A3576" s="35">
        <v>206</v>
      </c>
      <c r="B3576" s="35">
        <v>10674</v>
      </c>
      <c r="C3576" s="36">
        <v>43622</v>
      </c>
      <c r="D3576" s="85">
        <v>0.46527777777777773</v>
      </c>
      <c r="E3576" t="s">
        <v>109</v>
      </c>
      <c r="F3576" t="s">
        <v>3209</v>
      </c>
      <c r="G3576" t="s">
        <v>13444</v>
      </c>
      <c r="H3576" s="38" t="s">
        <v>13445</v>
      </c>
      <c r="I3576" s="48">
        <v>1509966857871</v>
      </c>
      <c r="J3576" s="40" t="s">
        <v>10429</v>
      </c>
      <c r="K3576" s="40"/>
      <c r="L3576" s="38"/>
      <c r="M3576" t="s">
        <v>10379</v>
      </c>
      <c r="N3576" s="38" t="s">
        <v>9719</v>
      </c>
      <c r="O3576" s="38" t="s">
        <v>9988</v>
      </c>
      <c r="P3576">
        <v>13780</v>
      </c>
      <c r="Q3576" t="s">
        <v>36</v>
      </c>
      <c r="R3576" t="s">
        <v>10291</v>
      </c>
      <c r="S3576">
        <v>10.4</v>
      </c>
      <c r="T3576">
        <v>10.4</v>
      </c>
      <c r="U3576" s="38"/>
      <c r="V3576" s="3"/>
    </row>
    <row r="3577" spans="1:22" customFormat="1" ht="16.5" hidden="1" customHeight="1" x14ac:dyDescent="0.2">
      <c r="A3577" s="35">
        <v>207</v>
      </c>
      <c r="B3577" s="35">
        <v>10674</v>
      </c>
      <c r="C3577" s="36">
        <v>43622</v>
      </c>
      <c r="D3577" s="85">
        <v>0.47569444444444442</v>
      </c>
      <c r="E3577" t="s">
        <v>117</v>
      </c>
      <c r="F3577" t="s">
        <v>13446</v>
      </c>
      <c r="G3577" t="s">
        <v>6192</v>
      </c>
      <c r="H3577" s="38" t="s">
        <v>13447</v>
      </c>
      <c r="I3577" s="48">
        <v>5578500003371</v>
      </c>
      <c r="J3577" s="40" t="s">
        <v>1054</v>
      </c>
      <c r="K3577" s="40"/>
      <c r="L3577" s="38"/>
      <c r="M3577" t="s">
        <v>10379</v>
      </c>
      <c r="N3577" s="38" t="s">
        <v>9733</v>
      </c>
      <c r="O3577" s="38" t="s">
        <v>9988</v>
      </c>
      <c r="P3577">
        <v>13780</v>
      </c>
      <c r="Q3577" t="s">
        <v>36</v>
      </c>
      <c r="R3577" t="s">
        <v>10291</v>
      </c>
      <c r="S3577">
        <v>10.4</v>
      </c>
      <c r="T3577">
        <v>10.4</v>
      </c>
      <c r="U3577" s="38"/>
      <c r="V3577" s="3"/>
    </row>
    <row r="3578" spans="1:22" customFormat="1" ht="16.5" hidden="1" customHeight="1" x14ac:dyDescent="0.2">
      <c r="A3578" s="35">
        <v>208</v>
      </c>
      <c r="B3578" s="35">
        <v>10674</v>
      </c>
      <c r="C3578" s="36">
        <v>43626</v>
      </c>
      <c r="D3578" s="85">
        <v>0.42222222222222222</v>
      </c>
      <c r="E3578" t="s">
        <v>305</v>
      </c>
      <c r="F3578" t="s">
        <v>1696</v>
      </c>
      <c r="G3578" t="s">
        <v>1697</v>
      </c>
      <c r="H3578" s="38" t="s">
        <v>13448</v>
      </c>
      <c r="I3578" s="48">
        <v>1579901847986</v>
      </c>
      <c r="J3578" s="40" t="s">
        <v>1699</v>
      </c>
      <c r="K3578" s="40"/>
      <c r="L3578" s="38"/>
      <c r="M3578" t="s">
        <v>10298</v>
      </c>
      <c r="N3578" s="38" t="s">
        <v>9733</v>
      </c>
      <c r="O3578" s="38" t="s">
        <v>10779</v>
      </c>
      <c r="P3578">
        <v>13780</v>
      </c>
      <c r="Q3578" t="s">
        <v>36</v>
      </c>
      <c r="R3578" t="s">
        <v>10291</v>
      </c>
      <c r="S3578" s="35">
        <v>1</v>
      </c>
      <c r="T3578">
        <v>10.4</v>
      </c>
      <c r="U3578" s="38"/>
      <c r="V3578" s="3"/>
    </row>
    <row r="3579" spans="1:22" customFormat="1" ht="16.5" hidden="1" customHeight="1" x14ac:dyDescent="0.2">
      <c r="A3579" s="35">
        <v>209</v>
      </c>
      <c r="B3579" s="35">
        <v>10674</v>
      </c>
      <c r="C3579" s="36">
        <v>43626</v>
      </c>
      <c r="D3579" s="85">
        <v>0.55902777777777779</v>
      </c>
      <c r="E3579" t="s">
        <v>305</v>
      </c>
      <c r="F3579" t="s">
        <v>11613</v>
      </c>
      <c r="G3579" t="s">
        <v>11614</v>
      </c>
      <c r="H3579" s="38" t="s">
        <v>13449</v>
      </c>
      <c r="I3579" s="55" t="s">
        <v>11616</v>
      </c>
      <c r="J3579" s="40" t="s">
        <v>13450</v>
      </c>
      <c r="K3579" s="40"/>
      <c r="L3579" s="38"/>
      <c r="M3579" t="s">
        <v>10298</v>
      </c>
      <c r="N3579" s="38" t="s">
        <v>9774</v>
      </c>
      <c r="O3579" s="38" t="s">
        <v>9775</v>
      </c>
      <c r="P3579">
        <v>10672</v>
      </c>
      <c r="Q3579" t="s">
        <v>28</v>
      </c>
      <c r="R3579" t="s">
        <v>10291</v>
      </c>
      <c r="S3579">
        <v>10.4</v>
      </c>
      <c r="T3579">
        <v>10.4</v>
      </c>
      <c r="U3579" s="38"/>
      <c r="V3579" s="3"/>
    </row>
    <row r="3580" spans="1:22" customFormat="1" ht="16.5" hidden="1" customHeight="1" x14ac:dyDescent="0.2">
      <c r="A3580" s="35">
        <v>210</v>
      </c>
      <c r="B3580" s="35">
        <v>10674</v>
      </c>
      <c r="C3580" s="36">
        <v>43628</v>
      </c>
      <c r="D3580" s="85">
        <v>0.62638888888888888</v>
      </c>
      <c r="E3580" t="s">
        <v>109</v>
      </c>
      <c r="F3580" t="s">
        <v>13451</v>
      </c>
      <c r="G3580" t="s">
        <v>13452</v>
      </c>
      <c r="H3580" s="38" t="s">
        <v>13453</v>
      </c>
      <c r="I3580" s="48">
        <v>1577700006729</v>
      </c>
      <c r="J3580" s="44" t="s">
        <v>13454</v>
      </c>
      <c r="K3580" s="44"/>
      <c r="L3580" s="38"/>
      <c r="M3580" t="s">
        <v>10298</v>
      </c>
      <c r="N3580" s="38" t="s">
        <v>9733</v>
      </c>
      <c r="O3580" s="38" t="s">
        <v>10779</v>
      </c>
      <c r="P3580">
        <v>13780</v>
      </c>
      <c r="Q3580" t="s">
        <v>36</v>
      </c>
      <c r="R3580" t="s">
        <v>10291</v>
      </c>
      <c r="S3580" s="35">
        <v>1</v>
      </c>
      <c r="T3580">
        <v>10.4</v>
      </c>
      <c r="U3580" s="38"/>
      <c r="V3580" s="3"/>
    </row>
    <row r="3581" spans="1:22" customFormat="1" ht="16.5" hidden="1" customHeight="1" x14ac:dyDescent="0.2">
      <c r="A3581" s="35">
        <v>211</v>
      </c>
      <c r="B3581" s="35">
        <v>10674</v>
      </c>
      <c r="C3581" s="36">
        <v>43629</v>
      </c>
      <c r="D3581" s="62" t="s">
        <v>10839</v>
      </c>
      <c r="E3581" t="s">
        <v>305</v>
      </c>
      <c r="F3581" t="s">
        <v>11608</v>
      </c>
      <c r="G3581" t="s">
        <v>11609</v>
      </c>
      <c r="H3581" s="38" t="s">
        <v>13455</v>
      </c>
      <c r="I3581" s="48">
        <v>1849300173244</v>
      </c>
      <c r="J3581" s="40" t="s">
        <v>11206</v>
      </c>
      <c r="K3581" s="40"/>
      <c r="L3581" s="38"/>
      <c r="M3581" t="s">
        <v>11584</v>
      </c>
      <c r="N3581" s="38" t="s">
        <v>9733</v>
      </c>
      <c r="O3581" s="38" t="s">
        <v>9774</v>
      </c>
      <c r="P3581">
        <v>13780</v>
      </c>
      <c r="Q3581" t="s">
        <v>36</v>
      </c>
      <c r="R3581" t="s">
        <v>10291</v>
      </c>
      <c r="S3581">
        <v>2</v>
      </c>
      <c r="T3581">
        <v>10.4</v>
      </c>
      <c r="U3581" s="38"/>
      <c r="V3581" s="3"/>
    </row>
    <row r="3582" spans="1:22" customFormat="1" ht="16.5" hidden="1" customHeight="1" x14ac:dyDescent="0.2">
      <c r="A3582" s="35">
        <v>212</v>
      </c>
      <c r="B3582" s="35">
        <v>10674</v>
      </c>
      <c r="C3582" s="36">
        <v>43629</v>
      </c>
      <c r="D3582" s="62" t="s">
        <v>13456</v>
      </c>
      <c r="E3582" t="s">
        <v>117</v>
      </c>
      <c r="F3582" t="s">
        <v>13457</v>
      </c>
      <c r="G3582" t="s">
        <v>13458</v>
      </c>
      <c r="H3582" s="38" t="s">
        <v>13459</v>
      </c>
      <c r="I3582" s="48">
        <v>1579901473971</v>
      </c>
      <c r="J3582" s="40" t="s">
        <v>10429</v>
      </c>
      <c r="K3582" s="40"/>
      <c r="L3582" s="38"/>
      <c r="M3582" t="s">
        <v>10379</v>
      </c>
      <c r="N3582" s="38" t="s">
        <v>9733</v>
      </c>
      <c r="O3582" s="38" t="s">
        <v>9988</v>
      </c>
      <c r="P3582">
        <v>13780</v>
      </c>
      <c r="Q3582" t="s">
        <v>36</v>
      </c>
      <c r="R3582" t="s">
        <v>10291</v>
      </c>
      <c r="S3582">
        <v>10.4</v>
      </c>
      <c r="T3582">
        <v>10.4</v>
      </c>
      <c r="U3582" s="38"/>
      <c r="V3582" s="3"/>
    </row>
    <row r="3583" spans="1:22" customFormat="1" ht="16.5" hidden="1" customHeight="1" x14ac:dyDescent="0.2">
      <c r="A3583" s="35">
        <v>213</v>
      </c>
      <c r="B3583" s="35">
        <v>10674</v>
      </c>
      <c r="C3583" s="36">
        <v>43629</v>
      </c>
      <c r="D3583" s="62" t="s">
        <v>11810</v>
      </c>
      <c r="E3583" t="s">
        <v>109</v>
      </c>
      <c r="F3583" t="s">
        <v>8568</v>
      </c>
      <c r="G3583" t="s">
        <v>8569</v>
      </c>
      <c r="H3583" s="38" t="s">
        <v>13460</v>
      </c>
      <c r="I3583" s="48">
        <v>1579901946160</v>
      </c>
      <c r="J3583" s="44" t="s">
        <v>13461</v>
      </c>
      <c r="K3583" s="44"/>
      <c r="L3583" s="38"/>
      <c r="M3583" t="s">
        <v>10298</v>
      </c>
      <c r="N3583" s="38" t="s">
        <v>9733</v>
      </c>
      <c r="O3583" s="38" t="s">
        <v>10779</v>
      </c>
      <c r="P3583">
        <v>13780</v>
      </c>
      <c r="Q3583" t="s">
        <v>36</v>
      </c>
      <c r="R3583" t="s">
        <v>10291</v>
      </c>
      <c r="S3583" s="35">
        <v>1</v>
      </c>
      <c r="T3583">
        <v>10.4</v>
      </c>
      <c r="U3583" s="38"/>
      <c r="V3583" s="3"/>
    </row>
    <row r="3584" spans="1:22" customFormat="1" ht="16.5" hidden="1" customHeight="1" x14ac:dyDescent="0.2">
      <c r="A3584" s="35">
        <v>214</v>
      </c>
      <c r="B3584" s="35">
        <v>10674</v>
      </c>
      <c r="C3584" s="36">
        <v>43629</v>
      </c>
      <c r="D3584" s="85">
        <v>0.4201388888888889</v>
      </c>
      <c r="E3584" t="s">
        <v>305</v>
      </c>
      <c r="F3584" t="s">
        <v>13462</v>
      </c>
      <c r="G3584" t="s">
        <v>13463</v>
      </c>
      <c r="H3584" s="38" t="s">
        <v>13464</v>
      </c>
      <c r="I3584" s="48">
        <v>1103900204028</v>
      </c>
      <c r="J3584" s="40" t="s">
        <v>13465</v>
      </c>
      <c r="K3584" s="40"/>
      <c r="L3584" s="38"/>
      <c r="M3584" t="s">
        <v>10379</v>
      </c>
      <c r="N3584" s="38" t="s">
        <v>9733</v>
      </c>
      <c r="O3584" s="38" t="s">
        <v>9988</v>
      </c>
      <c r="P3584">
        <v>13780</v>
      </c>
      <c r="Q3584" t="s">
        <v>36</v>
      </c>
      <c r="R3584" t="s">
        <v>10291</v>
      </c>
      <c r="S3584">
        <v>10.4</v>
      </c>
      <c r="T3584">
        <v>10.4</v>
      </c>
      <c r="U3584" s="38"/>
      <c r="V3584" s="3"/>
    </row>
    <row r="3585" spans="1:22" customFormat="1" ht="16.5" hidden="1" customHeight="1" x14ac:dyDescent="0.2">
      <c r="A3585" s="35">
        <v>215</v>
      </c>
      <c r="B3585" s="35">
        <v>10674</v>
      </c>
      <c r="C3585" s="36">
        <v>43629</v>
      </c>
      <c r="D3585" s="85">
        <v>0.43541666666666662</v>
      </c>
      <c r="E3585" t="s">
        <v>305</v>
      </c>
      <c r="F3585" t="s">
        <v>13466</v>
      </c>
      <c r="G3585" t="s">
        <v>5033</v>
      </c>
      <c r="H3585" s="38" t="s">
        <v>13467</v>
      </c>
      <c r="I3585" s="48">
        <v>1579901905226</v>
      </c>
      <c r="J3585" s="40" t="s">
        <v>13468</v>
      </c>
      <c r="K3585" s="40"/>
      <c r="L3585" s="38"/>
      <c r="M3585" t="s">
        <v>10379</v>
      </c>
      <c r="N3585" s="38" t="s">
        <v>9733</v>
      </c>
      <c r="O3585" s="38" t="s">
        <v>9988</v>
      </c>
      <c r="P3585">
        <v>13780</v>
      </c>
      <c r="Q3585" t="s">
        <v>36</v>
      </c>
      <c r="R3585" t="s">
        <v>10291</v>
      </c>
      <c r="S3585">
        <v>10.4</v>
      </c>
      <c r="T3585">
        <v>10.4</v>
      </c>
      <c r="U3585" s="38"/>
      <c r="V3585" s="3"/>
    </row>
    <row r="3586" spans="1:22" customFormat="1" ht="16.5" hidden="1" customHeight="1" x14ac:dyDescent="0.2">
      <c r="A3586" s="35">
        <v>216</v>
      </c>
      <c r="B3586" s="35">
        <v>10674</v>
      </c>
      <c r="C3586" s="36">
        <v>43630</v>
      </c>
      <c r="D3586" s="85">
        <v>0.55069444444444449</v>
      </c>
      <c r="E3586" t="s">
        <v>21</v>
      </c>
      <c r="F3586" t="s">
        <v>2180</v>
      </c>
      <c r="G3586" t="s">
        <v>2181</v>
      </c>
      <c r="H3586" s="38" t="s">
        <v>13469</v>
      </c>
      <c r="I3586" s="48">
        <v>1579901072569</v>
      </c>
      <c r="J3586" s="40" t="s">
        <v>4820</v>
      </c>
      <c r="K3586" s="40"/>
      <c r="L3586" s="38"/>
      <c r="M3586" t="s">
        <v>13470</v>
      </c>
      <c r="N3586" s="38" t="s">
        <v>9733</v>
      </c>
      <c r="O3586" s="38" t="s">
        <v>10779</v>
      </c>
      <c r="P3586">
        <v>13780</v>
      </c>
      <c r="Q3586" t="s">
        <v>36</v>
      </c>
      <c r="R3586" t="s">
        <v>10291</v>
      </c>
      <c r="S3586">
        <v>10.4</v>
      </c>
      <c r="T3586">
        <v>10.4</v>
      </c>
      <c r="U3586" s="38"/>
      <c r="V3586" s="3"/>
    </row>
    <row r="3587" spans="1:22" customFormat="1" ht="16.5" hidden="1" customHeight="1" x14ac:dyDescent="0.2">
      <c r="A3587" s="35">
        <v>217</v>
      </c>
      <c r="B3587" s="35">
        <v>10674</v>
      </c>
      <c r="C3587" s="36">
        <v>43634</v>
      </c>
      <c r="D3587" s="85">
        <v>0.48888888888888887</v>
      </c>
      <c r="E3587" t="s">
        <v>3957</v>
      </c>
      <c r="F3587" t="s">
        <v>13471</v>
      </c>
      <c r="G3587" t="s">
        <v>477</v>
      </c>
      <c r="H3587" s="38" t="s">
        <v>13472</v>
      </c>
      <c r="I3587" s="48">
        <v>1579901164803</v>
      </c>
      <c r="J3587" s="44" t="s">
        <v>13473</v>
      </c>
      <c r="K3587" s="44"/>
      <c r="L3587" s="38"/>
      <c r="M3587" t="s">
        <v>9928</v>
      </c>
      <c r="N3587" s="38" t="s">
        <v>10779</v>
      </c>
      <c r="O3587" s="38" t="s">
        <v>10779</v>
      </c>
      <c r="P3587">
        <v>13780</v>
      </c>
      <c r="Q3587" t="s">
        <v>36</v>
      </c>
      <c r="R3587" t="s">
        <v>10291</v>
      </c>
      <c r="S3587" s="35">
        <v>1</v>
      </c>
      <c r="T3587">
        <v>10.4</v>
      </c>
      <c r="U3587" s="38"/>
      <c r="V3587" s="3"/>
    </row>
    <row r="3588" spans="1:22" customFormat="1" ht="16.5" hidden="1" customHeight="1" x14ac:dyDescent="0.2">
      <c r="A3588" s="35">
        <v>218</v>
      </c>
      <c r="B3588" s="35">
        <v>10674</v>
      </c>
      <c r="C3588" s="36">
        <v>43635</v>
      </c>
      <c r="D3588" s="85">
        <v>0.57916666666666672</v>
      </c>
      <c r="E3588" t="s">
        <v>117</v>
      </c>
      <c r="F3588" t="s">
        <v>13474</v>
      </c>
      <c r="G3588" t="s">
        <v>55</v>
      </c>
      <c r="H3588" s="38" t="s">
        <v>13475</v>
      </c>
      <c r="I3588" s="55" t="s">
        <v>13476</v>
      </c>
      <c r="J3588" s="40" t="s">
        <v>13477</v>
      </c>
      <c r="K3588" s="40"/>
      <c r="L3588" s="38"/>
      <c r="M3588" t="s">
        <v>9928</v>
      </c>
      <c r="N3588" s="38" t="s">
        <v>9733</v>
      </c>
      <c r="O3588" s="38" t="s">
        <v>10779</v>
      </c>
      <c r="P3588">
        <v>13780</v>
      </c>
      <c r="Q3588" t="s">
        <v>36</v>
      </c>
      <c r="R3588" t="s">
        <v>10291</v>
      </c>
      <c r="S3588" s="35">
        <v>1</v>
      </c>
      <c r="T3588">
        <v>10.4</v>
      </c>
      <c r="U3588" s="38"/>
      <c r="V3588" s="3"/>
    </row>
    <row r="3589" spans="1:22" customFormat="1" ht="16.5" hidden="1" customHeight="1" x14ac:dyDescent="0.2">
      <c r="A3589" s="35">
        <v>219</v>
      </c>
      <c r="B3589" s="35">
        <v>10674</v>
      </c>
      <c r="C3589" s="36">
        <v>43636</v>
      </c>
      <c r="D3589" s="62" t="s">
        <v>12059</v>
      </c>
      <c r="E3589" t="s">
        <v>109</v>
      </c>
      <c r="F3589" t="s">
        <v>13478</v>
      </c>
      <c r="G3589" t="s">
        <v>13479</v>
      </c>
      <c r="H3589" s="38" t="s">
        <v>13480</v>
      </c>
      <c r="I3589" s="48">
        <v>1579901456685</v>
      </c>
      <c r="J3589" s="40" t="s">
        <v>1054</v>
      </c>
      <c r="K3589" s="40"/>
      <c r="L3589" s="38"/>
      <c r="M3589" t="s">
        <v>13481</v>
      </c>
      <c r="N3589" s="38" t="s">
        <v>9719</v>
      </c>
      <c r="O3589" s="38" t="s">
        <v>9988</v>
      </c>
      <c r="P3589">
        <v>13780</v>
      </c>
      <c r="Q3589" t="s">
        <v>36</v>
      </c>
      <c r="R3589" t="s">
        <v>10291</v>
      </c>
      <c r="S3589">
        <v>10.4</v>
      </c>
      <c r="T3589">
        <v>10.4</v>
      </c>
      <c r="U3589" s="38"/>
      <c r="V3589" s="3"/>
    </row>
    <row r="3590" spans="1:22" customFormat="1" ht="16.5" hidden="1" customHeight="1" x14ac:dyDescent="0.2">
      <c r="A3590" s="35">
        <v>220</v>
      </c>
      <c r="B3590" s="35">
        <v>10674</v>
      </c>
      <c r="C3590" s="36">
        <v>43636</v>
      </c>
      <c r="D3590" s="62" t="s">
        <v>10550</v>
      </c>
      <c r="E3590" t="s">
        <v>109</v>
      </c>
      <c r="F3590" t="s">
        <v>13482</v>
      </c>
      <c r="G3590" t="s">
        <v>13483</v>
      </c>
      <c r="H3590" s="38" t="s">
        <v>13484</v>
      </c>
      <c r="I3590" s="48">
        <v>1579901447481</v>
      </c>
      <c r="J3590" s="40" t="s">
        <v>10429</v>
      </c>
      <c r="K3590" s="40"/>
      <c r="L3590" s="38"/>
      <c r="M3590" t="s">
        <v>10379</v>
      </c>
      <c r="N3590" s="38" t="s">
        <v>9719</v>
      </c>
      <c r="O3590" s="38" t="s">
        <v>9988</v>
      </c>
      <c r="P3590">
        <v>13780</v>
      </c>
      <c r="Q3590" t="s">
        <v>36</v>
      </c>
      <c r="R3590" t="s">
        <v>10291</v>
      </c>
      <c r="S3590">
        <v>10.4</v>
      </c>
      <c r="T3590">
        <v>10.4</v>
      </c>
      <c r="U3590" s="38"/>
      <c r="V3590" s="3"/>
    </row>
    <row r="3591" spans="1:22" customFormat="1" ht="16.5" hidden="1" customHeight="1" x14ac:dyDescent="0.2">
      <c r="A3591" s="35">
        <v>221</v>
      </c>
      <c r="B3591" s="35">
        <v>10674</v>
      </c>
      <c r="C3591" s="36">
        <v>43640</v>
      </c>
      <c r="D3591" s="85">
        <v>0.43055555555555558</v>
      </c>
      <c r="E3591" t="s">
        <v>305</v>
      </c>
      <c r="F3591" t="s">
        <v>3346</v>
      </c>
      <c r="G3591" t="s">
        <v>3347</v>
      </c>
      <c r="H3591" s="38" t="s">
        <v>13485</v>
      </c>
      <c r="I3591" s="48">
        <v>1579901837581</v>
      </c>
      <c r="J3591" s="44" t="s">
        <v>13486</v>
      </c>
      <c r="K3591" s="44"/>
      <c r="L3591" s="38"/>
      <c r="M3591" t="s">
        <v>10298</v>
      </c>
      <c r="N3591" s="38" t="s">
        <v>9733</v>
      </c>
      <c r="O3591" s="38" t="s">
        <v>10779</v>
      </c>
      <c r="P3591">
        <v>13780</v>
      </c>
      <c r="Q3591" t="s">
        <v>36</v>
      </c>
      <c r="R3591" t="s">
        <v>10291</v>
      </c>
      <c r="S3591" s="35">
        <v>1</v>
      </c>
      <c r="T3591">
        <v>10.4</v>
      </c>
      <c r="U3591" s="38"/>
      <c r="V3591" s="3"/>
    </row>
    <row r="3592" spans="1:22" customFormat="1" ht="16.5" hidden="1" customHeight="1" x14ac:dyDescent="0.2">
      <c r="A3592" s="35">
        <v>222</v>
      </c>
      <c r="B3592" s="35">
        <v>10674</v>
      </c>
      <c r="C3592" s="36">
        <v>43640</v>
      </c>
      <c r="D3592" s="85">
        <v>0.47638888888888892</v>
      </c>
      <c r="E3592" t="s">
        <v>117</v>
      </c>
      <c r="F3592" t="s">
        <v>4822</v>
      </c>
      <c r="G3592" t="s">
        <v>4823</v>
      </c>
      <c r="H3592" s="38" t="s">
        <v>13487</v>
      </c>
      <c r="I3592" s="48">
        <v>1579901853447</v>
      </c>
      <c r="J3592" s="40" t="s">
        <v>13488</v>
      </c>
      <c r="K3592" s="40"/>
      <c r="L3592" s="38"/>
      <c r="M3592" t="s">
        <v>10336</v>
      </c>
      <c r="N3592" s="38" t="s">
        <v>9733</v>
      </c>
      <c r="O3592" s="38" t="s">
        <v>10098</v>
      </c>
      <c r="P3592">
        <v>13780</v>
      </c>
      <c r="Q3592" t="s">
        <v>36</v>
      </c>
      <c r="R3592" t="s">
        <v>10291</v>
      </c>
      <c r="S3592">
        <v>10.4</v>
      </c>
      <c r="T3592">
        <v>10.4</v>
      </c>
      <c r="U3592" s="38"/>
      <c r="V3592" s="3"/>
    </row>
    <row r="3593" spans="1:22" customFormat="1" ht="16.5" hidden="1" customHeight="1" x14ac:dyDescent="0.2">
      <c r="A3593" s="35">
        <v>223</v>
      </c>
      <c r="B3593" s="35">
        <v>10674</v>
      </c>
      <c r="C3593" s="36">
        <v>43640</v>
      </c>
      <c r="D3593" s="85">
        <v>0.51250000000000007</v>
      </c>
      <c r="E3593" t="s">
        <v>117</v>
      </c>
      <c r="F3593" t="s">
        <v>13489</v>
      </c>
      <c r="G3593" t="s">
        <v>149</v>
      </c>
      <c r="H3593" s="38" t="s">
        <v>13490</v>
      </c>
      <c r="I3593" s="48">
        <v>1571500146068</v>
      </c>
      <c r="J3593" s="40" t="s">
        <v>13491</v>
      </c>
      <c r="K3593" s="40"/>
      <c r="L3593" s="38"/>
      <c r="M3593" t="s">
        <v>10298</v>
      </c>
      <c r="N3593" s="38" t="s">
        <v>9719</v>
      </c>
      <c r="O3593" s="38" t="s">
        <v>9718</v>
      </c>
      <c r="P3593">
        <v>13780</v>
      </c>
      <c r="Q3593" t="s">
        <v>36</v>
      </c>
      <c r="R3593" t="s">
        <v>10291</v>
      </c>
      <c r="S3593" s="35">
        <v>1</v>
      </c>
      <c r="T3593">
        <v>10.4</v>
      </c>
      <c r="U3593" s="38"/>
      <c r="V3593" s="3"/>
    </row>
    <row r="3594" spans="1:22" customFormat="1" ht="16.5" hidden="1" customHeight="1" x14ac:dyDescent="0.2">
      <c r="A3594" s="35">
        <v>224</v>
      </c>
      <c r="B3594" s="35">
        <v>10674</v>
      </c>
      <c r="C3594" s="36">
        <v>43640</v>
      </c>
      <c r="D3594" s="85">
        <v>0.5805555555555556</v>
      </c>
      <c r="E3594" t="s">
        <v>109</v>
      </c>
      <c r="F3594" t="s">
        <v>13492</v>
      </c>
      <c r="G3594" t="s">
        <v>13493</v>
      </c>
      <c r="H3594" s="38" t="s">
        <v>13494</v>
      </c>
      <c r="I3594" s="55" t="s">
        <v>13495</v>
      </c>
      <c r="J3594" s="40" t="s">
        <v>13496</v>
      </c>
      <c r="K3594" s="40"/>
      <c r="L3594" s="38"/>
      <c r="M3594" t="s">
        <v>9928</v>
      </c>
      <c r="N3594" s="38" t="s">
        <v>9733</v>
      </c>
      <c r="O3594" s="38" t="s">
        <v>9774</v>
      </c>
      <c r="P3594">
        <v>13780</v>
      </c>
      <c r="Q3594" t="s">
        <v>36</v>
      </c>
      <c r="R3594" t="s">
        <v>10291</v>
      </c>
      <c r="S3594" s="35">
        <v>1</v>
      </c>
      <c r="T3594">
        <v>10.4</v>
      </c>
      <c r="U3594" s="38"/>
      <c r="V3594" s="3"/>
    </row>
    <row r="3595" spans="1:22" customFormat="1" ht="16.5" hidden="1" customHeight="1" x14ac:dyDescent="0.2">
      <c r="A3595" s="35">
        <v>225</v>
      </c>
      <c r="B3595" s="35">
        <v>10674</v>
      </c>
      <c r="C3595" s="36">
        <v>43643</v>
      </c>
      <c r="D3595" s="85">
        <v>0.44305555555555554</v>
      </c>
      <c r="E3595" t="s">
        <v>305</v>
      </c>
      <c r="F3595" t="s">
        <v>13497</v>
      </c>
      <c r="G3595" t="s">
        <v>13498</v>
      </c>
      <c r="H3595" s="38" t="s">
        <v>13499</v>
      </c>
      <c r="I3595" s="48">
        <v>1579901630146</v>
      </c>
      <c r="J3595" s="40" t="s">
        <v>13500</v>
      </c>
      <c r="K3595" s="40"/>
      <c r="L3595" s="38"/>
      <c r="M3595" t="s">
        <v>10298</v>
      </c>
      <c r="N3595" s="38" t="s">
        <v>9733</v>
      </c>
      <c r="O3595" s="38" t="s">
        <v>10779</v>
      </c>
      <c r="P3595">
        <v>13780</v>
      </c>
      <c r="Q3595" t="s">
        <v>36</v>
      </c>
      <c r="R3595" t="s">
        <v>10291</v>
      </c>
      <c r="S3595" s="35">
        <v>1</v>
      </c>
      <c r="T3595">
        <v>10.4</v>
      </c>
      <c r="U3595" s="38"/>
      <c r="V3595" s="3"/>
    </row>
    <row r="3596" spans="1:22" customFormat="1" ht="16.5" hidden="1" customHeight="1" x14ac:dyDescent="0.2">
      <c r="A3596" s="35">
        <v>226</v>
      </c>
      <c r="B3596" s="35">
        <v>10674</v>
      </c>
      <c r="C3596" s="36">
        <v>43643</v>
      </c>
      <c r="D3596" s="85">
        <v>0.44861111111111113</v>
      </c>
      <c r="E3596" t="s">
        <v>420</v>
      </c>
      <c r="F3596" t="s">
        <v>9098</v>
      </c>
      <c r="G3596" t="s">
        <v>13501</v>
      </c>
      <c r="H3596" s="38" t="s">
        <v>13502</v>
      </c>
      <c r="I3596" s="48">
        <v>7578800014693</v>
      </c>
      <c r="J3596" s="44" t="s">
        <v>13503</v>
      </c>
      <c r="K3596" s="44"/>
      <c r="L3596" s="38"/>
      <c r="M3596" t="s">
        <v>10298</v>
      </c>
      <c r="N3596" s="38" t="s">
        <v>9733</v>
      </c>
      <c r="O3596" s="38" t="s">
        <v>10779</v>
      </c>
      <c r="P3596">
        <v>13780</v>
      </c>
      <c r="Q3596" t="s">
        <v>36</v>
      </c>
      <c r="R3596" t="s">
        <v>10291</v>
      </c>
      <c r="S3596" s="35">
        <v>1</v>
      </c>
      <c r="T3596">
        <v>10.4</v>
      </c>
      <c r="U3596" s="38"/>
      <c r="V3596" s="3"/>
    </row>
    <row r="3597" spans="1:22" customFormat="1" ht="16.5" hidden="1" customHeight="1" x14ac:dyDescent="0.2">
      <c r="A3597" s="35">
        <v>227</v>
      </c>
      <c r="B3597" s="35">
        <v>10674</v>
      </c>
      <c r="C3597" s="36">
        <v>43643</v>
      </c>
      <c r="D3597" s="85">
        <v>0.45277777777777778</v>
      </c>
      <c r="E3597" t="s">
        <v>420</v>
      </c>
      <c r="F3597" t="s">
        <v>2567</v>
      </c>
      <c r="G3597" t="s">
        <v>13504</v>
      </c>
      <c r="H3597" s="38" t="s">
        <v>13505</v>
      </c>
      <c r="I3597" s="48">
        <v>1560301628771</v>
      </c>
      <c r="J3597" s="40" t="s">
        <v>13506</v>
      </c>
      <c r="K3597" s="40"/>
      <c r="L3597" s="38"/>
      <c r="M3597" t="s">
        <v>9928</v>
      </c>
      <c r="N3597" s="38" t="s">
        <v>9719</v>
      </c>
      <c r="O3597" s="38" t="s">
        <v>9718</v>
      </c>
      <c r="P3597">
        <v>13780</v>
      </c>
      <c r="Q3597" t="s">
        <v>36</v>
      </c>
      <c r="R3597" t="s">
        <v>10291</v>
      </c>
      <c r="S3597">
        <v>10.4</v>
      </c>
      <c r="T3597">
        <v>10.4</v>
      </c>
      <c r="U3597" s="38"/>
      <c r="V3597" s="3"/>
    </row>
    <row r="3598" spans="1:22" customFormat="1" ht="16.5" hidden="1" customHeight="1" x14ac:dyDescent="0.2">
      <c r="A3598" s="35">
        <v>228</v>
      </c>
      <c r="B3598" s="35">
        <v>10674</v>
      </c>
      <c r="C3598" s="36">
        <v>43643</v>
      </c>
      <c r="D3598" s="85">
        <v>0.46111111111111108</v>
      </c>
      <c r="E3598" t="s">
        <v>117</v>
      </c>
      <c r="F3598" t="s">
        <v>11618</v>
      </c>
      <c r="G3598" t="s">
        <v>11619</v>
      </c>
      <c r="H3598" s="38" t="s">
        <v>13507</v>
      </c>
      <c r="I3598" s="55" t="s">
        <v>11621</v>
      </c>
      <c r="J3598" s="40" t="s">
        <v>13508</v>
      </c>
      <c r="K3598" s="40"/>
      <c r="L3598" s="38"/>
      <c r="M3598" t="s">
        <v>10298</v>
      </c>
      <c r="N3598" s="38" t="s">
        <v>9733</v>
      </c>
      <c r="O3598" s="38" t="s">
        <v>9718</v>
      </c>
      <c r="P3598">
        <v>13780</v>
      </c>
      <c r="Q3598" t="s">
        <v>36</v>
      </c>
      <c r="R3598" t="s">
        <v>10291</v>
      </c>
      <c r="S3598" s="35">
        <v>1</v>
      </c>
      <c r="T3598">
        <v>10.4</v>
      </c>
      <c r="U3598" s="38"/>
      <c r="V3598" s="3"/>
    </row>
    <row r="3599" spans="1:22" customFormat="1" ht="16.5" hidden="1" customHeight="1" x14ac:dyDescent="0.2">
      <c r="A3599" s="35">
        <v>229</v>
      </c>
      <c r="B3599" s="35">
        <v>10674</v>
      </c>
      <c r="C3599" s="36">
        <v>43643</v>
      </c>
      <c r="D3599" s="85">
        <v>0.46458333333333335</v>
      </c>
      <c r="E3599" t="s">
        <v>39</v>
      </c>
      <c r="F3599" t="s">
        <v>13509</v>
      </c>
      <c r="G3599" t="s">
        <v>10509</v>
      </c>
      <c r="H3599" s="38" t="s">
        <v>13510</v>
      </c>
      <c r="I3599" s="48">
        <v>1579900662001</v>
      </c>
      <c r="J3599" s="40" t="s">
        <v>13511</v>
      </c>
      <c r="K3599" s="40"/>
      <c r="L3599" s="38"/>
      <c r="M3599" t="s">
        <v>10298</v>
      </c>
      <c r="N3599" s="38" t="s">
        <v>9733</v>
      </c>
      <c r="O3599" s="38" t="s">
        <v>10779</v>
      </c>
      <c r="P3599">
        <v>13756</v>
      </c>
      <c r="Q3599" t="s">
        <v>36</v>
      </c>
      <c r="R3599" t="s">
        <v>10291</v>
      </c>
      <c r="S3599" s="35">
        <v>1</v>
      </c>
      <c r="T3599">
        <v>10.4</v>
      </c>
      <c r="U3599" s="38"/>
      <c r="V3599" s="3"/>
    </row>
    <row r="3600" spans="1:22" customFormat="1" ht="16.5" hidden="1" customHeight="1" x14ac:dyDescent="0.2">
      <c r="A3600" s="35">
        <v>230</v>
      </c>
      <c r="B3600" s="35">
        <v>10674</v>
      </c>
      <c r="C3600" s="36">
        <v>43643</v>
      </c>
      <c r="D3600" s="85">
        <v>0.47430555555555554</v>
      </c>
      <c r="E3600" t="s">
        <v>305</v>
      </c>
      <c r="F3600" t="s">
        <v>13512</v>
      </c>
      <c r="G3600" t="s">
        <v>13513</v>
      </c>
      <c r="H3600" s="38" t="s">
        <v>13514</v>
      </c>
      <c r="I3600" s="48">
        <v>1509967100846</v>
      </c>
      <c r="J3600" s="44" t="s">
        <v>13515</v>
      </c>
      <c r="K3600" s="44"/>
      <c r="L3600" s="38"/>
      <c r="M3600" t="s">
        <v>10379</v>
      </c>
      <c r="N3600" s="38" t="s">
        <v>9719</v>
      </c>
      <c r="O3600" s="38" t="s">
        <v>9988</v>
      </c>
      <c r="P3600">
        <v>13780</v>
      </c>
      <c r="Q3600" t="s">
        <v>36</v>
      </c>
      <c r="R3600" t="s">
        <v>10291</v>
      </c>
      <c r="S3600">
        <v>10.4</v>
      </c>
      <c r="T3600">
        <v>10.4</v>
      </c>
      <c r="U3600" s="38"/>
      <c r="V3600" s="3"/>
    </row>
    <row r="3601" spans="1:22" customFormat="1" ht="16.5" hidden="1" customHeight="1" x14ac:dyDescent="0.2">
      <c r="A3601" s="35">
        <v>231</v>
      </c>
      <c r="B3601" s="35">
        <v>10674</v>
      </c>
      <c r="C3601" s="36">
        <v>43627</v>
      </c>
      <c r="D3601" s="85">
        <v>0.61805555555555558</v>
      </c>
      <c r="E3601" t="s">
        <v>53</v>
      </c>
      <c r="F3601" t="s">
        <v>3899</v>
      </c>
      <c r="G3601" t="s">
        <v>1975</v>
      </c>
      <c r="H3601" s="38" t="s">
        <v>11634</v>
      </c>
      <c r="I3601" s="48">
        <v>3570401109801</v>
      </c>
      <c r="J3601" s="40" t="s">
        <v>11635</v>
      </c>
      <c r="K3601" s="40"/>
      <c r="L3601" s="38"/>
      <c r="M3601" t="s">
        <v>11636</v>
      </c>
      <c r="N3601" s="38" t="s">
        <v>9733</v>
      </c>
      <c r="O3601" s="38" t="s">
        <v>10098</v>
      </c>
      <c r="P3601">
        <v>13780</v>
      </c>
      <c r="Q3601" t="s">
        <v>36</v>
      </c>
      <c r="R3601" t="s">
        <v>10437</v>
      </c>
      <c r="S3601">
        <v>10.5</v>
      </c>
      <c r="T3601">
        <v>10.5</v>
      </c>
      <c r="U3601" s="38"/>
      <c r="V3601" s="3"/>
    </row>
    <row r="3602" spans="1:22" customFormat="1" ht="16.5" hidden="1" customHeight="1" x14ac:dyDescent="0.2">
      <c r="A3602" s="35">
        <v>232</v>
      </c>
      <c r="B3602" s="35">
        <v>10674</v>
      </c>
      <c r="C3602" s="36">
        <v>43627</v>
      </c>
      <c r="D3602" s="85">
        <v>0.50347222222222221</v>
      </c>
      <c r="E3602" t="s">
        <v>420</v>
      </c>
      <c r="F3602" t="s">
        <v>11608</v>
      </c>
      <c r="G3602" t="s">
        <v>13516</v>
      </c>
      <c r="H3602" s="38" t="s">
        <v>13517</v>
      </c>
      <c r="I3602" s="48">
        <v>1149901400365</v>
      </c>
      <c r="J3602" s="40" t="s">
        <v>13518</v>
      </c>
      <c r="K3602" s="40"/>
      <c r="L3602" s="38"/>
      <c r="M3602" t="s">
        <v>13519</v>
      </c>
      <c r="N3602" s="38" t="s">
        <v>9733</v>
      </c>
      <c r="O3602" s="38" t="s">
        <v>9775</v>
      </c>
      <c r="P3602">
        <v>10660</v>
      </c>
      <c r="Q3602" t="s">
        <v>36</v>
      </c>
      <c r="R3602" t="s">
        <v>10437</v>
      </c>
      <c r="S3602">
        <v>10.5</v>
      </c>
      <c r="T3602">
        <v>10.5</v>
      </c>
      <c r="U3602" s="38"/>
      <c r="V3602" s="3"/>
    </row>
    <row r="3603" spans="1:22" customFormat="1" ht="16.5" hidden="1" customHeight="1" x14ac:dyDescent="0.2">
      <c r="A3603" s="35">
        <v>233</v>
      </c>
      <c r="B3603" s="35">
        <v>10674</v>
      </c>
      <c r="C3603" s="36">
        <v>43627</v>
      </c>
      <c r="D3603" s="85">
        <v>0.49236111111111108</v>
      </c>
      <c r="E3603" t="s">
        <v>53</v>
      </c>
      <c r="F3603" t="s">
        <v>9167</v>
      </c>
      <c r="G3603" t="s">
        <v>3947</v>
      </c>
      <c r="H3603" s="38" t="s">
        <v>13520</v>
      </c>
      <c r="I3603" s="48">
        <v>3570101107692</v>
      </c>
      <c r="J3603" s="40" t="s">
        <v>13521</v>
      </c>
      <c r="K3603" s="40"/>
      <c r="L3603" s="38"/>
      <c r="M3603" t="s">
        <v>11275</v>
      </c>
      <c r="N3603" s="38" t="s">
        <v>9719</v>
      </c>
      <c r="O3603" s="38" t="s">
        <v>9988</v>
      </c>
      <c r="P3603">
        <v>13780</v>
      </c>
      <c r="Q3603" t="s">
        <v>36</v>
      </c>
      <c r="R3603" t="s">
        <v>10437</v>
      </c>
      <c r="S3603">
        <v>10.5</v>
      </c>
      <c r="T3603">
        <v>10.5</v>
      </c>
      <c r="U3603" s="38"/>
      <c r="V3603" s="3"/>
    </row>
    <row r="3604" spans="1:22" customFormat="1" ht="16.5" hidden="1" customHeight="1" x14ac:dyDescent="0.2">
      <c r="A3604" s="35">
        <v>234</v>
      </c>
      <c r="B3604" s="35">
        <v>10674</v>
      </c>
      <c r="C3604" s="36">
        <v>43622</v>
      </c>
      <c r="D3604" s="85">
        <v>0.59166666666666667</v>
      </c>
      <c r="E3604" t="s">
        <v>117</v>
      </c>
      <c r="F3604" t="s">
        <v>13522</v>
      </c>
      <c r="G3604" t="s">
        <v>13523</v>
      </c>
      <c r="H3604" s="38" t="s">
        <v>13524</v>
      </c>
      <c r="I3604" s="48">
        <v>1579901853668</v>
      </c>
      <c r="J3604" s="40" t="s">
        <v>13525</v>
      </c>
      <c r="K3604" s="40"/>
      <c r="L3604" s="38"/>
      <c r="M3604" t="s">
        <v>5831</v>
      </c>
      <c r="N3604" s="38" t="s">
        <v>9719</v>
      </c>
      <c r="O3604" s="38" t="s">
        <v>10098</v>
      </c>
      <c r="P3604">
        <v>13780</v>
      </c>
      <c r="Q3604" t="s">
        <v>36</v>
      </c>
      <c r="R3604" t="s">
        <v>10437</v>
      </c>
      <c r="S3604">
        <v>10.5</v>
      </c>
      <c r="T3604">
        <v>10.5</v>
      </c>
      <c r="U3604" s="38"/>
      <c r="V3604" s="3"/>
    </row>
    <row r="3605" spans="1:22" customFormat="1" ht="16.5" hidden="1" customHeight="1" x14ac:dyDescent="0.2">
      <c r="A3605" s="35">
        <v>236</v>
      </c>
      <c r="B3605" s="35">
        <v>10674</v>
      </c>
      <c r="C3605" s="36">
        <v>43626</v>
      </c>
      <c r="D3605" s="85">
        <v>0.59027777777777779</v>
      </c>
      <c r="E3605" t="s">
        <v>268</v>
      </c>
      <c r="F3605" t="s">
        <v>13526</v>
      </c>
      <c r="G3605" t="s">
        <v>10193</v>
      </c>
      <c r="H3605" s="38" t="s">
        <v>13527</v>
      </c>
      <c r="I3605" s="48">
        <v>1570400234835</v>
      </c>
      <c r="J3605" s="40" t="s">
        <v>13528</v>
      </c>
      <c r="K3605" s="40"/>
      <c r="L3605" s="38"/>
      <c r="M3605" t="s">
        <v>2729</v>
      </c>
      <c r="N3605" s="38" t="s">
        <v>9719</v>
      </c>
      <c r="O3605" s="38" t="s">
        <v>9718</v>
      </c>
      <c r="P3605">
        <v>13780</v>
      </c>
      <c r="Q3605" t="s">
        <v>36</v>
      </c>
      <c r="R3605" t="s">
        <v>10437</v>
      </c>
      <c r="S3605">
        <v>10.5</v>
      </c>
      <c r="T3605">
        <v>10.5</v>
      </c>
      <c r="U3605" s="38"/>
      <c r="V3605" s="3"/>
    </row>
    <row r="3606" spans="1:22" customFormat="1" ht="16.5" hidden="1" customHeight="1" x14ac:dyDescent="0.2">
      <c r="A3606" s="35">
        <v>237</v>
      </c>
      <c r="B3606" s="35">
        <v>10674</v>
      </c>
      <c r="C3606" s="36">
        <v>43635</v>
      </c>
      <c r="D3606" s="85">
        <v>0.43333333333333335</v>
      </c>
      <c r="E3606" t="s">
        <v>420</v>
      </c>
      <c r="F3606" t="s">
        <v>6933</v>
      </c>
      <c r="G3606" t="s">
        <v>13529</v>
      </c>
      <c r="H3606" s="38" t="s">
        <v>13530</v>
      </c>
      <c r="I3606" s="48">
        <v>1578800033991</v>
      </c>
      <c r="J3606" s="40" t="s">
        <v>13531</v>
      </c>
      <c r="K3606" s="40"/>
      <c r="L3606" s="38"/>
      <c r="M3606" t="s">
        <v>2729</v>
      </c>
      <c r="N3606" s="38" t="s">
        <v>9719</v>
      </c>
      <c r="O3606" s="38" t="s">
        <v>9718</v>
      </c>
      <c r="P3606">
        <v>13780</v>
      </c>
      <c r="Q3606" t="s">
        <v>36</v>
      </c>
      <c r="R3606" t="s">
        <v>10437</v>
      </c>
      <c r="S3606">
        <v>10.5</v>
      </c>
      <c r="T3606">
        <v>10.5</v>
      </c>
      <c r="U3606" s="38"/>
      <c r="V3606" s="3"/>
    </row>
    <row r="3607" spans="1:22" customFormat="1" ht="16.5" hidden="1" customHeight="1" x14ac:dyDescent="0.2">
      <c r="A3607" s="35">
        <v>238</v>
      </c>
      <c r="B3607" s="35">
        <v>10674</v>
      </c>
      <c r="C3607" s="36">
        <v>43635</v>
      </c>
      <c r="D3607" s="85">
        <v>0.47500000000000003</v>
      </c>
      <c r="E3607" t="s">
        <v>21</v>
      </c>
      <c r="F3607" t="s">
        <v>13532</v>
      </c>
      <c r="G3607" t="s">
        <v>10050</v>
      </c>
      <c r="H3607" s="38" t="s">
        <v>13533</v>
      </c>
      <c r="I3607" s="48">
        <v>3570700057889</v>
      </c>
      <c r="J3607" s="44" t="s">
        <v>13534</v>
      </c>
      <c r="K3607" s="44"/>
      <c r="L3607" s="38"/>
      <c r="M3607" t="s">
        <v>10458</v>
      </c>
      <c r="N3607" s="38" t="s">
        <v>9719</v>
      </c>
      <c r="O3607" s="38" t="s">
        <v>10098</v>
      </c>
      <c r="P3607">
        <v>13780</v>
      </c>
      <c r="Q3607" t="s">
        <v>36</v>
      </c>
      <c r="R3607" t="s">
        <v>10437</v>
      </c>
      <c r="S3607">
        <v>10.5</v>
      </c>
      <c r="T3607">
        <v>10.5</v>
      </c>
      <c r="U3607" s="38"/>
      <c r="V3607" s="3"/>
    </row>
    <row r="3608" spans="1:22" customFormat="1" ht="16.5" hidden="1" customHeight="1" x14ac:dyDescent="0.2">
      <c r="A3608" s="35">
        <v>239</v>
      </c>
      <c r="B3608" s="35">
        <v>10674</v>
      </c>
      <c r="C3608" s="36">
        <v>43635</v>
      </c>
      <c r="D3608" s="85">
        <v>0.48958333333333331</v>
      </c>
      <c r="E3608" t="s">
        <v>21</v>
      </c>
      <c r="F3608" t="s">
        <v>13535</v>
      </c>
      <c r="G3608" t="s">
        <v>13536</v>
      </c>
      <c r="H3608" s="38" t="s">
        <v>13537</v>
      </c>
      <c r="I3608" s="48">
        <v>1570501291001</v>
      </c>
      <c r="J3608" s="40" t="s">
        <v>13538</v>
      </c>
      <c r="K3608" s="40"/>
      <c r="L3608" s="38"/>
      <c r="M3608" t="s">
        <v>10475</v>
      </c>
      <c r="N3608" s="38" t="s">
        <v>9719</v>
      </c>
      <c r="O3608" s="38" t="s">
        <v>10098</v>
      </c>
      <c r="P3608">
        <v>13780</v>
      </c>
      <c r="Q3608" t="s">
        <v>36</v>
      </c>
      <c r="R3608" t="s">
        <v>10437</v>
      </c>
      <c r="S3608">
        <v>10.5</v>
      </c>
      <c r="T3608">
        <v>10.5</v>
      </c>
      <c r="U3608" s="38"/>
      <c r="V3608" s="3"/>
    </row>
    <row r="3609" spans="1:22" customFormat="1" ht="16.5" hidden="1" customHeight="1" x14ac:dyDescent="0.2">
      <c r="A3609" s="35">
        <v>240</v>
      </c>
      <c r="B3609" s="35">
        <v>10674</v>
      </c>
      <c r="C3609" s="36">
        <v>43636</v>
      </c>
      <c r="D3609" s="85">
        <v>0.71527777777777779</v>
      </c>
      <c r="E3609" t="s">
        <v>53</v>
      </c>
      <c r="F3609" t="s">
        <v>2792</v>
      </c>
      <c r="G3609" t="s">
        <v>13539</v>
      </c>
      <c r="H3609" s="38" t="s">
        <v>13540</v>
      </c>
      <c r="I3609" s="48">
        <v>3570200202821</v>
      </c>
      <c r="J3609" s="44" t="s">
        <v>13541</v>
      </c>
      <c r="K3609" s="44"/>
      <c r="L3609" s="38"/>
      <c r="M3609" t="s">
        <v>13519</v>
      </c>
      <c r="N3609" s="38" t="s">
        <v>9719</v>
      </c>
      <c r="O3609" s="38" t="s">
        <v>9719</v>
      </c>
      <c r="P3609">
        <v>13780</v>
      </c>
      <c r="Q3609" t="s">
        <v>28</v>
      </c>
      <c r="R3609" t="s">
        <v>10437</v>
      </c>
      <c r="S3609">
        <v>10.5</v>
      </c>
      <c r="T3609">
        <v>10.5</v>
      </c>
      <c r="U3609" s="38"/>
      <c r="V3609" s="3"/>
    </row>
    <row r="3610" spans="1:22" customFormat="1" ht="16.5" hidden="1" customHeight="1" x14ac:dyDescent="0.2">
      <c r="A3610" s="35">
        <v>241</v>
      </c>
      <c r="B3610" s="35">
        <v>10674</v>
      </c>
      <c r="C3610" s="36">
        <v>43637</v>
      </c>
      <c r="D3610" s="85">
        <v>0.60069444444444442</v>
      </c>
      <c r="E3610" t="s">
        <v>21</v>
      </c>
      <c r="F3610" t="s">
        <v>12169</v>
      </c>
      <c r="G3610" t="s">
        <v>13542</v>
      </c>
      <c r="H3610" s="38" t="s">
        <v>13543</v>
      </c>
      <c r="I3610" s="55" t="s">
        <v>13544</v>
      </c>
      <c r="J3610" s="40" t="s">
        <v>13545</v>
      </c>
      <c r="K3610" s="40"/>
      <c r="L3610" s="38"/>
      <c r="M3610" t="s">
        <v>277</v>
      </c>
      <c r="N3610" s="38" t="s">
        <v>9733</v>
      </c>
      <c r="O3610" s="38" t="s">
        <v>10098</v>
      </c>
      <c r="P3610">
        <v>13780</v>
      </c>
      <c r="Q3610" t="s">
        <v>36</v>
      </c>
      <c r="R3610" t="s">
        <v>10437</v>
      </c>
      <c r="S3610">
        <v>10.5</v>
      </c>
      <c r="T3610">
        <v>10.5</v>
      </c>
      <c r="U3610" s="38"/>
      <c r="V3610" s="3"/>
    </row>
    <row r="3611" spans="1:22" customFormat="1" ht="16.5" hidden="1" customHeight="1" x14ac:dyDescent="0.2">
      <c r="A3611" s="35">
        <v>242</v>
      </c>
      <c r="B3611" s="35">
        <v>10674</v>
      </c>
      <c r="C3611" s="36">
        <v>43640</v>
      </c>
      <c r="D3611" s="85">
        <v>0.45902777777777781</v>
      </c>
      <c r="E3611" t="s">
        <v>21</v>
      </c>
      <c r="F3611" t="s">
        <v>12112</v>
      </c>
      <c r="G3611" t="s">
        <v>13546</v>
      </c>
      <c r="H3611" s="38" t="s">
        <v>13547</v>
      </c>
      <c r="I3611" s="48">
        <v>1570700179872</v>
      </c>
      <c r="J3611" s="40" t="s">
        <v>13548</v>
      </c>
      <c r="K3611" s="40"/>
      <c r="L3611" s="38"/>
      <c r="M3611" t="s">
        <v>2729</v>
      </c>
      <c r="N3611" s="38" t="s">
        <v>9719</v>
      </c>
      <c r="O3611" s="38" t="s">
        <v>10098</v>
      </c>
      <c r="P3611">
        <v>13780</v>
      </c>
      <c r="Q3611" t="s">
        <v>36</v>
      </c>
      <c r="R3611" t="s">
        <v>10437</v>
      </c>
      <c r="S3611">
        <v>10.5</v>
      </c>
      <c r="T3611">
        <v>10.5</v>
      </c>
      <c r="U3611" s="38"/>
      <c r="V3611" s="3"/>
    </row>
    <row r="3612" spans="1:22" customFormat="1" ht="16.5" hidden="1" customHeight="1" x14ac:dyDescent="0.2">
      <c r="A3612" s="35">
        <v>243</v>
      </c>
      <c r="B3612" s="35">
        <v>10674</v>
      </c>
      <c r="C3612" s="36">
        <v>43640</v>
      </c>
      <c r="D3612" s="85">
        <v>0.50069444444444444</v>
      </c>
      <c r="E3612" t="s">
        <v>109</v>
      </c>
      <c r="F3612" t="s">
        <v>12614</v>
      </c>
      <c r="G3612" t="s">
        <v>3728</v>
      </c>
      <c r="H3612" s="38" t="s">
        <v>13549</v>
      </c>
      <c r="I3612" s="48">
        <v>1570301219790</v>
      </c>
      <c r="J3612" s="40" t="s">
        <v>1572</v>
      </c>
      <c r="K3612" s="40"/>
      <c r="L3612" s="38"/>
      <c r="M3612" t="s">
        <v>10490</v>
      </c>
      <c r="N3612" s="38" t="s">
        <v>9733</v>
      </c>
      <c r="O3612" s="38" t="s">
        <v>10098</v>
      </c>
      <c r="P3612">
        <v>13780</v>
      </c>
      <c r="Q3612" t="s">
        <v>36</v>
      </c>
      <c r="R3612" t="s">
        <v>10437</v>
      </c>
      <c r="S3612">
        <v>10.5</v>
      </c>
      <c r="T3612">
        <v>10.5</v>
      </c>
      <c r="U3612" s="38"/>
      <c r="V3612" s="3"/>
    </row>
    <row r="3613" spans="1:22" customFormat="1" ht="16.5" hidden="1" customHeight="1" x14ac:dyDescent="0.2">
      <c r="A3613" s="35">
        <v>244</v>
      </c>
      <c r="B3613" s="35">
        <v>10674</v>
      </c>
      <c r="C3613" s="36">
        <v>43640</v>
      </c>
      <c r="D3613" s="85">
        <v>0.60347222222222219</v>
      </c>
      <c r="E3613" t="s">
        <v>53</v>
      </c>
      <c r="F3613" t="s">
        <v>13550</v>
      </c>
      <c r="G3613" t="s">
        <v>1458</v>
      </c>
      <c r="H3613" s="38" t="s">
        <v>13551</v>
      </c>
      <c r="I3613" s="48">
        <v>3570400961512</v>
      </c>
      <c r="J3613" s="40" t="s">
        <v>13552</v>
      </c>
      <c r="K3613" s="40"/>
      <c r="L3613" s="38"/>
      <c r="M3613" t="s">
        <v>10446</v>
      </c>
      <c r="N3613" s="38" t="s">
        <v>9787</v>
      </c>
      <c r="O3613" s="38" t="s">
        <v>10098</v>
      </c>
      <c r="P3613">
        <v>13780</v>
      </c>
      <c r="Q3613" t="s">
        <v>36</v>
      </c>
      <c r="R3613" t="s">
        <v>10437</v>
      </c>
      <c r="S3613">
        <v>10.5</v>
      </c>
      <c r="T3613">
        <v>10.5</v>
      </c>
      <c r="U3613" s="38"/>
      <c r="V3613" s="3"/>
    </row>
    <row r="3614" spans="1:22" customFormat="1" ht="16.5" hidden="1" customHeight="1" x14ac:dyDescent="0.2">
      <c r="A3614" s="35">
        <v>245</v>
      </c>
      <c r="B3614" s="35">
        <v>10674</v>
      </c>
      <c r="C3614" s="36">
        <v>43640</v>
      </c>
      <c r="D3614" s="85">
        <v>0.60833333333333328</v>
      </c>
      <c r="E3614" t="s">
        <v>53</v>
      </c>
      <c r="F3614" t="s">
        <v>2336</v>
      </c>
      <c r="G3614" t="s">
        <v>13553</v>
      </c>
      <c r="H3614" s="38" t="s">
        <v>13554</v>
      </c>
      <c r="I3614" s="48">
        <v>3570400415593</v>
      </c>
      <c r="J3614" s="40" t="s">
        <v>13555</v>
      </c>
      <c r="K3614" s="40"/>
      <c r="L3614" s="38"/>
      <c r="M3614" t="s">
        <v>10436</v>
      </c>
      <c r="N3614" s="38" t="s">
        <v>9787</v>
      </c>
      <c r="O3614" s="38" t="s">
        <v>10098</v>
      </c>
      <c r="P3614">
        <v>13780</v>
      </c>
      <c r="Q3614" t="s">
        <v>36</v>
      </c>
      <c r="R3614" t="s">
        <v>10437</v>
      </c>
      <c r="S3614">
        <v>10.5</v>
      </c>
      <c r="T3614">
        <v>10.5</v>
      </c>
      <c r="U3614" s="38"/>
      <c r="V3614" s="3"/>
    </row>
    <row r="3615" spans="1:22" customFormat="1" ht="16.5" hidden="1" customHeight="1" x14ac:dyDescent="0.2">
      <c r="A3615" s="35">
        <v>246</v>
      </c>
      <c r="B3615" s="35">
        <v>10674</v>
      </c>
      <c r="C3615" s="36">
        <v>43641</v>
      </c>
      <c r="D3615" s="85">
        <v>0.49374999999999997</v>
      </c>
      <c r="E3615" t="s">
        <v>109</v>
      </c>
      <c r="F3615" t="s">
        <v>13556</v>
      </c>
      <c r="G3615" t="s">
        <v>13557</v>
      </c>
      <c r="H3615" s="38" t="s">
        <v>13558</v>
      </c>
      <c r="I3615" s="48">
        <v>1650501127669</v>
      </c>
      <c r="J3615" s="40" t="s">
        <v>13559</v>
      </c>
      <c r="K3615" s="40"/>
      <c r="L3615" s="38"/>
      <c r="M3615" t="s">
        <v>13519</v>
      </c>
      <c r="N3615" s="38" t="s">
        <v>9733</v>
      </c>
      <c r="O3615" s="38" t="s">
        <v>10779</v>
      </c>
      <c r="P3615">
        <v>13780</v>
      </c>
      <c r="Q3615" t="s">
        <v>36</v>
      </c>
      <c r="R3615" t="s">
        <v>10437</v>
      </c>
      <c r="S3615">
        <v>10.5</v>
      </c>
      <c r="T3615">
        <v>10.5</v>
      </c>
      <c r="U3615" s="38"/>
      <c r="V3615" s="3"/>
    </row>
    <row r="3616" spans="1:22" customFormat="1" ht="16.5" hidden="1" customHeight="1" x14ac:dyDescent="0.2">
      <c r="A3616" s="35">
        <v>247</v>
      </c>
      <c r="B3616" s="35">
        <v>10674</v>
      </c>
      <c r="C3616" s="36">
        <v>43642</v>
      </c>
      <c r="D3616" s="85">
        <v>0.43333333333333335</v>
      </c>
      <c r="E3616" t="s">
        <v>21</v>
      </c>
      <c r="F3616" t="s">
        <v>3463</v>
      </c>
      <c r="G3616" t="s">
        <v>1526</v>
      </c>
      <c r="H3616" s="38" t="s">
        <v>12131</v>
      </c>
      <c r="I3616" s="48">
        <v>3570800165161</v>
      </c>
      <c r="J3616" s="40" t="s">
        <v>13560</v>
      </c>
      <c r="K3616" s="40"/>
      <c r="L3616" s="38"/>
      <c r="M3616" t="s">
        <v>10446</v>
      </c>
      <c r="N3616" s="38" t="s">
        <v>9719</v>
      </c>
      <c r="O3616" s="38" t="s">
        <v>10098</v>
      </c>
      <c r="P3616">
        <v>13780</v>
      </c>
      <c r="Q3616" t="s">
        <v>36</v>
      </c>
      <c r="R3616" t="s">
        <v>10437</v>
      </c>
      <c r="S3616">
        <v>10.5</v>
      </c>
      <c r="T3616">
        <v>10.5</v>
      </c>
      <c r="U3616" s="38"/>
      <c r="V3616" s="3"/>
    </row>
    <row r="3617" spans="1:22" customFormat="1" ht="16.5" hidden="1" customHeight="1" x14ac:dyDescent="0.2">
      <c r="A3617" s="35">
        <v>248</v>
      </c>
      <c r="B3617" s="35">
        <v>10674</v>
      </c>
      <c r="C3617" s="36">
        <v>43642</v>
      </c>
      <c r="D3617" s="85">
        <v>0.45694444444444443</v>
      </c>
      <c r="E3617" t="s">
        <v>53</v>
      </c>
      <c r="F3617" t="s">
        <v>13561</v>
      </c>
      <c r="G3617" t="s">
        <v>13562</v>
      </c>
      <c r="H3617" s="38" t="s">
        <v>13563</v>
      </c>
      <c r="I3617" s="48">
        <v>3571000407080</v>
      </c>
      <c r="J3617" s="40" t="s">
        <v>13564</v>
      </c>
      <c r="K3617" s="40"/>
      <c r="L3617" s="38"/>
      <c r="M3617" t="s">
        <v>10490</v>
      </c>
      <c r="N3617" s="38" t="s">
        <v>9719</v>
      </c>
      <c r="O3617" s="38" t="s">
        <v>10098</v>
      </c>
      <c r="P3617">
        <v>13780</v>
      </c>
      <c r="Q3617" t="s">
        <v>36</v>
      </c>
      <c r="R3617" t="s">
        <v>10437</v>
      </c>
      <c r="S3617">
        <v>10.5</v>
      </c>
      <c r="T3617">
        <v>10.5</v>
      </c>
      <c r="U3617" s="38"/>
      <c r="V3617" s="3"/>
    </row>
    <row r="3618" spans="1:22" customFormat="1" ht="16.5" hidden="1" customHeight="1" x14ac:dyDescent="0.2">
      <c r="A3618" s="35">
        <v>249</v>
      </c>
      <c r="B3618" s="35">
        <v>10674</v>
      </c>
      <c r="C3618" s="36">
        <v>43642</v>
      </c>
      <c r="D3618" s="85">
        <v>0.47638888888888892</v>
      </c>
      <c r="E3618" t="s">
        <v>109</v>
      </c>
      <c r="F3618" t="s">
        <v>13565</v>
      </c>
      <c r="G3618" t="s">
        <v>13566</v>
      </c>
      <c r="H3618" s="38" t="s">
        <v>13567</v>
      </c>
      <c r="I3618" s="48">
        <v>1139800206229</v>
      </c>
      <c r="J3618" s="40" t="s">
        <v>13568</v>
      </c>
      <c r="K3618" s="40"/>
      <c r="L3618" s="38"/>
      <c r="M3618" t="s">
        <v>277</v>
      </c>
      <c r="N3618" s="38" t="s">
        <v>9733</v>
      </c>
      <c r="O3618" s="38" t="s">
        <v>10098</v>
      </c>
      <c r="P3618">
        <v>13780</v>
      </c>
      <c r="Q3618" t="s">
        <v>36</v>
      </c>
      <c r="R3618" t="s">
        <v>10437</v>
      </c>
      <c r="S3618">
        <v>10.5</v>
      </c>
      <c r="T3618">
        <v>10.5</v>
      </c>
      <c r="U3618" s="38"/>
      <c r="V3618" s="3"/>
    </row>
    <row r="3619" spans="1:22" customFormat="1" ht="16.5" hidden="1" customHeight="1" x14ac:dyDescent="0.2">
      <c r="A3619" s="35">
        <v>250</v>
      </c>
      <c r="B3619" s="35">
        <v>10674</v>
      </c>
      <c r="C3619" s="36">
        <v>43643</v>
      </c>
      <c r="D3619" s="85">
        <v>0.4909722222222222</v>
      </c>
      <c r="E3619" t="s">
        <v>305</v>
      </c>
      <c r="F3619" t="s">
        <v>12624</v>
      </c>
      <c r="G3619" t="s">
        <v>12625</v>
      </c>
      <c r="H3619" s="38" t="s">
        <v>13569</v>
      </c>
      <c r="I3619" s="48">
        <v>1578800066635</v>
      </c>
      <c r="J3619" s="40" t="s">
        <v>13570</v>
      </c>
      <c r="K3619" s="40"/>
      <c r="L3619" s="38"/>
      <c r="M3619" t="s">
        <v>88</v>
      </c>
      <c r="N3619" s="38" t="s">
        <v>9733</v>
      </c>
      <c r="O3619" s="38" t="s">
        <v>10779</v>
      </c>
      <c r="P3619">
        <v>13780</v>
      </c>
      <c r="Q3619" t="s">
        <v>36</v>
      </c>
      <c r="R3619" t="s">
        <v>10437</v>
      </c>
      <c r="S3619">
        <v>10.5</v>
      </c>
      <c r="T3619">
        <v>10.5</v>
      </c>
      <c r="U3619" s="38"/>
      <c r="V3619" s="3"/>
    </row>
    <row r="3620" spans="1:22" customFormat="1" ht="16.5" hidden="1" customHeight="1" x14ac:dyDescent="0.2">
      <c r="A3620" s="35">
        <v>251</v>
      </c>
      <c r="B3620" s="35">
        <v>10674</v>
      </c>
      <c r="C3620" s="36">
        <v>43644</v>
      </c>
      <c r="D3620" s="85">
        <v>0.5083333333333333</v>
      </c>
      <c r="E3620" t="s">
        <v>53</v>
      </c>
      <c r="F3620" t="s">
        <v>11798</v>
      </c>
      <c r="G3620" t="s">
        <v>11799</v>
      </c>
      <c r="H3620" s="38" t="s">
        <v>11800</v>
      </c>
      <c r="I3620" s="48">
        <v>3570900362464</v>
      </c>
      <c r="J3620" s="44" t="s">
        <v>11801</v>
      </c>
      <c r="K3620" s="44"/>
      <c r="L3620" s="38"/>
      <c r="M3620" t="s">
        <v>7312</v>
      </c>
      <c r="N3620" s="38" t="s">
        <v>9719</v>
      </c>
      <c r="O3620" s="38" t="s">
        <v>10098</v>
      </c>
      <c r="P3620">
        <v>13780</v>
      </c>
      <c r="Q3620" t="s">
        <v>36</v>
      </c>
      <c r="R3620" t="s">
        <v>1087</v>
      </c>
      <c r="S3620">
        <v>8</v>
      </c>
      <c r="T3620">
        <v>8</v>
      </c>
      <c r="U3620" s="38"/>
      <c r="V3620" s="3"/>
    </row>
    <row r="3621" spans="1:22" customFormat="1" ht="16.5" hidden="1" customHeight="1" x14ac:dyDescent="0.2">
      <c r="A3621" s="35">
        <v>252</v>
      </c>
      <c r="B3621" s="35">
        <v>10674</v>
      </c>
      <c r="C3621" s="36">
        <v>43621</v>
      </c>
      <c r="D3621" s="62" t="s">
        <v>10735</v>
      </c>
      <c r="E3621" t="s">
        <v>21</v>
      </c>
      <c r="F3621" t="s">
        <v>12660</v>
      </c>
      <c r="G3621" t="s">
        <v>10840</v>
      </c>
      <c r="H3621" s="38" t="s">
        <v>12160</v>
      </c>
      <c r="I3621" s="48">
        <v>3570501077456</v>
      </c>
      <c r="J3621" s="40" t="s">
        <v>13571</v>
      </c>
      <c r="K3621" s="40"/>
      <c r="L3621" s="38"/>
      <c r="M3621" t="s">
        <v>10573</v>
      </c>
      <c r="N3621" s="38" t="s">
        <v>9719</v>
      </c>
      <c r="O3621" s="38" t="s">
        <v>10098</v>
      </c>
      <c r="P3621">
        <v>10717</v>
      </c>
      <c r="Q3621" t="s">
        <v>36</v>
      </c>
      <c r="R3621" t="s">
        <v>1087</v>
      </c>
      <c r="S3621">
        <v>8</v>
      </c>
      <c r="T3621">
        <v>8</v>
      </c>
      <c r="U3621" s="38"/>
      <c r="V3621" s="3"/>
    </row>
    <row r="3622" spans="1:22" customFormat="1" ht="16.5" hidden="1" customHeight="1" x14ac:dyDescent="0.2">
      <c r="A3622" s="35">
        <v>253</v>
      </c>
      <c r="B3622" s="35">
        <v>10674</v>
      </c>
      <c r="C3622" s="36">
        <v>43621</v>
      </c>
      <c r="D3622" s="85">
        <v>0.41666666666666669</v>
      </c>
      <c r="E3622" t="s">
        <v>305</v>
      </c>
      <c r="F3622" t="s">
        <v>13572</v>
      </c>
      <c r="G3622" t="s">
        <v>13573</v>
      </c>
      <c r="H3622" s="38" t="s">
        <v>13574</v>
      </c>
      <c r="I3622" s="48">
        <v>1571001189471</v>
      </c>
      <c r="J3622" s="40" t="s">
        <v>13575</v>
      </c>
      <c r="K3622" s="40"/>
      <c r="L3622" s="38"/>
      <c r="M3622" t="s">
        <v>10573</v>
      </c>
      <c r="N3622" s="38" t="s">
        <v>9719</v>
      </c>
      <c r="O3622" s="38" t="s">
        <v>10098</v>
      </c>
      <c r="P3622">
        <v>13780</v>
      </c>
      <c r="Q3622" t="s">
        <v>36</v>
      </c>
      <c r="R3622" t="s">
        <v>1087</v>
      </c>
      <c r="S3622">
        <v>8</v>
      </c>
      <c r="T3622">
        <v>8</v>
      </c>
      <c r="U3622" s="38"/>
      <c r="V3622" s="3"/>
    </row>
    <row r="3623" spans="1:22" customFormat="1" ht="16.5" hidden="1" customHeight="1" x14ac:dyDescent="0.2">
      <c r="A3623" s="35">
        <v>254</v>
      </c>
      <c r="B3623" s="35">
        <v>10674</v>
      </c>
      <c r="C3623" s="36">
        <v>43621</v>
      </c>
      <c r="D3623" s="85">
        <v>0.45833333333333331</v>
      </c>
      <c r="E3623" t="s">
        <v>21</v>
      </c>
      <c r="F3623" t="s">
        <v>3922</v>
      </c>
      <c r="G3623" t="s">
        <v>13576</v>
      </c>
      <c r="H3623" s="38" t="s">
        <v>13577</v>
      </c>
      <c r="I3623" s="48">
        <v>3570900645148</v>
      </c>
      <c r="J3623" s="40" t="s">
        <v>13578</v>
      </c>
      <c r="K3623" s="40"/>
      <c r="L3623" s="38"/>
      <c r="M3623" t="s">
        <v>10624</v>
      </c>
      <c r="N3623" s="38" t="s">
        <v>9719</v>
      </c>
      <c r="O3623" s="38" t="s">
        <v>9718</v>
      </c>
      <c r="P3623">
        <v>13780</v>
      </c>
      <c r="Q3623" t="s">
        <v>36</v>
      </c>
      <c r="R3623" t="s">
        <v>1087</v>
      </c>
      <c r="S3623">
        <v>8</v>
      </c>
      <c r="T3623">
        <v>8</v>
      </c>
      <c r="U3623" s="38"/>
      <c r="V3623" s="3"/>
    </row>
    <row r="3624" spans="1:22" customFormat="1" ht="16.5" hidden="1" customHeight="1" x14ac:dyDescent="0.2">
      <c r="A3624" s="35">
        <v>255</v>
      </c>
      <c r="B3624" s="35">
        <v>10674</v>
      </c>
      <c r="C3624" s="36">
        <v>43621</v>
      </c>
      <c r="D3624" s="85">
        <v>0.4916666666666667</v>
      </c>
      <c r="E3624" t="s">
        <v>21</v>
      </c>
      <c r="F3624" t="s">
        <v>11837</v>
      </c>
      <c r="G3624" t="s">
        <v>11838</v>
      </c>
      <c r="H3624" s="38" t="s">
        <v>13579</v>
      </c>
      <c r="I3624" s="48">
        <v>1571000084136</v>
      </c>
      <c r="J3624" s="40" t="s">
        <v>611</v>
      </c>
      <c r="K3624" s="40"/>
      <c r="L3624" s="38"/>
      <c r="M3624" t="s">
        <v>2314</v>
      </c>
      <c r="N3624" s="38" t="s">
        <v>9733</v>
      </c>
      <c r="O3624" s="38" t="s">
        <v>10779</v>
      </c>
      <c r="P3624">
        <v>13780</v>
      </c>
      <c r="Q3624" t="s">
        <v>36</v>
      </c>
      <c r="R3624" t="s">
        <v>1087</v>
      </c>
      <c r="S3624">
        <v>8</v>
      </c>
      <c r="T3624">
        <v>8</v>
      </c>
      <c r="U3624" s="38"/>
      <c r="V3624" s="3"/>
    </row>
    <row r="3625" spans="1:22" customFormat="1" ht="16.5" hidden="1" customHeight="1" x14ac:dyDescent="0.2">
      <c r="A3625" s="35">
        <v>256</v>
      </c>
      <c r="B3625" s="35">
        <v>10674</v>
      </c>
      <c r="C3625" s="36">
        <v>43621</v>
      </c>
      <c r="D3625" s="85">
        <v>0.75694444444444453</v>
      </c>
      <c r="E3625" t="s">
        <v>21</v>
      </c>
      <c r="F3625" t="s">
        <v>13580</v>
      </c>
      <c r="G3625" t="s">
        <v>13581</v>
      </c>
      <c r="H3625" s="38" t="s">
        <v>13582</v>
      </c>
      <c r="I3625" s="48">
        <v>3500500120633</v>
      </c>
      <c r="J3625" s="40" t="s">
        <v>13583</v>
      </c>
      <c r="K3625" s="40"/>
      <c r="L3625" s="38"/>
      <c r="M3625" t="s">
        <v>10974</v>
      </c>
      <c r="N3625" s="38" t="s">
        <v>9733</v>
      </c>
      <c r="O3625" s="38" t="s">
        <v>10779</v>
      </c>
      <c r="P3625">
        <v>13780</v>
      </c>
      <c r="Q3625" t="s">
        <v>36</v>
      </c>
      <c r="R3625" t="s">
        <v>1087</v>
      </c>
      <c r="S3625">
        <v>8</v>
      </c>
      <c r="T3625">
        <v>8</v>
      </c>
      <c r="U3625" s="38"/>
      <c r="V3625" s="3"/>
    </row>
    <row r="3626" spans="1:22" customFormat="1" ht="16.5" hidden="1" customHeight="1" x14ac:dyDescent="0.2">
      <c r="A3626" s="35">
        <v>257</v>
      </c>
      <c r="B3626" s="35">
        <v>10674</v>
      </c>
      <c r="C3626" s="36">
        <v>43621</v>
      </c>
      <c r="D3626" s="85">
        <v>0.7597222222222223</v>
      </c>
      <c r="E3626" t="s">
        <v>21</v>
      </c>
      <c r="F3626" t="s">
        <v>13580</v>
      </c>
      <c r="G3626" t="s">
        <v>13581</v>
      </c>
      <c r="H3626" s="38" t="s">
        <v>13582</v>
      </c>
      <c r="I3626" s="48">
        <v>3500500120633</v>
      </c>
      <c r="J3626" s="40" t="s">
        <v>13584</v>
      </c>
      <c r="K3626" s="40"/>
      <c r="L3626" s="38"/>
      <c r="M3626" t="s">
        <v>10573</v>
      </c>
      <c r="N3626" s="38" t="s">
        <v>9733</v>
      </c>
      <c r="O3626" s="38" t="s">
        <v>10779</v>
      </c>
      <c r="P3626">
        <v>13780</v>
      </c>
      <c r="Q3626" t="s">
        <v>36</v>
      </c>
      <c r="R3626" t="s">
        <v>1087</v>
      </c>
      <c r="S3626">
        <v>8</v>
      </c>
      <c r="T3626">
        <v>8</v>
      </c>
      <c r="U3626" s="38"/>
      <c r="V3626" s="3"/>
    </row>
    <row r="3627" spans="1:22" customFormat="1" ht="16.5" hidden="1" customHeight="1" x14ac:dyDescent="0.2">
      <c r="A3627" s="35">
        <v>258</v>
      </c>
      <c r="B3627" s="35">
        <v>10674</v>
      </c>
      <c r="C3627" s="36">
        <v>43622</v>
      </c>
      <c r="D3627" s="85">
        <v>0.58194444444444449</v>
      </c>
      <c r="E3627" t="s">
        <v>21</v>
      </c>
      <c r="F3627" t="s">
        <v>5023</v>
      </c>
      <c r="G3627" t="s">
        <v>2999</v>
      </c>
      <c r="H3627" s="38" t="s">
        <v>12340</v>
      </c>
      <c r="I3627" s="48">
        <v>3570300145217</v>
      </c>
      <c r="J3627" s="40" t="s">
        <v>13585</v>
      </c>
      <c r="K3627" s="40"/>
      <c r="L3627" s="38"/>
      <c r="M3627" t="s">
        <v>10549</v>
      </c>
      <c r="N3627" s="38" t="s">
        <v>9719</v>
      </c>
      <c r="O3627" s="38" t="s">
        <v>9732</v>
      </c>
      <c r="P3627">
        <v>13780</v>
      </c>
      <c r="Q3627" t="s">
        <v>36</v>
      </c>
      <c r="R3627" t="s">
        <v>1087</v>
      </c>
      <c r="S3627">
        <v>8</v>
      </c>
      <c r="T3627">
        <v>8</v>
      </c>
      <c r="U3627" s="38"/>
      <c r="V3627" s="3"/>
    </row>
    <row r="3628" spans="1:22" customFormat="1" ht="16.5" hidden="1" customHeight="1" x14ac:dyDescent="0.2">
      <c r="A3628" s="35">
        <v>259</v>
      </c>
      <c r="B3628" s="35">
        <v>10674</v>
      </c>
      <c r="C3628" s="36">
        <v>43622</v>
      </c>
      <c r="D3628" s="85">
        <v>0.63680555555555551</v>
      </c>
      <c r="E3628" t="s">
        <v>109</v>
      </c>
      <c r="F3628" t="s">
        <v>3518</v>
      </c>
      <c r="G3628" t="s">
        <v>13586</v>
      </c>
      <c r="H3628" s="38" t="s">
        <v>13587</v>
      </c>
      <c r="I3628" s="48">
        <v>1571100201941</v>
      </c>
      <c r="J3628" s="40" t="s">
        <v>13588</v>
      </c>
      <c r="K3628" s="40"/>
      <c r="L3628" s="38"/>
      <c r="M3628" t="s">
        <v>10549</v>
      </c>
      <c r="N3628" s="38" t="s">
        <v>9719</v>
      </c>
      <c r="O3628" s="38" t="s">
        <v>9732</v>
      </c>
      <c r="P3628">
        <v>13780</v>
      </c>
      <c r="Q3628" t="s">
        <v>36</v>
      </c>
      <c r="R3628" t="s">
        <v>1087</v>
      </c>
      <c r="S3628">
        <v>8</v>
      </c>
      <c r="T3628">
        <v>8</v>
      </c>
      <c r="U3628" s="38"/>
      <c r="V3628" s="3"/>
    </row>
    <row r="3629" spans="1:22" customFormat="1" ht="16.5" hidden="1" customHeight="1" x14ac:dyDescent="0.2">
      <c r="A3629" s="35">
        <v>260</v>
      </c>
      <c r="B3629" s="35">
        <v>10674</v>
      </c>
      <c r="C3629" s="36">
        <v>43622</v>
      </c>
      <c r="D3629" s="85">
        <v>0.82152777777777775</v>
      </c>
      <c r="E3629" t="s">
        <v>109</v>
      </c>
      <c r="F3629" t="s">
        <v>13589</v>
      </c>
      <c r="G3629" t="s">
        <v>13590</v>
      </c>
      <c r="H3629" s="38" t="s">
        <v>13591</v>
      </c>
      <c r="I3629" s="48">
        <v>1579901086675</v>
      </c>
      <c r="J3629" s="44" t="s">
        <v>13592</v>
      </c>
      <c r="K3629" s="44"/>
      <c r="L3629" s="38"/>
      <c r="M3629" t="s">
        <v>10540</v>
      </c>
      <c r="N3629" s="38" t="s">
        <v>9719</v>
      </c>
      <c r="O3629" s="38" t="s">
        <v>10098</v>
      </c>
      <c r="P3629">
        <v>13780</v>
      </c>
      <c r="Q3629" t="s">
        <v>36</v>
      </c>
      <c r="R3629" t="s">
        <v>1087</v>
      </c>
      <c r="S3629">
        <v>8</v>
      </c>
      <c r="T3629">
        <v>8</v>
      </c>
      <c r="U3629" s="38"/>
      <c r="V3629" s="3"/>
    </row>
    <row r="3630" spans="1:22" customFormat="1" ht="16.5" hidden="1" customHeight="1" x14ac:dyDescent="0.2">
      <c r="A3630" s="35">
        <v>261</v>
      </c>
      <c r="B3630" s="35">
        <v>10674</v>
      </c>
      <c r="C3630" s="36">
        <v>43623</v>
      </c>
      <c r="D3630" s="85">
        <v>0.49027777777777781</v>
      </c>
      <c r="E3630" t="s">
        <v>53</v>
      </c>
      <c r="F3630" t="s">
        <v>5018</v>
      </c>
      <c r="G3630" t="s">
        <v>13593</v>
      </c>
      <c r="H3630" s="38" t="s">
        <v>13594</v>
      </c>
      <c r="I3630" s="48">
        <v>3571100273395</v>
      </c>
      <c r="J3630" s="40" t="s">
        <v>13595</v>
      </c>
      <c r="K3630" s="40"/>
      <c r="L3630" s="38"/>
      <c r="M3630" t="s">
        <v>645</v>
      </c>
      <c r="N3630" s="38" t="s">
        <v>9719</v>
      </c>
      <c r="O3630" s="38" t="s">
        <v>10098</v>
      </c>
      <c r="P3630">
        <v>13780</v>
      </c>
      <c r="Q3630" t="s">
        <v>36</v>
      </c>
      <c r="R3630" t="s">
        <v>1087</v>
      </c>
      <c r="S3630">
        <v>8</v>
      </c>
      <c r="T3630">
        <v>8</v>
      </c>
      <c r="U3630" s="38"/>
      <c r="V3630" s="3"/>
    </row>
    <row r="3631" spans="1:22" customFormat="1" ht="16.5" hidden="1" customHeight="1" x14ac:dyDescent="0.2">
      <c r="A3631" s="35">
        <v>262</v>
      </c>
      <c r="B3631" s="35">
        <v>10674</v>
      </c>
      <c r="C3631" s="36">
        <v>43623</v>
      </c>
      <c r="D3631" s="85">
        <v>0.61319444444444449</v>
      </c>
      <c r="E3631" t="s">
        <v>21</v>
      </c>
      <c r="F3631" t="s">
        <v>13596</v>
      </c>
      <c r="G3631" t="s">
        <v>13597</v>
      </c>
      <c r="H3631" s="38" t="s">
        <v>13598</v>
      </c>
      <c r="I3631" s="48">
        <v>3520500377219</v>
      </c>
      <c r="J3631" s="40" t="s">
        <v>13599</v>
      </c>
      <c r="K3631" s="40"/>
      <c r="L3631" s="38"/>
      <c r="M3631" t="s">
        <v>7312</v>
      </c>
      <c r="N3631" s="38" t="s">
        <v>9733</v>
      </c>
      <c r="O3631" s="38" t="s">
        <v>10098</v>
      </c>
      <c r="P3631">
        <v>13780</v>
      </c>
      <c r="Q3631" t="s">
        <v>36</v>
      </c>
      <c r="R3631" t="s">
        <v>1087</v>
      </c>
      <c r="S3631">
        <v>8</v>
      </c>
      <c r="T3631">
        <v>8</v>
      </c>
      <c r="U3631" s="38"/>
      <c r="V3631" s="3"/>
    </row>
    <row r="3632" spans="1:22" customFormat="1" ht="16.5" hidden="1" customHeight="1" x14ac:dyDescent="0.2">
      <c r="A3632" s="35">
        <v>263</v>
      </c>
      <c r="B3632" s="35">
        <v>10674</v>
      </c>
      <c r="C3632" s="36">
        <v>43623</v>
      </c>
      <c r="D3632" s="85">
        <v>0.62777777777777777</v>
      </c>
      <c r="E3632" t="s">
        <v>420</v>
      </c>
      <c r="F3632" t="s">
        <v>13600</v>
      </c>
      <c r="G3632" t="s">
        <v>450</v>
      </c>
      <c r="H3632" s="38" t="s">
        <v>13601</v>
      </c>
      <c r="I3632" s="48">
        <v>1579901505601</v>
      </c>
      <c r="J3632" s="40" t="s">
        <v>13602</v>
      </c>
      <c r="K3632" s="40"/>
      <c r="L3632" s="38"/>
      <c r="M3632" t="s">
        <v>645</v>
      </c>
      <c r="N3632" s="38" t="s">
        <v>9719</v>
      </c>
      <c r="O3632" s="38" t="s">
        <v>10098</v>
      </c>
      <c r="P3632">
        <v>13780</v>
      </c>
      <c r="Q3632" t="s">
        <v>36</v>
      </c>
      <c r="R3632" t="s">
        <v>1087</v>
      </c>
      <c r="S3632">
        <v>8</v>
      </c>
      <c r="T3632">
        <v>8</v>
      </c>
      <c r="U3632" s="38"/>
      <c r="V3632" s="3"/>
    </row>
    <row r="3633" spans="1:22" customFormat="1" ht="16.5" hidden="1" customHeight="1" x14ac:dyDescent="0.2">
      <c r="A3633" s="35">
        <v>264</v>
      </c>
      <c r="B3633" s="35">
        <v>10674</v>
      </c>
      <c r="C3633" s="36">
        <v>43626</v>
      </c>
      <c r="D3633" s="85">
        <v>0.46249999999999997</v>
      </c>
      <c r="E3633" t="s">
        <v>21</v>
      </c>
      <c r="F3633" t="s">
        <v>4788</v>
      </c>
      <c r="G3633" t="s">
        <v>6133</v>
      </c>
      <c r="H3633" s="38" t="s">
        <v>13603</v>
      </c>
      <c r="I3633" s="48">
        <v>3571100142665</v>
      </c>
      <c r="J3633" s="40" t="s">
        <v>13604</v>
      </c>
      <c r="K3633" s="40"/>
      <c r="L3633" s="38"/>
      <c r="M3633" t="s">
        <v>10573</v>
      </c>
      <c r="N3633" s="38" t="s">
        <v>9719</v>
      </c>
      <c r="O3633" s="38" t="s">
        <v>10098</v>
      </c>
      <c r="P3633">
        <v>13780</v>
      </c>
      <c r="Q3633" t="s">
        <v>36</v>
      </c>
      <c r="R3633" t="s">
        <v>1087</v>
      </c>
      <c r="S3633">
        <v>8</v>
      </c>
      <c r="T3633">
        <v>8</v>
      </c>
      <c r="U3633" s="38"/>
      <c r="V3633" s="3"/>
    </row>
    <row r="3634" spans="1:22" customFormat="1" ht="16.5" hidden="1" customHeight="1" x14ac:dyDescent="0.2">
      <c r="A3634" s="35">
        <v>265</v>
      </c>
      <c r="B3634" s="35">
        <v>10674</v>
      </c>
      <c r="C3634" s="36">
        <v>43626</v>
      </c>
      <c r="D3634" s="85">
        <v>0.56666666666666665</v>
      </c>
      <c r="E3634" t="s">
        <v>21</v>
      </c>
      <c r="F3634" t="s">
        <v>5376</v>
      </c>
      <c r="G3634" t="s">
        <v>13605</v>
      </c>
      <c r="H3634" s="38" t="s">
        <v>13606</v>
      </c>
      <c r="I3634" s="48">
        <v>3571100105883</v>
      </c>
      <c r="J3634" s="40" t="s">
        <v>13607</v>
      </c>
      <c r="K3634" s="40"/>
      <c r="L3634" s="38"/>
      <c r="M3634" t="s">
        <v>10573</v>
      </c>
      <c r="N3634" s="38" t="s">
        <v>9719</v>
      </c>
      <c r="O3634" s="38" t="s">
        <v>10098</v>
      </c>
      <c r="P3634">
        <v>13780</v>
      </c>
      <c r="Q3634" t="s">
        <v>36</v>
      </c>
      <c r="R3634" t="s">
        <v>1087</v>
      </c>
      <c r="S3634">
        <v>8</v>
      </c>
      <c r="T3634">
        <v>8</v>
      </c>
      <c r="U3634" s="38"/>
      <c r="V3634" s="3"/>
    </row>
    <row r="3635" spans="1:22" customFormat="1" ht="16.5" hidden="1" customHeight="1" x14ac:dyDescent="0.2">
      <c r="A3635" s="35">
        <v>266</v>
      </c>
      <c r="B3635" s="35">
        <v>10674</v>
      </c>
      <c r="C3635" s="36">
        <v>43626</v>
      </c>
      <c r="D3635" s="85">
        <v>0.57638888888888895</v>
      </c>
      <c r="E3635" t="s">
        <v>21</v>
      </c>
      <c r="F3635" t="s">
        <v>9510</v>
      </c>
      <c r="G3635" t="s">
        <v>13608</v>
      </c>
      <c r="H3635" s="38" t="s">
        <v>13609</v>
      </c>
      <c r="I3635" s="48">
        <v>3570400627302</v>
      </c>
      <c r="J3635" s="40" t="s">
        <v>13610</v>
      </c>
      <c r="K3635" s="40"/>
      <c r="L3635" s="38"/>
      <c r="M3635" t="s">
        <v>10573</v>
      </c>
      <c r="N3635" s="38" t="s">
        <v>9719</v>
      </c>
      <c r="O3635" s="38" t="s">
        <v>10098</v>
      </c>
      <c r="P3635">
        <v>10717</v>
      </c>
      <c r="Q3635" t="s">
        <v>36</v>
      </c>
      <c r="R3635" t="s">
        <v>1087</v>
      </c>
      <c r="S3635">
        <v>8</v>
      </c>
      <c r="T3635">
        <v>8</v>
      </c>
      <c r="U3635" s="38"/>
      <c r="V3635" s="3"/>
    </row>
    <row r="3636" spans="1:22" customFormat="1" ht="16.5" hidden="1" customHeight="1" x14ac:dyDescent="0.2">
      <c r="A3636" s="35">
        <v>267</v>
      </c>
      <c r="B3636" s="35">
        <v>10674</v>
      </c>
      <c r="C3636" s="36">
        <v>43626</v>
      </c>
      <c r="D3636" s="85">
        <v>0.62430555555555556</v>
      </c>
      <c r="E3636" t="s">
        <v>53</v>
      </c>
      <c r="F3636" t="s">
        <v>3312</v>
      </c>
      <c r="G3636" t="s">
        <v>200</v>
      </c>
      <c r="H3636" s="38" t="s">
        <v>10634</v>
      </c>
      <c r="I3636" s="48">
        <v>3570500378657</v>
      </c>
      <c r="J3636" s="40" t="s">
        <v>10635</v>
      </c>
      <c r="K3636" s="40"/>
      <c r="L3636" s="38"/>
      <c r="M3636" t="s">
        <v>10573</v>
      </c>
      <c r="N3636" s="38" t="s">
        <v>9719</v>
      </c>
      <c r="O3636" s="38" t="s">
        <v>10098</v>
      </c>
      <c r="P3636">
        <v>13780</v>
      </c>
      <c r="Q3636" t="s">
        <v>36</v>
      </c>
      <c r="R3636" t="s">
        <v>1087</v>
      </c>
      <c r="S3636">
        <v>8</v>
      </c>
      <c r="T3636">
        <v>8</v>
      </c>
      <c r="U3636" s="38"/>
      <c r="V3636" s="3"/>
    </row>
    <row r="3637" spans="1:22" customFormat="1" ht="16.5" hidden="1" customHeight="1" x14ac:dyDescent="0.2">
      <c r="A3637" s="35">
        <v>268</v>
      </c>
      <c r="B3637" s="35">
        <v>10674</v>
      </c>
      <c r="C3637" s="36">
        <v>43626</v>
      </c>
      <c r="D3637" s="85">
        <v>0.65416666666666667</v>
      </c>
      <c r="E3637" t="s">
        <v>53</v>
      </c>
      <c r="F3637" t="s">
        <v>13611</v>
      </c>
      <c r="G3637" t="s">
        <v>13612</v>
      </c>
      <c r="H3637" s="38" t="s">
        <v>13613</v>
      </c>
      <c r="I3637" s="48">
        <v>3570400203171</v>
      </c>
      <c r="J3637" s="40" t="s">
        <v>13614</v>
      </c>
      <c r="K3637" s="40"/>
      <c r="L3637" s="38"/>
      <c r="M3637" t="s">
        <v>10573</v>
      </c>
      <c r="N3637" s="38" t="s">
        <v>9733</v>
      </c>
      <c r="O3637" s="38" t="s">
        <v>10779</v>
      </c>
      <c r="P3637">
        <v>13780</v>
      </c>
      <c r="Q3637" t="s">
        <v>36</v>
      </c>
      <c r="R3637" t="s">
        <v>1087</v>
      </c>
      <c r="S3637">
        <v>8</v>
      </c>
      <c r="T3637">
        <v>8</v>
      </c>
      <c r="U3637" s="38"/>
      <c r="V3637" s="3"/>
    </row>
    <row r="3638" spans="1:22" customFormat="1" ht="16.5" hidden="1" customHeight="1" x14ac:dyDescent="0.2">
      <c r="A3638" s="35">
        <v>269</v>
      </c>
      <c r="B3638" s="35">
        <v>10674</v>
      </c>
      <c r="C3638" s="36">
        <v>43627</v>
      </c>
      <c r="D3638" s="85">
        <v>0.67708333333333337</v>
      </c>
      <c r="E3638" t="s">
        <v>53</v>
      </c>
      <c r="F3638" t="s">
        <v>13615</v>
      </c>
      <c r="G3638" t="s">
        <v>3313</v>
      </c>
      <c r="H3638" s="38" t="s">
        <v>13616</v>
      </c>
      <c r="I3638" s="48">
        <v>3570101286155</v>
      </c>
      <c r="J3638" s="44" t="s">
        <v>13617</v>
      </c>
      <c r="K3638" s="44"/>
      <c r="L3638" s="38"/>
      <c r="M3638" t="s">
        <v>10540</v>
      </c>
      <c r="N3638" s="38" t="s">
        <v>9719</v>
      </c>
      <c r="O3638" s="38" t="s">
        <v>10779</v>
      </c>
      <c r="P3638">
        <v>13780</v>
      </c>
      <c r="Q3638" t="s">
        <v>36</v>
      </c>
      <c r="R3638" t="s">
        <v>1087</v>
      </c>
      <c r="S3638">
        <v>8</v>
      </c>
      <c r="T3638">
        <v>8</v>
      </c>
      <c r="U3638" s="38"/>
      <c r="V3638" s="3"/>
    </row>
    <row r="3639" spans="1:22" customFormat="1" ht="16.5" hidden="1" customHeight="1" x14ac:dyDescent="0.2">
      <c r="A3639" s="35">
        <v>270</v>
      </c>
      <c r="B3639" s="35">
        <v>10674</v>
      </c>
      <c r="C3639" s="36">
        <v>43629</v>
      </c>
      <c r="D3639" s="85">
        <v>0.66527777777777775</v>
      </c>
      <c r="E3639" t="s">
        <v>21</v>
      </c>
      <c r="F3639" t="s">
        <v>13580</v>
      </c>
      <c r="G3639" t="s">
        <v>13618</v>
      </c>
      <c r="H3639" s="38" t="s">
        <v>13619</v>
      </c>
      <c r="I3639" s="48">
        <v>5560390000350</v>
      </c>
      <c r="J3639" s="40" t="s">
        <v>13620</v>
      </c>
      <c r="K3639" s="40"/>
      <c r="L3639" s="38"/>
      <c r="M3639" t="s">
        <v>10549</v>
      </c>
      <c r="N3639" s="38" t="s">
        <v>9719</v>
      </c>
      <c r="O3639" s="38" t="s">
        <v>9988</v>
      </c>
      <c r="P3639">
        <v>13780</v>
      </c>
      <c r="Q3639" t="s">
        <v>36</v>
      </c>
      <c r="R3639" t="s">
        <v>1087</v>
      </c>
      <c r="S3639">
        <v>8</v>
      </c>
      <c r="T3639">
        <v>8</v>
      </c>
      <c r="U3639" s="38"/>
      <c r="V3639" s="3"/>
    </row>
    <row r="3640" spans="1:22" customFormat="1" ht="16.5" hidden="1" customHeight="1" x14ac:dyDescent="0.2">
      <c r="A3640" s="35">
        <v>271</v>
      </c>
      <c r="B3640" s="35">
        <v>10674</v>
      </c>
      <c r="C3640" s="36">
        <v>43628</v>
      </c>
      <c r="D3640" s="85">
        <v>0.66249999999999998</v>
      </c>
      <c r="E3640" t="s">
        <v>21</v>
      </c>
      <c r="F3640" t="s">
        <v>13621</v>
      </c>
      <c r="G3640" t="s">
        <v>13622</v>
      </c>
      <c r="H3640" s="38" t="s">
        <v>13623</v>
      </c>
      <c r="I3640" s="48">
        <v>1571100086327</v>
      </c>
      <c r="J3640" s="40" t="s">
        <v>13624</v>
      </c>
      <c r="K3640" s="40"/>
      <c r="L3640" s="38"/>
      <c r="M3640" t="s">
        <v>645</v>
      </c>
      <c r="N3640" s="38" t="s">
        <v>9719</v>
      </c>
      <c r="O3640" s="38" t="s">
        <v>10098</v>
      </c>
      <c r="P3640">
        <v>13780</v>
      </c>
      <c r="Q3640" t="s">
        <v>36</v>
      </c>
      <c r="R3640" t="s">
        <v>1087</v>
      </c>
      <c r="S3640">
        <v>8</v>
      </c>
      <c r="T3640">
        <v>8</v>
      </c>
      <c r="U3640" s="38"/>
      <c r="V3640" s="3"/>
    </row>
    <row r="3641" spans="1:22" customFormat="1" ht="16.5" hidden="1" customHeight="1" x14ac:dyDescent="0.2">
      <c r="A3641" s="35">
        <v>272</v>
      </c>
      <c r="B3641" s="35">
        <v>10674</v>
      </c>
      <c r="C3641" s="36">
        <v>43629</v>
      </c>
      <c r="D3641" s="85">
        <v>0.42083333333333334</v>
      </c>
      <c r="E3641" t="s">
        <v>109</v>
      </c>
      <c r="F3641" t="s">
        <v>13625</v>
      </c>
      <c r="G3641" t="s">
        <v>13626</v>
      </c>
      <c r="H3641" s="38" t="s">
        <v>13627</v>
      </c>
      <c r="I3641" s="48">
        <v>1579901725961</v>
      </c>
      <c r="J3641" s="40" t="s">
        <v>5103</v>
      </c>
      <c r="K3641" s="40"/>
      <c r="L3641" s="38"/>
      <c r="M3641" t="s">
        <v>10549</v>
      </c>
      <c r="N3641" s="38" t="s">
        <v>9719</v>
      </c>
      <c r="O3641" s="38" t="s">
        <v>10098</v>
      </c>
      <c r="P3641">
        <v>13780</v>
      </c>
      <c r="Q3641" t="s">
        <v>36</v>
      </c>
      <c r="R3641" t="s">
        <v>1087</v>
      </c>
      <c r="S3641">
        <v>8</v>
      </c>
      <c r="T3641">
        <v>8</v>
      </c>
      <c r="U3641" s="38"/>
      <c r="V3641" s="3"/>
    </row>
    <row r="3642" spans="1:22" customFormat="1" ht="16.5" hidden="1" customHeight="1" x14ac:dyDescent="0.2">
      <c r="A3642" s="35">
        <v>273</v>
      </c>
      <c r="B3642" s="35">
        <v>10674</v>
      </c>
      <c r="C3642" s="36">
        <v>43629</v>
      </c>
      <c r="D3642" s="85">
        <v>0.44305555555555554</v>
      </c>
      <c r="E3642" t="s">
        <v>109</v>
      </c>
      <c r="F3642" t="s">
        <v>3150</v>
      </c>
      <c r="G3642" t="s">
        <v>12735</v>
      </c>
      <c r="H3642" s="38" t="s">
        <v>13628</v>
      </c>
      <c r="I3642" s="48">
        <v>1570501350679</v>
      </c>
      <c r="J3642" s="40" t="s">
        <v>2756</v>
      </c>
      <c r="K3642" s="40"/>
      <c r="L3642" s="38"/>
      <c r="M3642" t="s">
        <v>10549</v>
      </c>
      <c r="N3642" s="38" t="s">
        <v>9733</v>
      </c>
      <c r="O3642" s="38" t="s">
        <v>10779</v>
      </c>
      <c r="P3642">
        <v>13780</v>
      </c>
      <c r="Q3642" t="s">
        <v>36</v>
      </c>
      <c r="R3642" t="s">
        <v>1087</v>
      </c>
      <c r="S3642">
        <v>8</v>
      </c>
      <c r="T3642">
        <v>8</v>
      </c>
      <c r="U3642" s="38"/>
      <c r="V3642" s="3"/>
    </row>
    <row r="3643" spans="1:22" customFormat="1" ht="16.5" hidden="1" customHeight="1" x14ac:dyDescent="0.2">
      <c r="A3643" s="35">
        <v>274</v>
      </c>
      <c r="B3643" s="35">
        <v>10674</v>
      </c>
      <c r="C3643" s="36">
        <v>43629</v>
      </c>
      <c r="D3643" s="85">
        <v>0.4680555555555555</v>
      </c>
      <c r="E3643" t="s">
        <v>21</v>
      </c>
      <c r="F3643" t="s">
        <v>13629</v>
      </c>
      <c r="G3643" t="s">
        <v>4464</v>
      </c>
      <c r="H3643" s="38" t="s">
        <v>13630</v>
      </c>
      <c r="I3643" s="48">
        <v>3570300239963</v>
      </c>
      <c r="J3643" s="40" t="s">
        <v>13631</v>
      </c>
      <c r="K3643" s="40"/>
      <c r="L3643" s="38"/>
      <c r="M3643" t="s">
        <v>10549</v>
      </c>
      <c r="N3643" s="38" t="s">
        <v>9719</v>
      </c>
      <c r="O3643" s="38" t="s">
        <v>10098</v>
      </c>
      <c r="P3643">
        <v>13780</v>
      </c>
      <c r="Q3643" t="s">
        <v>36</v>
      </c>
      <c r="R3643" t="s">
        <v>1087</v>
      </c>
      <c r="S3643">
        <v>8</v>
      </c>
      <c r="T3643">
        <v>8</v>
      </c>
      <c r="U3643" s="38"/>
      <c r="V3643" s="3"/>
    </row>
    <row r="3644" spans="1:22" customFormat="1" ht="16.5" hidden="1" customHeight="1" x14ac:dyDescent="0.2">
      <c r="A3644" s="35">
        <v>275</v>
      </c>
      <c r="B3644" s="35">
        <v>10674</v>
      </c>
      <c r="C3644" s="36">
        <v>43630</v>
      </c>
      <c r="D3644" s="85">
        <v>0.44375000000000003</v>
      </c>
      <c r="E3644" t="s">
        <v>21</v>
      </c>
      <c r="F3644" t="s">
        <v>1791</v>
      </c>
      <c r="G3644" t="s">
        <v>6781</v>
      </c>
      <c r="H3644" s="38" t="s">
        <v>13632</v>
      </c>
      <c r="I3644" s="48">
        <v>3570300298889</v>
      </c>
      <c r="J3644" s="40" t="s">
        <v>13633</v>
      </c>
      <c r="K3644" s="40"/>
      <c r="L3644" s="38"/>
      <c r="M3644" t="s">
        <v>645</v>
      </c>
      <c r="N3644" s="38" t="s">
        <v>9719</v>
      </c>
      <c r="O3644" s="38" t="s">
        <v>10098</v>
      </c>
      <c r="P3644">
        <v>13780</v>
      </c>
      <c r="Q3644" t="s">
        <v>36</v>
      </c>
      <c r="R3644" t="s">
        <v>1087</v>
      </c>
      <c r="S3644">
        <v>8</v>
      </c>
      <c r="T3644">
        <v>8</v>
      </c>
      <c r="U3644" s="38"/>
      <c r="V3644" s="3"/>
    </row>
    <row r="3645" spans="1:22" customFormat="1" ht="16.5" hidden="1" customHeight="1" x14ac:dyDescent="0.2">
      <c r="A3645" s="35">
        <v>276</v>
      </c>
      <c r="B3645" s="35">
        <v>10674</v>
      </c>
      <c r="C3645" s="36">
        <v>43633</v>
      </c>
      <c r="D3645" s="62" t="s">
        <v>9752</v>
      </c>
      <c r="E3645" t="s">
        <v>21</v>
      </c>
      <c r="F3645" t="s">
        <v>13634</v>
      </c>
      <c r="G3645" t="s">
        <v>13635</v>
      </c>
      <c r="H3645" s="38" t="s">
        <v>13636</v>
      </c>
      <c r="I3645" s="48">
        <v>5579900001156</v>
      </c>
      <c r="J3645" s="40" t="s">
        <v>13637</v>
      </c>
      <c r="K3645" s="40"/>
      <c r="L3645" s="38"/>
      <c r="M3645" t="s">
        <v>10573</v>
      </c>
      <c r="N3645" s="38" t="s">
        <v>9719</v>
      </c>
      <c r="O3645" s="38" t="s">
        <v>10098</v>
      </c>
      <c r="P3645">
        <v>10717</v>
      </c>
      <c r="Q3645" t="s">
        <v>36</v>
      </c>
      <c r="R3645" t="s">
        <v>1087</v>
      </c>
      <c r="S3645">
        <v>8</v>
      </c>
      <c r="T3645">
        <v>8</v>
      </c>
      <c r="U3645" s="38"/>
      <c r="V3645" s="3"/>
    </row>
    <row r="3646" spans="1:22" customFormat="1" ht="16.5" hidden="1" customHeight="1" x14ac:dyDescent="0.2">
      <c r="A3646" s="35">
        <v>277</v>
      </c>
      <c r="B3646" s="35">
        <v>10674</v>
      </c>
      <c r="C3646" s="36">
        <v>43633</v>
      </c>
      <c r="D3646" s="62" t="s">
        <v>10311</v>
      </c>
      <c r="E3646" t="s">
        <v>420</v>
      </c>
      <c r="F3646" t="s">
        <v>13638</v>
      </c>
      <c r="G3646" t="s">
        <v>13639</v>
      </c>
      <c r="H3646" s="38" t="s">
        <v>13640</v>
      </c>
      <c r="I3646" s="48">
        <v>1648900200201</v>
      </c>
      <c r="J3646" s="40" t="s">
        <v>12655</v>
      </c>
      <c r="K3646" s="40"/>
      <c r="L3646" s="38"/>
      <c r="M3646" t="s">
        <v>10573</v>
      </c>
      <c r="N3646" s="38" t="s">
        <v>9719</v>
      </c>
      <c r="O3646" s="38" t="s">
        <v>10098</v>
      </c>
      <c r="P3646">
        <v>13780</v>
      </c>
      <c r="Q3646" t="s">
        <v>36</v>
      </c>
      <c r="R3646" t="s">
        <v>1087</v>
      </c>
      <c r="S3646">
        <v>8</v>
      </c>
      <c r="T3646">
        <v>8</v>
      </c>
      <c r="U3646" s="38"/>
      <c r="V3646" s="3"/>
    </row>
    <row r="3647" spans="1:22" customFormat="1" ht="16.5" hidden="1" customHeight="1" x14ac:dyDescent="0.2">
      <c r="A3647" s="35">
        <v>278</v>
      </c>
      <c r="B3647" s="35">
        <v>10674</v>
      </c>
      <c r="C3647" s="36">
        <v>43633</v>
      </c>
      <c r="D3647" s="85">
        <v>0.45902777777777781</v>
      </c>
      <c r="E3647" t="s">
        <v>21</v>
      </c>
      <c r="F3647" t="s">
        <v>13641</v>
      </c>
      <c r="G3647" t="s">
        <v>13642</v>
      </c>
      <c r="H3647" s="38" t="s">
        <v>13643</v>
      </c>
      <c r="I3647" s="48">
        <v>3570900583657</v>
      </c>
      <c r="J3647" s="44" t="s">
        <v>13644</v>
      </c>
      <c r="K3647" s="44"/>
      <c r="L3647" s="38"/>
      <c r="M3647" t="s">
        <v>10540</v>
      </c>
      <c r="N3647" s="38" t="s">
        <v>9719</v>
      </c>
      <c r="O3647" s="38" t="s">
        <v>10098</v>
      </c>
      <c r="P3647">
        <v>13780</v>
      </c>
      <c r="Q3647" t="s">
        <v>36</v>
      </c>
      <c r="R3647" t="s">
        <v>1087</v>
      </c>
      <c r="S3647">
        <v>8</v>
      </c>
      <c r="T3647">
        <v>8</v>
      </c>
      <c r="U3647" s="38"/>
      <c r="V3647" s="3"/>
    </row>
    <row r="3648" spans="1:22" customFormat="1" ht="16.5" hidden="1" customHeight="1" x14ac:dyDescent="0.2">
      <c r="A3648" s="35">
        <v>279</v>
      </c>
      <c r="B3648" s="35">
        <v>10674</v>
      </c>
      <c r="C3648" s="36">
        <v>43633</v>
      </c>
      <c r="D3648" s="85">
        <v>0.46666666666666662</v>
      </c>
      <c r="E3648" t="s">
        <v>53</v>
      </c>
      <c r="F3648" t="s">
        <v>1078</v>
      </c>
      <c r="G3648" t="s">
        <v>13645</v>
      </c>
      <c r="H3648" s="38" t="s">
        <v>13646</v>
      </c>
      <c r="I3648" s="48">
        <v>3570501092668</v>
      </c>
      <c r="J3648" s="40" t="s">
        <v>13647</v>
      </c>
      <c r="K3648" s="40"/>
      <c r="L3648" s="38"/>
      <c r="M3648" t="s">
        <v>10573</v>
      </c>
      <c r="N3648" s="38" t="s">
        <v>9719</v>
      </c>
      <c r="O3648" s="38" t="s">
        <v>10098</v>
      </c>
      <c r="P3648">
        <v>11473</v>
      </c>
      <c r="Q3648" t="s">
        <v>36</v>
      </c>
      <c r="R3648" t="s">
        <v>1087</v>
      </c>
      <c r="S3648">
        <v>8</v>
      </c>
      <c r="T3648">
        <v>8</v>
      </c>
      <c r="U3648" s="38"/>
      <c r="V3648" s="3"/>
    </row>
    <row r="3649" spans="1:22" customFormat="1" ht="16.5" hidden="1" customHeight="1" x14ac:dyDescent="0.2">
      <c r="A3649" s="35">
        <v>280</v>
      </c>
      <c r="B3649" s="35">
        <v>10674</v>
      </c>
      <c r="C3649" s="36">
        <v>43633</v>
      </c>
      <c r="D3649" s="85">
        <v>0.48541666666666666</v>
      </c>
      <c r="E3649" t="s">
        <v>109</v>
      </c>
      <c r="F3649" t="s">
        <v>13648</v>
      </c>
      <c r="G3649" t="s">
        <v>13649</v>
      </c>
      <c r="H3649" s="38" t="s">
        <v>13650</v>
      </c>
      <c r="I3649" s="48">
        <v>1579901473491</v>
      </c>
      <c r="J3649" s="40" t="s">
        <v>13651</v>
      </c>
      <c r="K3649" s="40"/>
      <c r="L3649" s="38"/>
      <c r="M3649" t="s">
        <v>10573</v>
      </c>
      <c r="N3649" s="38" t="s">
        <v>9719</v>
      </c>
      <c r="O3649" s="38" t="s">
        <v>10098</v>
      </c>
      <c r="P3649">
        <v>13780</v>
      </c>
      <c r="Q3649" t="s">
        <v>36</v>
      </c>
      <c r="R3649" t="s">
        <v>1087</v>
      </c>
      <c r="S3649">
        <v>8</v>
      </c>
      <c r="T3649">
        <v>8</v>
      </c>
      <c r="U3649" s="38"/>
      <c r="V3649" s="3"/>
    </row>
    <row r="3650" spans="1:22" customFormat="1" ht="16.5" hidden="1" customHeight="1" x14ac:dyDescent="0.2">
      <c r="A3650" s="35">
        <v>281</v>
      </c>
      <c r="B3650" s="35">
        <v>10674</v>
      </c>
      <c r="C3650" s="36">
        <v>43633</v>
      </c>
      <c r="D3650" s="85">
        <v>0.48958333333333331</v>
      </c>
      <c r="E3650" t="s">
        <v>21</v>
      </c>
      <c r="F3650" t="s">
        <v>13652</v>
      </c>
      <c r="G3650" t="s">
        <v>7281</v>
      </c>
      <c r="H3650" s="38" t="s">
        <v>13653</v>
      </c>
      <c r="I3650" s="48">
        <v>1589900097142</v>
      </c>
      <c r="J3650" s="40" t="s">
        <v>13654</v>
      </c>
      <c r="K3650" s="40"/>
      <c r="L3650" s="38"/>
      <c r="M3650" t="s">
        <v>10573</v>
      </c>
      <c r="N3650" s="38" t="s">
        <v>9719</v>
      </c>
      <c r="O3650" s="38" t="s">
        <v>10098</v>
      </c>
      <c r="P3650">
        <v>13780</v>
      </c>
      <c r="Q3650" t="s">
        <v>36</v>
      </c>
      <c r="R3650" t="s">
        <v>1087</v>
      </c>
      <c r="S3650">
        <v>8</v>
      </c>
      <c r="T3650">
        <v>8</v>
      </c>
      <c r="U3650" s="38"/>
      <c r="V3650" s="3"/>
    </row>
    <row r="3651" spans="1:22" customFormat="1" ht="16.5" hidden="1" customHeight="1" x14ac:dyDescent="0.2">
      <c r="A3651" s="35">
        <v>282</v>
      </c>
      <c r="B3651" s="35">
        <v>10674</v>
      </c>
      <c r="C3651" s="36">
        <v>43633</v>
      </c>
      <c r="D3651" s="85">
        <v>0.57500000000000007</v>
      </c>
      <c r="E3651" t="s">
        <v>21</v>
      </c>
      <c r="F3651" t="s">
        <v>13655</v>
      </c>
      <c r="G3651" t="s">
        <v>13656</v>
      </c>
      <c r="H3651" s="38" t="s">
        <v>13657</v>
      </c>
      <c r="I3651" s="48">
        <v>1579900570654</v>
      </c>
      <c r="J3651" s="40" t="s">
        <v>13658</v>
      </c>
      <c r="K3651" s="40"/>
      <c r="L3651" s="38"/>
      <c r="M3651" t="s">
        <v>10573</v>
      </c>
      <c r="N3651" s="38" t="s">
        <v>9733</v>
      </c>
      <c r="O3651" s="38" t="s">
        <v>10098</v>
      </c>
      <c r="P3651">
        <v>13780</v>
      </c>
      <c r="Q3651" t="s">
        <v>36</v>
      </c>
      <c r="R3651" t="s">
        <v>1087</v>
      </c>
      <c r="S3651">
        <v>8</v>
      </c>
      <c r="T3651">
        <v>8</v>
      </c>
      <c r="U3651" s="38"/>
      <c r="V3651" s="3"/>
    </row>
    <row r="3652" spans="1:22" customFormat="1" ht="16.5" hidden="1" customHeight="1" x14ac:dyDescent="0.2">
      <c r="A3652" s="35">
        <v>283</v>
      </c>
      <c r="B3652" s="35">
        <v>10674</v>
      </c>
      <c r="C3652" s="36">
        <v>43633</v>
      </c>
      <c r="D3652" s="85">
        <v>0.6972222222222223</v>
      </c>
      <c r="E3652" t="s">
        <v>21</v>
      </c>
      <c r="F3652" t="s">
        <v>13659</v>
      </c>
      <c r="G3652" t="s">
        <v>13660</v>
      </c>
      <c r="H3652" s="38" t="s">
        <v>13661</v>
      </c>
      <c r="I3652" s="55" t="s">
        <v>13662</v>
      </c>
      <c r="J3652" s="44" t="s">
        <v>13663</v>
      </c>
      <c r="K3652" s="44"/>
      <c r="L3652" s="38"/>
      <c r="M3652" t="s">
        <v>10540</v>
      </c>
      <c r="N3652" s="38" t="s">
        <v>9719</v>
      </c>
      <c r="O3652" s="38" t="s">
        <v>9718</v>
      </c>
      <c r="P3652">
        <v>13780</v>
      </c>
      <c r="Q3652" t="s">
        <v>36</v>
      </c>
      <c r="R3652" t="s">
        <v>1087</v>
      </c>
      <c r="S3652">
        <v>8</v>
      </c>
      <c r="T3652">
        <v>8</v>
      </c>
      <c r="U3652" s="38"/>
      <c r="V3652" s="3"/>
    </row>
    <row r="3653" spans="1:22" customFormat="1" ht="16.5" hidden="1" customHeight="1" x14ac:dyDescent="0.2">
      <c r="A3653" s="35">
        <v>284</v>
      </c>
      <c r="B3653" s="35">
        <v>10674</v>
      </c>
      <c r="C3653" s="36">
        <v>43633</v>
      </c>
      <c r="D3653" s="85">
        <v>0.71527777777777779</v>
      </c>
      <c r="E3653" t="s">
        <v>6378</v>
      </c>
      <c r="F3653" t="s">
        <v>13664</v>
      </c>
      <c r="G3653" t="s">
        <v>13665</v>
      </c>
      <c r="H3653" s="38" t="s">
        <v>13666</v>
      </c>
      <c r="I3653" s="48">
        <v>3571100155881</v>
      </c>
      <c r="J3653" s="40" t="s">
        <v>13667</v>
      </c>
      <c r="K3653" s="40"/>
      <c r="L3653" s="38"/>
      <c r="M3653" t="s">
        <v>645</v>
      </c>
      <c r="N3653" s="38" t="s">
        <v>9719</v>
      </c>
      <c r="O3653" s="38" t="s">
        <v>10098</v>
      </c>
      <c r="P3653">
        <v>13780</v>
      </c>
      <c r="Q3653" t="s">
        <v>36</v>
      </c>
      <c r="R3653" t="s">
        <v>1087</v>
      </c>
      <c r="S3653">
        <v>8</v>
      </c>
      <c r="T3653">
        <v>8</v>
      </c>
      <c r="U3653" s="38"/>
      <c r="V3653" s="3"/>
    </row>
    <row r="3654" spans="1:22" customFormat="1" ht="16.5" hidden="1" customHeight="1" x14ac:dyDescent="0.2">
      <c r="A3654" s="35">
        <v>285</v>
      </c>
      <c r="B3654" s="35">
        <v>10674</v>
      </c>
      <c r="C3654" s="36">
        <v>43634</v>
      </c>
      <c r="D3654" s="62" t="s">
        <v>11004</v>
      </c>
      <c r="E3654" t="s">
        <v>117</v>
      </c>
      <c r="F3654" t="s">
        <v>13668</v>
      </c>
      <c r="G3654" t="s">
        <v>13669</v>
      </c>
      <c r="H3654" s="38" t="s">
        <v>13670</v>
      </c>
      <c r="I3654" s="48">
        <v>1909300087673</v>
      </c>
      <c r="J3654" s="40" t="s">
        <v>13671</v>
      </c>
      <c r="K3654" s="40"/>
      <c r="L3654" s="38"/>
      <c r="M3654" t="s">
        <v>10540</v>
      </c>
      <c r="N3654" s="38" t="s">
        <v>9719</v>
      </c>
      <c r="O3654" s="38" t="s">
        <v>9988</v>
      </c>
      <c r="P3654">
        <v>13780</v>
      </c>
      <c r="Q3654" t="s">
        <v>36</v>
      </c>
      <c r="R3654" t="s">
        <v>1087</v>
      </c>
      <c r="S3654">
        <v>8</v>
      </c>
      <c r="T3654">
        <v>8</v>
      </c>
      <c r="U3654" s="38"/>
      <c r="V3654" s="3"/>
    </row>
    <row r="3655" spans="1:22" customFormat="1" ht="16.5" hidden="1" customHeight="1" x14ac:dyDescent="0.2">
      <c r="A3655" s="35">
        <v>286</v>
      </c>
      <c r="B3655" s="35">
        <v>10674</v>
      </c>
      <c r="C3655" s="36">
        <v>43635</v>
      </c>
      <c r="D3655" s="85">
        <v>0.4381944444444445</v>
      </c>
      <c r="E3655" t="s">
        <v>53</v>
      </c>
      <c r="F3655" t="s">
        <v>6606</v>
      </c>
      <c r="G3655" t="s">
        <v>6607</v>
      </c>
      <c r="H3655" s="38" t="s">
        <v>6608</v>
      </c>
      <c r="I3655" s="48">
        <v>3571000338517</v>
      </c>
      <c r="J3655" s="40" t="s">
        <v>6609</v>
      </c>
      <c r="K3655" s="40"/>
      <c r="L3655" s="38"/>
      <c r="M3655" t="s">
        <v>10624</v>
      </c>
      <c r="N3655" s="38" t="s">
        <v>9733</v>
      </c>
      <c r="O3655" s="38" t="s">
        <v>10779</v>
      </c>
      <c r="P3655">
        <v>13780</v>
      </c>
      <c r="Q3655" t="s">
        <v>36</v>
      </c>
      <c r="R3655" t="s">
        <v>1087</v>
      </c>
      <c r="S3655">
        <v>8</v>
      </c>
      <c r="T3655">
        <v>8</v>
      </c>
      <c r="U3655" s="38"/>
      <c r="V3655" s="3"/>
    </row>
    <row r="3656" spans="1:22" customFormat="1" ht="16.5" hidden="1" customHeight="1" x14ac:dyDescent="0.2">
      <c r="A3656" s="35">
        <v>287</v>
      </c>
      <c r="B3656" s="35">
        <v>10674</v>
      </c>
      <c r="C3656" s="36">
        <v>43635</v>
      </c>
      <c r="D3656" s="85">
        <v>0.44861111111111113</v>
      </c>
      <c r="E3656" t="s">
        <v>420</v>
      </c>
      <c r="F3656" t="s">
        <v>13672</v>
      </c>
      <c r="G3656" t="s">
        <v>4128</v>
      </c>
      <c r="H3656" s="38" t="s">
        <v>13673</v>
      </c>
      <c r="I3656" s="48">
        <v>1579901352391</v>
      </c>
      <c r="J3656" s="40" t="s">
        <v>13674</v>
      </c>
      <c r="K3656" s="40"/>
      <c r="L3656" s="38"/>
      <c r="M3656" t="s">
        <v>10624</v>
      </c>
      <c r="N3656" s="38" t="s">
        <v>9733</v>
      </c>
      <c r="O3656" s="38" t="s">
        <v>9988</v>
      </c>
      <c r="P3656">
        <v>13780</v>
      </c>
      <c r="Q3656" t="s">
        <v>36</v>
      </c>
      <c r="R3656" t="s">
        <v>1087</v>
      </c>
      <c r="S3656">
        <v>8</v>
      </c>
      <c r="T3656">
        <v>8</v>
      </c>
      <c r="U3656" s="38"/>
      <c r="V3656" s="3"/>
    </row>
    <row r="3657" spans="1:22" customFormat="1" ht="16.5" hidden="1" customHeight="1" x14ac:dyDescent="0.2">
      <c r="A3657" s="35">
        <v>288</v>
      </c>
      <c r="B3657" s="35">
        <v>10674</v>
      </c>
      <c r="C3657" s="36">
        <v>43635</v>
      </c>
      <c r="D3657" s="85">
        <v>0.65694444444444444</v>
      </c>
      <c r="E3657" t="s">
        <v>21</v>
      </c>
      <c r="F3657" t="s">
        <v>7275</v>
      </c>
      <c r="G3657" t="s">
        <v>13675</v>
      </c>
      <c r="H3657" s="38" t="s">
        <v>13676</v>
      </c>
      <c r="I3657" s="55" t="s">
        <v>13677</v>
      </c>
      <c r="J3657" s="40" t="s">
        <v>13678</v>
      </c>
      <c r="K3657" s="40"/>
      <c r="L3657" s="38"/>
      <c r="M3657" t="s">
        <v>10624</v>
      </c>
      <c r="N3657" s="38" t="s">
        <v>9719</v>
      </c>
      <c r="O3657" s="38" t="s">
        <v>10098</v>
      </c>
      <c r="P3657">
        <v>13780</v>
      </c>
      <c r="Q3657" t="s">
        <v>36</v>
      </c>
      <c r="R3657" t="s">
        <v>1087</v>
      </c>
      <c r="S3657">
        <v>8</v>
      </c>
      <c r="T3657">
        <v>8</v>
      </c>
      <c r="U3657" s="38"/>
      <c r="V3657" s="3"/>
    </row>
    <row r="3658" spans="1:22" customFormat="1" ht="16.5" hidden="1" customHeight="1" x14ac:dyDescent="0.2">
      <c r="A3658" s="35">
        <v>289</v>
      </c>
      <c r="B3658" s="35">
        <v>10674</v>
      </c>
      <c r="C3658" s="36">
        <v>43637</v>
      </c>
      <c r="D3658" s="85">
        <v>0.45277777777777778</v>
      </c>
      <c r="E3658" t="s">
        <v>39</v>
      </c>
      <c r="F3658" t="s">
        <v>2715</v>
      </c>
      <c r="G3658" t="s">
        <v>13679</v>
      </c>
      <c r="H3658" s="38" t="s">
        <v>13680</v>
      </c>
      <c r="I3658" s="48">
        <v>1570200008891</v>
      </c>
      <c r="J3658" s="40" t="s">
        <v>13681</v>
      </c>
      <c r="K3658" s="40"/>
      <c r="L3658" s="38"/>
      <c r="M3658" t="s">
        <v>10553</v>
      </c>
      <c r="N3658" s="38" t="s">
        <v>9733</v>
      </c>
      <c r="O3658" s="38" t="s">
        <v>9988</v>
      </c>
      <c r="P3658">
        <v>13780</v>
      </c>
      <c r="Q3658" t="s">
        <v>36</v>
      </c>
      <c r="R3658" t="s">
        <v>1087</v>
      </c>
      <c r="S3658">
        <v>8</v>
      </c>
      <c r="T3658">
        <v>8</v>
      </c>
      <c r="U3658" s="38"/>
      <c r="V3658" s="3"/>
    </row>
    <row r="3659" spans="1:22" customFormat="1" ht="16.5" hidden="1" customHeight="1" x14ac:dyDescent="0.2">
      <c r="A3659" s="35">
        <v>290</v>
      </c>
      <c r="B3659" s="35">
        <v>10674</v>
      </c>
      <c r="C3659" s="36">
        <v>43640</v>
      </c>
      <c r="D3659" s="85">
        <v>0.45763888888888887</v>
      </c>
      <c r="E3659" t="s">
        <v>21</v>
      </c>
      <c r="F3659" t="s">
        <v>8983</v>
      </c>
      <c r="G3659" t="s">
        <v>13682</v>
      </c>
      <c r="H3659" s="38" t="s">
        <v>13683</v>
      </c>
      <c r="I3659" s="48">
        <v>3570200257820</v>
      </c>
      <c r="J3659" s="40" t="s">
        <v>13684</v>
      </c>
      <c r="K3659" s="40"/>
      <c r="L3659" s="38"/>
      <c r="M3659" t="s">
        <v>10573</v>
      </c>
      <c r="N3659" s="38" t="s">
        <v>9719</v>
      </c>
      <c r="O3659" s="38" t="s">
        <v>10098</v>
      </c>
      <c r="P3659">
        <v>10717</v>
      </c>
      <c r="Q3659" t="s">
        <v>36</v>
      </c>
      <c r="R3659" t="s">
        <v>1087</v>
      </c>
      <c r="S3659">
        <v>8</v>
      </c>
      <c r="T3659">
        <v>8</v>
      </c>
      <c r="U3659" s="38"/>
      <c r="V3659" s="3"/>
    </row>
    <row r="3660" spans="1:22" customFormat="1" ht="16.5" hidden="1" customHeight="1" x14ac:dyDescent="0.2">
      <c r="A3660" s="35">
        <v>291</v>
      </c>
      <c r="B3660" s="35">
        <v>10674</v>
      </c>
      <c r="C3660" s="36">
        <v>43640</v>
      </c>
      <c r="D3660" s="85">
        <v>0.62291666666666667</v>
      </c>
      <c r="E3660" t="s">
        <v>13685</v>
      </c>
      <c r="F3660" t="s">
        <v>3165</v>
      </c>
      <c r="G3660" t="s">
        <v>13686</v>
      </c>
      <c r="H3660" s="38" t="s">
        <v>11835</v>
      </c>
      <c r="I3660" s="55" t="s">
        <v>13687</v>
      </c>
      <c r="J3660" s="40" t="s">
        <v>13688</v>
      </c>
      <c r="K3660" s="40"/>
      <c r="L3660" s="38"/>
      <c r="M3660" t="s">
        <v>10573</v>
      </c>
      <c r="N3660" s="38" t="s">
        <v>9719</v>
      </c>
      <c r="O3660" s="38" t="s">
        <v>10098</v>
      </c>
      <c r="P3660">
        <v>13780</v>
      </c>
      <c r="Q3660" t="s">
        <v>36</v>
      </c>
      <c r="R3660" t="s">
        <v>1087</v>
      </c>
      <c r="S3660">
        <v>8</v>
      </c>
      <c r="T3660">
        <v>8</v>
      </c>
      <c r="U3660" s="38"/>
      <c r="V3660" s="3"/>
    </row>
    <row r="3661" spans="1:22" customFormat="1" ht="16.5" hidden="1" customHeight="1" x14ac:dyDescent="0.2">
      <c r="A3661" s="35">
        <v>292</v>
      </c>
      <c r="B3661" s="35">
        <v>10674</v>
      </c>
      <c r="C3661" s="36">
        <v>43641</v>
      </c>
      <c r="D3661" s="62" t="s">
        <v>12030</v>
      </c>
      <c r="E3661" t="s">
        <v>21</v>
      </c>
      <c r="F3661" t="s">
        <v>6060</v>
      </c>
      <c r="G3661" t="s">
        <v>13689</v>
      </c>
      <c r="H3661" s="38" t="s">
        <v>13690</v>
      </c>
      <c r="I3661" s="48">
        <v>3570500064253</v>
      </c>
      <c r="J3661" s="40" t="s">
        <v>13691</v>
      </c>
      <c r="K3661" s="40"/>
      <c r="L3661" s="38"/>
      <c r="M3661" t="s">
        <v>10573</v>
      </c>
      <c r="N3661" s="38" t="s">
        <v>9719</v>
      </c>
      <c r="O3661" s="38" t="s">
        <v>10098</v>
      </c>
      <c r="P3661">
        <v>10717</v>
      </c>
      <c r="Q3661" t="s">
        <v>36</v>
      </c>
      <c r="R3661" t="s">
        <v>1087</v>
      </c>
      <c r="S3661">
        <v>8</v>
      </c>
      <c r="T3661">
        <v>8</v>
      </c>
      <c r="U3661" s="38"/>
      <c r="V3661" s="3"/>
    </row>
    <row r="3662" spans="1:22" customFormat="1" ht="16.5" hidden="1" customHeight="1" x14ac:dyDescent="0.2">
      <c r="A3662" s="35">
        <v>293</v>
      </c>
      <c r="B3662" s="35">
        <v>10674</v>
      </c>
      <c r="C3662" s="36">
        <v>43641</v>
      </c>
      <c r="D3662" s="62" t="s">
        <v>9818</v>
      </c>
      <c r="E3662" t="s">
        <v>420</v>
      </c>
      <c r="F3662" t="s">
        <v>5950</v>
      </c>
      <c r="G3662" t="s">
        <v>1048</v>
      </c>
      <c r="H3662" s="38" t="s">
        <v>13692</v>
      </c>
      <c r="I3662" s="48">
        <v>1579901690017</v>
      </c>
      <c r="J3662" s="40" t="s">
        <v>5103</v>
      </c>
      <c r="K3662" s="40"/>
      <c r="L3662" s="38"/>
      <c r="M3662" t="s">
        <v>10416</v>
      </c>
      <c r="N3662" s="38" t="s">
        <v>9733</v>
      </c>
      <c r="O3662" s="38" t="s">
        <v>10779</v>
      </c>
      <c r="P3662">
        <v>13780</v>
      </c>
      <c r="Q3662" t="s">
        <v>36</v>
      </c>
      <c r="R3662" t="s">
        <v>1087</v>
      </c>
      <c r="S3662">
        <v>8</v>
      </c>
      <c r="T3662">
        <v>8</v>
      </c>
      <c r="U3662" s="38"/>
      <c r="V3662" s="3"/>
    </row>
    <row r="3663" spans="1:22" customFormat="1" ht="16.5" hidden="1" customHeight="1" x14ac:dyDescent="0.2">
      <c r="A3663" s="35">
        <v>294</v>
      </c>
      <c r="B3663" s="35">
        <v>10674</v>
      </c>
      <c r="C3663" s="36">
        <v>43641</v>
      </c>
      <c r="D3663" s="85">
        <v>0.41805555555555557</v>
      </c>
      <c r="E3663" t="s">
        <v>420</v>
      </c>
      <c r="F3663" t="s">
        <v>13693</v>
      </c>
      <c r="G3663" t="s">
        <v>13694</v>
      </c>
      <c r="H3663" s="38" t="s">
        <v>13695</v>
      </c>
      <c r="I3663" s="48">
        <v>1800901548732</v>
      </c>
      <c r="J3663" s="44" t="s">
        <v>13696</v>
      </c>
      <c r="K3663" s="44"/>
      <c r="L3663" s="38"/>
      <c r="M3663" t="s">
        <v>10540</v>
      </c>
      <c r="N3663" s="38" t="s">
        <v>9719</v>
      </c>
      <c r="O3663" s="38" t="s">
        <v>9988</v>
      </c>
      <c r="P3663">
        <v>13780</v>
      </c>
      <c r="Q3663" t="s">
        <v>36</v>
      </c>
      <c r="R3663" t="s">
        <v>1087</v>
      </c>
      <c r="S3663">
        <v>8</v>
      </c>
      <c r="T3663">
        <v>8</v>
      </c>
      <c r="U3663" s="38"/>
      <c r="V3663" s="3"/>
    </row>
    <row r="3664" spans="1:22" customFormat="1" ht="16.5" hidden="1" customHeight="1" x14ac:dyDescent="0.2">
      <c r="A3664" s="35">
        <v>295</v>
      </c>
      <c r="B3664" s="35">
        <v>10674</v>
      </c>
      <c r="C3664" s="36">
        <v>43641</v>
      </c>
      <c r="D3664" s="85">
        <v>0.43958333333333338</v>
      </c>
      <c r="E3664" t="s">
        <v>117</v>
      </c>
      <c r="F3664" t="s">
        <v>283</v>
      </c>
      <c r="G3664" t="s">
        <v>13697</v>
      </c>
      <c r="H3664" s="38" t="s">
        <v>11835</v>
      </c>
      <c r="I3664" s="55" t="s">
        <v>13687</v>
      </c>
      <c r="J3664" s="40" t="s">
        <v>13688</v>
      </c>
      <c r="K3664" s="40"/>
      <c r="L3664" s="38"/>
      <c r="M3664" t="s">
        <v>10573</v>
      </c>
      <c r="N3664" s="38" t="s">
        <v>9719</v>
      </c>
      <c r="O3664" s="38" t="s">
        <v>10098</v>
      </c>
      <c r="P3664">
        <v>13780</v>
      </c>
      <c r="Q3664" t="s">
        <v>36</v>
      </c>
      <c r="R3664" t="s">
        <v>1087</v>
      </c>
      <c r="S3664">
        <v>8</v>
      </c>
      <c r="T3664">
        <v>8</v>
      </c>
      <c r="U3664" s="38"/>
      <c r="V3664" s="3"/>
    </row>
    <row r="3665" spans="1:22" customFormat="1" ht="16.5" hidden="1" customHeight="1" x14ac:dyDescent="0.2">
      <c r="A3665" s="35">
        <v>296</v>
      </c>
      <c r="B3665" s="35">
        <v>10674</v>
      </c>
      <c r="C3665" s="36">
        <v>43641</v>
      </c>
      <c r="D3665" s="85">
        <v>0.58402777777777781</v>
      </c>
      <c r="E3665" t="s">
        <v>21</v>
      </c>
      <c r="F3665" t="s">
        <v>13665</v>
      </c>
      <c r="G3665" t="s">
        <v>11096</v>
      </c>
      <c r="H3665" s="38" t="s">
        <v>5955</v>
      </c>
      <c r="I3665" s="48">
        <v>3579900285581</v>
      </c>
      <c r="J3665" s="40" t="s">
        <v>13698</v>
      </c>
      <c r="K3665" s="40"/>
      <c r="L3665" s="38"/>
      <c r="M3665" t="s">
        <v>10573</v>
      </c>
      <c r="N3665" s="38" t="s">
        <v>9733</v>
      </c>
      <c r="O3665" s="38" t="s">
        <v>10779</v>
      </c>
      <c r="P3665">
        <v>13780</v>
      </c>
      <c r="Q3665" t="s">
        <v>36</v>
      </c>
      <c r="R3665" t="s">
        <v>1087</v>
      </c>
      <c r="S3665">
        <v>8</v>
      </c>
      <c r="T3665">
        <v>8</v>
      </c>
      <c r="U3665" s="38"/>
      <c r="V3665" s="3"/>
    </row>
    <row r="3666" spans="1:22" customFormat="1" ht="16.5" hidden="1" customHeight="1" x14ac:dyDescent="0.2">
      <c r="A3666" s="35">
        <v>297</v>
      </c>
      <c r="B3666" s="35">
        <v>10674</v>
      </c>
      <c r="C3666" s="36">
        <v>43642</v>
      </c>
      <c r="D3666" s="62" t="s">
        <v>13456</v>
      </c>
      <c r="E3666" t="s">
        <v>109</v>
      </c>
      <c r="F3666" t="s">
        <v>13699</v>
      </c>
      <c r="G3666" t="s">
        <v>13700</v>
      </c>
      <c r="H3666" s="38" t="s">
        <v>13701</v>
      </c>
      <c r="I3666" s="48">
        <v>1579901680241</v>
      </c>
      <c r="J3666" s="40" t="s">
        <v>2604</v>
      </c>
      <c r="K3666" s="40"/>
      <c r="L3666" s="38"/>
      <c r="M3666" t="s">
        <v>10624</v>
      </c>
      <c r="N3666" s="38" t="s">
        <v>9733</v>
      </c>
      <c r="O3666" s="38" t="s">
        <v>10779</v>
      </c>
      <c r="P3666">
        <v>13780</v>
      </c>
      <c r="Q3666" t="s">
        <v>36</v>
      </c>
      <c r="R3666" t="s">
        <v>1087</v>
      </c>
      <c r="S3666">
        <v>8</v>
      </c>
      <c r="T3666">
        <v>8</v>
      </c>
      <c r="U3666" s="38"/>
      <c r="V3666" s="3"/>
    </row>
    <row r="3667" spans="1:22" customFormat="1" ht="16.5" hidden="1" customHeight="1" x14ac:dyDescent="0.2">
      <c r="A3667" s="35">
        <v>298</v>
      </c>
      <c r="B3667" s="35">
        <v>10674</v>
      </c>
      <c r="C3667" s="36">
        <v>43642</v>
      </c>
      <c r="D3667" s="85">
        <v>0.65069444444444446</v>
      </c>
      <c r="E3667" t="s">
        <v>39</v>
      </c>
      <c r="F3667" t="s">
        <v>3710</v>
      </c>
      <c r="G3667" t="s">
        <v>5783</v>
      </c>
      <c r="H3667" s="38" t="s">
        <v>13702</v>
      </c>
      <c r="I3667" s="48">
        <v>8570885001134</v>
      </c>
      <c r="J3667" s="40" t="s">
        <v>13703</v>
      </c>
      <c r="K3667" s="40"/>
      <c r="L3667" s="38"/>
      <c r="M3667" t="s">
        <v>645</v>
      </c>
      <c r="N3667" s="38" t="s">
        <v>9719</v>
      </c>
      <c r="O3667" s="38" t="s">
        <v>10098</v>
      </c>
      <c r="P3667">
        <v>13780</v>
      </c>
      <c r="Q3667" t="s">
        <v>36</v>
      </c>
      <c r="R3667" t="s">
        <v>1087</v>
      </c>
      <c r="S3667">
        <v>8</v>
      </c>
      <c r="T3667">
        <v>8</v>
      </c>
      <c r="U3667" s="38"/>
      <c r="V3667" s="3"/>
    </row>
    <row r="3668" spans="1:22" customFormat="1" ht="16.5" hidden="1" customHeight="1" x14ac:dyDescent="0.2">
      <c r="A3668" s="35">
        <v>299</v>
      </c>
      <c r="B3668" s="35">
        <v>10674</v>
      </c>
      <c r="C3668" s="36">
        <v>43642</v>
      </c>
      <c r="D3668" s="85">
        <v>0.72361111111111109</v>
      </c>
      <c r="E3668" t="s">
        <v>21</v>
      </c>
      <c r="F3668" t="s">
        <v>4347</v>
      </c>
      <c r="G3668" t="s">
        <v>2434</v>
      </c>
      <c r="H3668" s="38" t="s">
        <v>1217</v>
      </c>
      <c r="I3668" s="48">
        <v>3570700860118</v>
      </c>
      <c r="J3668" s="40" t="s">
        <v>13704</v>
      </c>
      <c r="K3668" s="40"/>
      <c r="L3668" s="38"/>
      <c r="M3668" t="s">
        <v>10573</v>
      </c>
      <c r="N3668" s="38" t="s">
        <v>9733</v>
      </c>
      <c r="O3668" s="38" t="s">
        <v>10779</v>
      </c>
      <c r="P3668">
        <v>10717</v>
      </c>
      <c r="Q3668" t="s">
        <v>36</v>
      </c>
      <c r="R3668" t="s">
        <v>1087</v>
      </c>
      <c r="S3668">
        <v>8</v>
      </c>
      <c r="T3668">
        <v>8</v>
      </c>
      <c r="U3668" s="38"/>
      <c r="V3668" s="3"/>
    </row>
    <row r="3669" spans="1:22" customFormat="1" ht="16.5" hidden="1" customHeight="1" x14ac:dyDescent="0.2">
      <c r="A3669" s="35">
        <v>300</v>
      </c>
      <c r="B3669" s="35">
        <v>10674</v>
      </c>
      <c r="C3669" s="36">
        <v>43643</v>
      </c>
      <c r="D3669" s="62" t="s">
        <v>12255</v>
      </c>
      <c r="E3669" t="s">
        <v>21</v>
      </c>
      <c r="F3669" t="s">
        <v>13705</v>
      </c>
      <c r="G3669" t="s">
        <v>13706</v>
      </c>
      <c r="H3669" s="38" t="s">
        <v>13707</v>
      </c>
      <c r="I3669" s="48">
        <v>3571200242971</v>
      </c>
      <c r="J3669" s="40" t="s">
        <v>13708</v>
      </c>
      <c r="K3669" s="40"/>
      <c r="L3669" s="38"/>
      <c r="M3669" t="s">
        <v>10624</v>
      </c>
      <c r="N3669" s="38" t="s">
        <v>9719</v>
      </c>
      <c r="O3669" s="38" t="s">
        <v>9718</v>
      </c>
      <c r="P3669">
        <v>13780</v>
      </c>
      <c r="Q3669" t="s">
        <v>36</v>
      </c>
      <c r="R3669" t="s">
        <v>1087</v>
      </c>
      <c r="S3669">
        <v>8</v>
      </c>
      <c r="T3669">
        <v>8</v>
      </c>
      <c r="U3669" s="38"/>
      <c r="V3669" s="3"/>
    </row>
    <row r="3670" spans="1:22" customFormat="1" ht="16.5" hidden="1" customHeight="1" x14ac:dyDescent="0.2">
      <c r="A3670" s="35">
        <v>301</v>
      </c>
      <c r="B3670" s="35">
        <v>10674</v>
      </c>
      <c r="C3670" s="36">
        <v>43643</v>
      </c>
      <c r="D3670" s="85">
        <v>0.48055555555555557</v>
      </c>
      <c r="E3670" t="s">
        <v>21</v>
      </c>
      <c r="F3670" t="s">
        <v>11795</v>
      </c>
      <c r="G3670" t="s">
        <v>13709</v>
      </c>
      <c r="H3670" s="38" t="s">
        <v>13710</v>
      </c>
      <c r="I3670" s="48">
        <v>3570900584777</v>
      </c>
      <c r="J3670" s="40" t="s">
        <v>13711</v>
      </c>
      <c r="K3670" s="40"/>
      <c r="L3670" s="38"/>
      <c r="M3670" t="s">
        <v>645</v>
      </c>
      <c r="N3670" s="38" t="s">
        <v>9719</v>
      </c>
      <c r="O3670" s="38" t="s">
        <v>10098</v>
      </c>
      <c r="P3670">
        <v>13780</v>
      </c>
      <c r="Q3670" t="s">
        <v>36</v>
      </c>
      <c r="R3670" t="s">
        <v>1087</v>
      </c>
      <c r="S3670">
        <v>8</v>
      </c>
      <c r="T3670">
        <v>8</v>
      </c>
      <c r="U3670" s="38"/>
      <c r="V3670" s="3"/>
    </row>
    <row r="3671" spans="1:22" customFormat="1" ht="16.5" hidden="1" customHeight="1" x14ac:dyDescent="0.2">
      <c r="A3671" s="35">
        <v>302</v>
      </c>
      <c r="B3671" s="35">
        <v>10674</v>
      </c>
      <c r="C3671" s="36">
        <v>43644</v>
      </c>
      <c r="D3671" s="62" t="s">
        <v>10060</v>
      </c>
      <c r="E3671" t="s">
        <v>39</v>
      </c>
      <c r="F3671" t="s">
        <v>13712</v>
      </c>
      <c r="G3671" t="s">
        <v>13713</v>
      </c>
      <c r="H3671" s="38" t="s">
        <v>13714</v>
      </c>
      <c r="I3671" s="48">
        <v>3579900247931</v>
      </c>
      <c r="J3671" s="40" t="s">
        <v>13715</v>
      </c>
      <c r="K3671" s="40"/>
      <c r="L3671" s="38"/>
      <c r="M3671" t="s">
        <v>7312</v>
      </c>
      <c r="N3671" s="38" t="s">
        <v>9719</v>
      </c>
      <c r="O3671" s="38" t="s">
        <v>10098</v>
      </c>
      <c r="P3671">
        <v>13780</v>
      </c>
      <c r="Q3671" t="s">
        <v>36</v>
      </c>
      <c r="R3671" t="s">
        <v>1087</v>
      </c>
      <c r="S3671">
        <v>8</v>
      </c>
      <c r="T3671">
        <v>8</v>
      </c>
      <c r="U3671" s="38"/>
      <c r="V3671" s="3"/>
    </row>
    <row r="3672" spans="1:22" customFormat="1" ht="16.5" hidden="1" customHeight="1" x14ac:dyDescent="0.2">
      <c r="A3672" s="35">
        <v>303</v>
      </c>
      <c r="B3672" s="35">
        <v>10674</v>
      </c>
      <c r="C3672" s="36">
        <v>43644</v>
      </c>
      <c r="D3672" s="85">
        <v>0.44027777777777777</v>
      </c>
      <c r="E3672" t="s">
        <v>53</v>
      </c>
      <c r="F3672" t="s">
        <v>13716</v>
      </c>
      <c r="G3672" t="s">
        <v>5027</v>
      </c>
      <c r="H3672" s="38" t="s">
        <v>13717</v>
      </c>
      <c r="I3672" s="48">
        <v>3570200267361</v>
      </c>
      <c r="J3672" s="40" t="s">
        <v>13718</v>
      </c>
      <c r="K3672" s="40"/>
      <c r="L3672" s="38"/>
      <c r="M3672" t="s">
        <v>645</v>
      </c>
      <c r="N3672" s="38" t="s">
        <v>9719</v>
      </c>
      <c r="O3672" s="38" t="s">
        <v>10098</v>
      </c>
      <c r="P3672">
        <v>13780</v>
      </c>
      <c r="Q3672" t="s">
        <v>36</v>
      </c>
      <c r="R3672" t="s">
        <v>1087</v>
      </c>
      <c r="S3672">
        <v>8</v>
      </c>
      <c r="T3672">
        <v>8</v>
      </c>
      <c r="U3672" s="38"/>
      <c r="V3672" s="3"/>
    </row>
    <row r="3673" spans="1:22" customFormat="1" ht="16.5" hidden="1" customHeight="1" x14ac:dyDescent="0.2">
      <c r="A3673" s="35">
        <v>304</v>
      </c>
      <c r="B3673" s="35">
        <v>10674</v>
      </c>
      <c r="C3673" s="36">
        <v>43644</v>
      </c>
      <c r="D3673" s="85">
        <v>0.44375000000000003</v>
      </c>
      <c r="E3673" t="s">
        <v>53</v>
      </c>
      <c r="F3673" t="s">
        <v>1462</v>
      </c>
      <c r="G3673" t="s">
        <v>13719</v>
      </c>
      <c r="H3673" s="38" t="s">
        <v>13720</v>
      </c>
      <c r="I3673" s="48">
        <v>3560700083341</v>
      </c>
      <c r="J3673" s="40" t="s">
        <v>8367</v>
      </c>
      <c r="K3673" s="40"/>
      <c r="L3673" s="38"/>
      <c r="M3673" t="s">
        <v>7312</v>
      </c>
      <c r="N3673" s="38" t="s">
        <v>9719</v>
      </c>
      <c r="O3673" s="38" t="s">
        <v>10098</v>
      </c>
      <c r="P3673">
        <v>13780</v>
      </c>
      <c r="Q3673" t="s">
        <v>36</v>
      </c>
      <c r="R3673" t="s">
        <v>1087</v>
      </c>
      <c r="S3673">
        <v>8</v>
      </c>
      <c r="T3673">
        <v>8</v>
      </c>
      <c r="U3673" s="38"/>
      <c r="V3673" s="3"/>
    </row>
    <row r="3674" spans="1:22" customFormat="1" ht="16.5" hidden="1" customHeight="1" x14ac:dyDescent="0.2">
      <c r="A3674" s="35">
        <v>305</v>
      </c>
      <c r="B3674" s="35">
        <v>10674</v>
      </c>
      <c r="C3674" s="36">
        <v>43644</v>
      </c>
      <c r="D3674" s="85">
        <v>0.45624999999999999</v>
      </c>
      <c r="E3674" t="s">
        <v>21</v>
      </c>
      <c r="F3674" t="s">
        <v>6252</v>
      </c>
      <c r="G3674" t="s">
        <v>13721</v>
      </c>
      <c r="H3674" s="38" t="s">
        <v>11077</v>
      </c>
      <c r="I3674" s="48">
        <v>3570501047107</v>
      </c>
      <c r="J3674" s="40" t="s">
        <v>13722</v>
      </c>
      <c r="K3674" s="40"/>
      <c r="L3674" s="38"/>
      <c r="M3674" t="s">
        <v>7312</v>
      </c>
      <c r="N3674" s="38" t="s">
        <v>9719</v>
      </c>
      <c r="O3674" s="38" t="s">
        <v>10098</v>
      </c>
      <c r="P3674">
        <v>13780</v>
      </c>
      <c r="Q3674" t="s">
        <v>36</v>
      </c>
      <c r="R3674" t="s">
        <v>1087</v>
      </c>
      <c r="S3674">
        <v>8</v>
      </c>
      <c r="T3674">
        <v>8</v>
      </c>
      <c r="U3674" s="38"/>
      <c r="V3674" s="3"/>
    </row>
    <row r="3675" spans="1:22" customFormat="1" ht="16.5" hidden="1" customHeight="1" x14ac:dyDescent="0.2">
      <c r="A3675" s="35">
        <v>306</v>
      </c>
      <c r="B3675" s="35">
        <v>10674</v>
      </c>
      <c r="C3675" s="36">
        <v>43644</v>
      </c>
      <c r="D3675" s="85">
        <v>0.46319444444444446</v>
      </c>
      <c r="E3675" t="s">
        <v>21</v>
      </c>
      <c r="F3675" t="s">
        <v>13723</v>
      </c>
      <c r="G3675" t="s">
        <v>13724</v>
      </c>
      <c r="H3675" s="38" t="s">
        <v>13725</v>
      </c>
      <c r="I3675" s="48">
        <v>5571500031824</v>
      </c>
      <c r="J3675" s="40" t="s">
        <v>13726</v>
      </c>
      <c r="K3675" s="40"/>
      <c r="L3675" s="38"/>
      <c r="M3675" t="s">
        <v>7312</v>
      </c>
      <c r="N3675" s="38" t="s">
        <v>9733</v>
      </c>
      <c r="O3675" s="38" t="s">
        <v>10098</v>
      </c>
      <c r="P3675">
        <v>13780</v>
      </c>
      <c r="Q3675" t="s">
        <v>36</v>
      </c>
      <c r="R3675" t="s">
        <v>1087</v>
      </c>
      <c r="S3675">
        <v>8</v>
      </c>
      <c r="T3675">
        <v>8</v>
      </c>
      <c r="U3675" s="38"/>
      <c r="V3675" s="3"/>
    </row>
    <row r="3676" spans="1:22" customFormat="1" ht="16.5" hidden="1" customHeight="1" x14ac:dyDescent="0.2">
      <c r="A3676" s="35">
        <v>307</v>
      </c>
      <c r="B3676" s="35">
        <v>10674</v>
      </c>
      <c r="C3676" s="36">
        <v>43628</v>
      </c>
      <c r="D3676" s="62" t="s">
        <v>11974</v>
      </c>
      <c r="E3676" t="s">
        <v>268</v>
      </c>
      <c r="F3676" t="s">
        <v>9071</v>
      </c>
      <c r="G3676" t="s">
        <v>13727</v>
      </c>
      <c r="H3676" s="38" t="s">
        <v>13728</v>
      </c>
      <c r="I3676" s="48">
        <v>8571084128854</v>
      </c>
      <c r="J3676" s="40" t="s">
        <v>13729</v>
      </c>
      <c r="K3676" s="40"/>
      <c r="L3676" s="38"/>
      <c r="M3676" t="s">
        <v>9748</v>
      </c>
      <c r="N3676" s="38" t="s">
        <v>9719</v>
      </c>
      <c r="O3676" s="38" t="s">
        <v>10098</v>
      </c>
      <c r="P3676">
        <v>13780</v>
      </c>
      <c r="Q3676" t="s">
        <v>36</v>
      </c>
      <c r="R3676" t="s">
        <v>10698</v>
      </c>
      <c r="S3676">
        <v>10.6</v>
      </c>
      <c r="T3676">
        <v>10.6</v>
      </c>
      <c r="U3676" s="38"/>
      <c r="V3676" s="3"/>
    </row>
    <row r="3677" spans="1:22" customFormat="1" ht="16.5" hidden="1" customHeight="1" x14ac:dyDescent="0.2">
      <c r="A3677" s="35">
        <v>308</v>
      </c>
      <c r="B3677" s="35">
        <v>10674</v>
      </c>
      <c r="C3677" s="36">
        <v>43620</v>
      </c>
      <c r="D3677" s="62" t="s">
        <v>10311</v>
      </c>
      <c r="E3677" t="s">
        <v>117</v>
      </c>
      <c r="F3677" t="s">
        <v>2998</v>
      </c>
      <c r="G3677" t="s">
        <v>2999</v>
      </c>
      <c r="H3677" s="38" t="s">
        <v>13730</v>
      </c>
      <c r="I3677" s="48">
        <v>1577000024422</v>
      </c>
      <c r="J3677" s="40" t="s">
        <v>13731</v>
      </c>
      <c r="K3677" s="40"/>
      <c r="L3677" s="38"/>
      <c r="M3677" t="s">
        <v>592</v>
      </c>
      <c r="N3677" s="38" t="s">
        <v>9733</v>
      </c>
      <c r="O3677" s="38" t="s">
        <v>9774</v>
      </c>
      <c r="P3677">
        <v>10713</v>
      </c>
      <c r="Q3677" t="s">
        <v>36</v>
      </c>
      <c r="R3677" t="s">
        <v>10698</v>
      </c>
      <c r="S3677">
        <v>10.6</v>
      </c>
      <c r="T3677">
        <v>10.6</v>
      </c>
      <c r="U3677" s="38"/>
      <c r="V3677" s="3"/>
    </row>
    <row r="3678" spans="1:22" customFormat="1" ht="16.5" hidden="1" customHeight="1" x14ac:dyDescent="0.2">
      <c r="A3678" s="35">
        <v>309</v>
      </c>
      <c r="B3678" s="35">
        <v>10674</v>
      </c>
      <c r="C3678" s="36">
        <v>43620</v>
      </c>
      <c r="D3678" s="85">
        <v>0.5708333333333333</v>
      </c>
      <c r="E3678" t="s">
        <v>21</v>
      </c>
      <c r="F3678" t="s">
        <v>4394</v>
      </c>
      <c r="G3678" t="s">
        <v>13732</v>
      </c>
      <c r="H3678" s="38" t="s">
        <v>13733</v>
      </c>
      <c r="I3678" s="48">
        <v>3570900214767</v>
      </c>
      <c r="J3678" s="40" t="s">
        <v>13734</v>
      </c>
      <c r="K3678" s="40"/>
      <c r="L3678" s="38"/>
      <c r="M3678" t="s">
        <v>10727</v>
      </c>
      <c r="N3678" s="38" t="s">
        <v>9719</v>
      </c>
      <c r="O3678" s="38" t="s">
        <v>10098</v>
      </c>
      <c r="P3678">
        <v>13780</v>
      </c>
      <c r="Q3678" t="s">
        <v>36</v>
      </c>
      <c r="R3678" t="s">
        <v>10698</v>
      </c>
      <c r="S3678">
        <v>2</v>
      </c>
      <c r="T3678">
        <v>10.6</v>
      </c>
      <c r="U3678" s="38"/>
      <c r="V3678" s="3"/>
    </row>
    <row r="3679" spans="1:22" customFormat="1" ht="16.5" hidden="1" customHeight="1" x14ac:dyDescent="0.2">
      <c r="A3679" s="35">
        <v>310</v>
      </c>
      <c r="B3679" s="35">
        <v>10674</v>
      </c>
      <c r="C3679" s="36">
        <v>43621</v>
      </c>
      <c r="D3679" s="85">
        <v>0.48194444444444445</v>
      </c>
      <c r="E3679" t="s">
        <v>305</v>
      </c>
      <c r="F3679" t="s">
        <v>459</v>
      </c>
      <c r="G3679" t="s">
        <v>13735</v>
      </c>
      <c r="H3679" s="38" t="s">
        <v>13736</v>
      </c>
      <c r="I3679" s="48">
        <v>1578800056648</v>
      </c>
      <c r="J3679" s="40" t="s">
        <v>13737</v>
      </c>
      <c r="K3679" s="40"/>
      <c r="L3679" s="38"/>
      <c r="M3679" t="s">
        <v>9748</v>
      </c>
      <c r="N3679" s="38" t="s">
        <v>9733</v>
      </c>
      <c r="O3679" s="38" t="s">
        <v>10779</v>
      </c>
      <c r="P3679">
        <v>13780</v>
      </c>
      <c r="Q3679" t="s">
        <v>36</v>
      </c>
      <c r="R3679" t="s">
        <v>10698</v>
      </c>
      <c r="S3679">
        <v>2</v>
      </c>
      <c r="T3679">
        <v>10.6</v>
      </c>
      <c r="U3679" s="38"/>
      <c r="V3679" s="3"/>
    </row>
    <row r="3680" spans="1:22" customFormat="1" ht="16.5" hidden="1" customHeight="1" x14ac:dyDescent="0.2">
      <c r="A3680" s="35">
        <v>311</v>
      </c>
      <c r="B3680" s="35">
        <v>10674</v>
      </c>
      <c r="C3680" s="36">
        <v>43621</v>
      </c>
      <c r="D3680" s="85">
        <v>0.61805555555555558</v>
      </c>
      <c r="E3680" t="s">
        <v>53</v>
      </c>
      <c r="F3680" t="s">
        <v>2132</v>
      </c>
      <c r="G3680" t="s">
        <v>12343</v>
      </c>
      <c r="H3680" s="38" t="s">
        <v>13738</v>
      </c>
      <c r="I3680" s="48">
        <v>3571200266773</v>
      </c>
      <c r="J3680" s="40" t="s">
        <v>13739</v>
      </c>
      <c r="K3680" s="40"/>
      <c r="L3680" s="38"/>
      <c r="M3680" t="s">
        <v>9748</v>
      </c>
      <c r="N3680" s="38" t="s">
        <v>9719</v>
      </c>
      <c r="O3680" s="38" t="s">
        <v>10098</v>
      </c>
      <c r="P3680">
        <v>13780</v>
      </c>
      <c r="Q3680" t="s">
        <v>36</v>
      </c>
      <c r="R3680" t="s">
        <v>10698</v>
      </c>
      <c r="S3680">
        <v>10.6</v>
      </c>
      <c r="T3680">
        <v>10.6</v>
      </c>
      <c r="U3680" s="38"/>
      <c r="V3680" s="3"/>
    </row>
    <row r="3681" spans="1:22" customFormat="1" ht="16.5" hidden="1" customHeight="1" x14ac:dyDescent="0.2">
      <c r="A3681" s="35">
        <v>312</v>
      </c>
      <c r="B3681" s="35">
        <v>10674</v>
      </c>
      <c r="C3681" s="36">
        <v>43622</v>
      </c>
      <c r="D3681" s="62" t="s">
        <v>10761</v>
      </c>
      <c r="E3681" t="s">
        <v>53</v>
      </c>
      <c r="F3681" t="s">
        <v>432</v>
      </c>
      <c r="G3681" t="s">
        <v>13740</v>
      </c>
      <c r="H3681" s="38" t="s">
        <v>13741</v>
      </c>
      <c r="I3681" s="48">
        <v>3570500266930</v>
      </c>
      <c r="J3681" s="40" t="s">
        <v>7481</v>
      </c>
      <c r="K3681" s="40"/>
      <c r="L3681" s="38"/>
      <c r="M3681" t="s">
        <v>592</v>
      </c>
      <c r="N3681" s="38" t="s">
        <v>9719</v>
      </c>
      <c r="O3681" s="38" t="s">
        <v>9774</v>
      </c>
      <c r="P3681">
        <v>13780</v>
      </c>
      <c r="Q3681" t="s">
        <v>36</v>
      </c>
      <c r="R3681" t="s">
        <v>10698</v>
      </c>
      <c r="S3681">
        <v>2</v>
      </c>
      <c r="T3681">
        <v>10.6</v>
      </c>
      <c r="U3681" s="38"/>
      <c r="V3681" s="3"/>
    </row>
    <row r="3682" spans="1:22" customFormat="1" ht="16.5" hidden="1" customHeight="1" x14ac:dyDescent="0.2">
      <c r="A3682" s="35">
        <v>313</v>
      </c>
      <c r="B3682" s="35">
        <v>10674</v>
      </c>
      <c r="C3682" s="36">
        <v>43622</v>
      </c>
      <c r="D3682" s="85">
        <v>0.56874999999999998</v>
      </c>
      <c r="E3682" t="s">
        <v>109</v>
      </c>
      <c r="F3682" t="s">
        <v>13742</v>
      </c>
      <c r="G3682" t="s">
        <v>11907</v>
      </c>
      <c r="H3682" s="38" t="s">
        <v>13743</v>
      </c>
      <c r="I3682" s="48">
        <v>1579901897746</v>
      </c>
      <c r="J3682" s="40" t="s">
        <v>13744</v>
      </c>
      <c r="K3682" s="40"/>
      <c r="L3682" s="38"/>
      <c r="M3682" t="s">
        <v>10171</v>
      </c>
      <c r="N3682" s="38" t="s">
        <v>9719</v>
      </c>
      <c r="O3682" s="38" t="s">
        <v>10098</v>
      </c>
      <c r="P3682">
        <v>13780</v>
      </c>
      <c r="Q3682" t="s">
        <v>36</v>
      </c>
      <c r="R3682" t="s">
        <v>10698</v>
      </c>
      <c r="S3682">
        <v>10.6</v>
      </c>
      <c r="T3682">
        <v>10.6</v>
      </c>
      <c r="U3682" s="38"/>
      <c r="V3682" s="3"/>
    </row>
    <row r="3683" spans="1:22" customFormat="1" ht="16.5" hidden="1" customHeight="1" x14ac:dyDescent="0.2">
      <c r="A3683" s="35">
        <v>314</v>
      </c>
      <c r="B3683" s="35">
        <v>10674</v>
      </c>
      <c r="C3683" s="36">
        <v>43623</v>
      </c>
      <c r="D3683" s="85">
        <v>0.47083333333333338</v>
      </c>
      <c r="E3683" t="s">
        <v>305</v>
      </c>
      <c r="F3683" t="s">
        <v>6917</v>
      </c>
      <c r="G3683" t="s">
        <v>12348</v>
      </c>
      <c r="H3683" s="38" t="s">
        <v>13745</v>
      </c>
      <c r="I3683" s="48">
        <v>1579901930948</v>
      </c>
      <c r="J3683" s="44" t="s">
        <v>13746</v>
      </c>
      <c r="K3683" s="44"/>
      <c r="L3683" s="38"/>
      <c r="M3683" t="s">
        <v>10048</v>
      </c>
      <c r="N3683" s="38" t="s">
        <v>9733</v>
      </c>
      <c r="O3683" s="38" t="s">
        <v>9988</v>
      </c>
      <c r="P3683">
        <v>13780</v>
      </c>
      <c r="Q3683" t="s">
        <v>36</v>
      </c>
      <c r="R3683" t="s">
        <v>10698</v>
      </c>
      <c r="S3683">
        <v>2</v>
      </c>
      <c r="T3683">
        <v>10.6</v>
      </c>
      <c r="U3683" s="38"/>
      <c r="V3683" s="3"/>
    </row>
    <row r="3684" spans="1:22" customFormat="1" ht="16.5" hidden="1" customHeight="1" x14ac:dyDescent="0.2">
      <c r="A3684" s="35">
        <v>315</v>
      </c>
      <c r="B3684" s="35">
        <v>10674</v>
      </c>
      <c r="C3684" s="36">
        <v>43626</v>
      </c>
      <c r="D3684" s="85">
        <v>0.625</v>
      </c>
      <c r="E3684" t="s">
        <v>53</v>
      </c>
      <c r="F3684" t="s">
        <v>1525</v>
      </c>
      <c r="G3684" t="s">
        <v>13747</v>
      </c>
      <c r="H3684" s="38" t="s">
        <v>13748</v>
      </c>
      <c r="I3684" s="48">
        <v>3570400457199</v>
      </c>
      <c r="J3684" s="40" t="s">
        <v>13749</v>
      </c>
      <c r="K3684" s="40"/>
      <c r="L3684" s="38"/>
      <c r="M3684" t="s">
        <v>9748</v>
      </c>
      <c r="N3684" s="38" t="s">
        <v>9719</v>
      </c>
      <c r="O3684" s="38" t="s">
        <v>10098</v>
      </c>
      <c r="P3684">
        <v>13780</v>
      </c>
      <c r="Q3684" t="s">
        <v>36</v>
      </c>
      <c r="R3684" t="s">
        <v>10698</v>
      </c>
      <c r="S3684">
        <v>2</v>
      </c>
      <c r="T3684">
        <v>10.6</v>
      </c>
      <c r="U3684" s="38"/>
      <c r="V3684" s="3"/>
    </row>
    <row r="3685" spans="1:22" customFormat="1" ht="16.5" hidden="1" customHeight="1" x14ac:dyDescent="0.2">
      <c r="A3685" s="35">
        <v>316</v>
      </c>
      <c r="B3685" s="35">
        <v>10674</v>
      </c>
      <c r="C3685" s="36">
        <v>43627</v>
      </c>
      <c r="D3685" s="85">
        <v>0.42083333333333334</v>
      </c>
      <c r="E3685" t="s">
        <v>21</v>
      </c>
      <c r="F3685" t="s">
        <v>4347</v>
      </c>
      <c r="G3685" t="s">
        <v>13750</v>
      </c>
      <c r="H3685" s="38" t="s">
        <v>13751</v>
      </c>
      <c r="I3685" s="48">
        <v>1571100129131</v>
      </c>
      <c r="J3685" s="40" t="s">
        <v>13752</v>
      </c>
      <c r="K3685" s="40"/>
      <c r="L3685" s="38"/>
      <c r="M3685" t="s">
        <v>592</v>
      </c>
      <c r="N3685" s="38" t="s">
        <v>9719</v>
      </c>
      <c r="O3685" s="38" t="s">
        <v>9774</v>
      </c>
      <c r="P3685">
        <v>13780</v>
      </c>
      <c r="Q3685" t="s">
        <v>36</v>
      </c>
      <c r="R3685" t="s">
        <v>10698</v>
      </c>
      <c r="S3685">
        <v>10.6</v>
      </c>
      <c r="T3685">
        <v>10.6</v>
      </c>
      <c r="U3685" s="38"/>
      <c r="V3685" s="3"/>
    </row>
    <row r="3686" spans="1:22" customFormat="1" ht="16.5" hidden="1" customHeight="1" x14ac:dyDescent="0.2">
      <c r="A3686" s="35">
        <v>317</v>
      </c>
      <c r="B3686" s="35">
        <v>10674</v>
      </c>
      <c r="C3686" s="36">
        <v>43627</v>
      </c>
      <c r="D3686" s="62" t="s">
        <v>10240</v>
      </c>
      <c r="E3686" t="s">
        <v>305</v>
      </c>
      <c r="F3686" t="s">
        <v>4945</v>
      </c>
      <c r="G3686" t="s">
        <v>13753</v>
      </c>
      <c r="H3686" s="38" t="s">
        <v>13754</v>
      </c>
      <c r="I3686" s="48">
        <v>1577900029030</v>
      </c>
      <c r="J3686" s="40" t="s">
        <v>13755</v>
      </c>
      <c r="K3686" s="40"/>
      <c r="L3686" s="38"/>
      <c r="M3686" t="s">
        <v>592</v>
      </c>
      <c r="N3686" s="38" t="s">
        <v>9719</v>
      </c>
      <c r="O3686" s="38" t="s">
        <v>9774</v>
      </c>
      <c r="P3686">
        <v>13780</v>
      </c>
      <c r="Q3686" t="s">
        <v>36</v>
      </c>
      <c r="R3686" t="s">
        <v>10698</v>
      </c>
      <c r="S3686">
        <v>2</v>
      </c>
      <c r="T3686">
        <v>10.6</v>
      </c>
      <c r="U3686" s="38"/>
      <c r="V3686" s="3"/>
    </row>
    <row r="3687" spans="1:22" customFormat="1" ht="16.5" hidden="1" customHeight="1" x14ac:dyDescent="0.2">
      <c r="A3687" s="35">
        <v>318</v>
      </c>
      <c r="B3687" s="35">
        <v>10674</v>
      </c>
      <c r="C3687" s="36">
        <v>43629</v>
      </c>
      <c r="D3687" s="85">
        <v>0.59166666666666667</v>
      </c>
      <c r="E3687" t="s">
        <v>21</v>
      </c>
      <c r="F3687" t="s">
        <v>11895</v>
      </c>
      <c r="G3687" t="s">
        <v>11896</v>
      </c>
      <c r="H3687" s="38" t="s">
        <v>8962</v>
      </c>
      <c r="I3687" s="48">
        <v>8571573022226</v>
      </c>
      <c r="J3687" s="40" t="s">
        <v>13756</v>
      </c>
      <c r="K3687" s="40"/>
      <c r="L3687" s="38"/>
      <c r="M3687" t="s">
        <v>10727</v>
      </c>
      <c r="N3687" s="38" t="s">
        <v>9733</v>
      </c>
      <c r="O3687" s="38" t="s">
        <v>10098</v>
      </c>
      <c r="P3687">
        <v>13780</v>
      </c>
      <c r="Q3687" t="s">
        <v>36</v>
      </c>
      <c r="R3687" t="s">
        <v>10698</v>
      </c>
      <c r="S3687">
        <v>2</v>
      </c>
      <c r="T3687">
        <v>10.6</v>
      </c>
      <c r="U3687" s="38"/>
      <c r="V3687" s="3"/>
    </row>
    <row r="3688" spans="1:22" customFormat="1" ht="16.5" hidden="1" customHeight="1" x14ac:dyDescent="0.2">
      <c r="A3688" s="35">
        <v>319</v>
      </c>
      <c r="B3688" s="35">
        <v>10674</v>
      </c>
      <c r="C3688" s="36">
        <v>43629</v>
      </c>
      <c r="D3688" s="85">
        <v>0.61041666666666672</v>
      </c>
      <c r="E3688" t="s">
        <v>21</v>
      </c>
      <c r="F3688" t="s">
        <v>8438</v>
      </c>
      <c r="G3688" t="s">
        <v>8439</v>
      </c>
      <c r="H3688" s="38" t="s">
        <v>7127</v>
      </c>
      <c r="I3688" s="48">
        <v>3571000152073</v>
      </c>
      <c r="J3688" s="40" t="s">
        <v>8441</v>
      </c>
      <c r="K3688" s="40"/>
      <c r="L3688" s="38"/>
      <c r="M3688" t="s">
        <v>10727</v>
      </c>
      <c r="N3688" s="38" t="s">
        <v>9733</v>
      </c>
      <c r="O3688" s="38" t="s">
        <v>10098</v>
      </c>
      <c r="P3688">
        <v>13780</v>
      </c>
      <c r="Q3688" t="s">
        <v>36</v>
      </c>
      <c r="R3688" t="s">
        <v>10698</v>
      </c>
      <c r="S3688">
        <v>2</v>
      </c>
      <c r="T3688">
        <v>10.6</v>
      </c>
      <c r="U3688" s="38"/>
      <c r="V3688" s="3"/>
    </row>
    <row r="3689" spans="1:22" customFormat="1" ht="16.5" hidden="1" customHeight="1" x14ac:dyDescent="0.2">
      <c r="A3689" s="35">
        <v>320</v>
      </c>
      <c r="B3689" s="35">
        <v>10674</v>
      </c>
      <c r="C3689" s="36">
        <v>43630</v>
      </c>
      <c r="D3689" s="85">
        <v>0.45069444444444445</v>
      </c>
      <c r="E3689" t="s">
        <v>39</v>
      </c>
      <c r="F3689" t="s">
        <v>13757</v>
      </c>
      <c r="G3689" t="s">
        <v>270</v>
      </c>
      <c r="H3689" s="38" t="s">
        <v>13758</v>
      </c>
      <c r="I3689" s="48">
        <v>1570400158373</v>
      </c>
      <c r="J3689" s="40" t="s">
        <v>13759</v>
      </c>
      <c r="K3689" s="40"/>
      <c r="L3689" s="38"/>
      <c r="M3689" t="s">
        <v>9748</v>
      </c>
      <c r="N3689" s="38" t="s">
        <v>9719</v>
      </c>
      <c r="O3689" s="38" t="s">
        <v>10098</v>
      </c>
      <c r="P3689">
        <v>13780</v>
      </c>
      <c r="Q3689" t="s">
        <v>36</v>
      </c>
      <c r="R3689" t="s">
        <v>10698</v>
      </c>
      <c r="S3689">
        <v>2</v>
      </c>
      <c r="T3689">
        <v>10.6</v>
      </c>
      <c r="U3689" s="38"/>
      <c r="V3689" s="3"/>
    </row>
    <row r="3690" spans="1:22" customFormat="1" ht="16.5" hidden="1" customHeight="1" x14ac:dyDescent="0.2">
      <c r="A3690" s="35">
        <v>321</v>
      </c>
      <c r="B3690" s="35">
        <v>10674</v>
      </c>
      <c r="C3690" s="36">
        <v>43634</v>
      </c>
      <c r="D3690" s="85">
        <v>0.58819444444444446</v>
      </c>
      <c r="E3690" t="s">
        <v>21</v>
      </c>
      <c r="F3690" t="s">
        <v>12811</v>
      </c>
      <c r="G3690" t="s">
        <v>5942</v>
      </c>
      <c r="H3690" s="38" t="s">
        <v>13760</v>
      </c>
      <c r="I3690" s="48">
        <v>3570101203080</v>
      </c>
      <c r="J3690" s="40" t="s">
        <v>504</v>
      </c>
      <c r="K3690" s="40"/>
      <c r="L3690" s="38"/>
      <c r="M3690" t="s">
        <v>10727</v>
      </c>
      <c r="N3690" s="38" t="s">
        <v>9719</v>
      </c>
      <c r="O3690" s="38" t="s">
        <v>10098</v>
      </c>
      <c r="P3690">
        <v>13780</v>
      </c>
      <c r="Q3690" t="s">
        <v>36</v>
      </c>
      <c r="R3690" t="s">
        <v>10698</v>
      </c>
      <c r="S3690">
        <v>2</v>
      </c>
      <c r="T3690">
        <v>10.6</v>
      </c>
      <c r="U3690" s="38"/>
      <c r="V3690" s="3"/>
    </row>
    <row r="3691" spans="1:22" customFormat="1" ht="16.5" hidden="1" customHeight="1" x14ac:dyDescent="0.2">
      <c r="A3691" s="35">
        <v>322</v>
      </c>
      <c r="B3691" s="35">
        <v>10674</v>
      </c>
      <c r="C3691" s="36">
        <v>43634</v>
      </c>
      <c r="D3691" s="85">
        <v>0.625</v>
      </c>
      <c r="E3691" t="s">
        <v>21</v>
      </c>
      <c r="F3691" t="s">
        <v>6638</v>
      </c>
      <c r="G3691" t="s">
        <v>6639</v>
      </c>
      <c r="H3691" s="38" t="s">
        <v>9373</v>
      </c>
      <c r="I3691" s="48">
        <v>3570900223375</v>
      </c>
      <c r="J3691" s="40" t="s">
        <v>3872</v>
      </c>
      <c r="K3691" s="40"/>
      <c r="L3691" s="38"/>
      <c r="M3691" t="s">
        <v>10727</v>
      </c>
      <c r="N3691" s="38" t="s">
        <v>9719</v>
      </c>
      <c r="O3691" s="38" t="s">
        <v>10098</v>
      </c>
      <c r="P3691">
        <v>13780</v>
      </c>
      <c r="Q3691" t="s">
        <v>36</v>
      </c>
      <c r="R3691" t="s">
        <v>10698</v>
      </c>
      <c r="S3691">
        <v>2</v>
      </c>
      <c r="T3691">
        <v>10.6</v>
      </c>
      <c r="U3691" s="38"/>
      <c r="V3691" s="3"/>
    </row>
    <row r="3692" spans="1:22" customFormat="1" ht="16.5" hidden="1" customHeight="1" x14ac:dyDescent="0.2">
      <c r="A3692" s="35">
        <v>323</v>
      </c>
      <c r="B3692" s="35">
        <v>10674</v>
      </c>
      <c r="C3692" s="36">
        <v>43635</v>
      </c>
      <c r="D3692" s="62" t="s">
        <v>10764</v>
      </c>
      <c r="E3692" t="s">
        <v>21</v>
      </c>
      <c r="F3692" t="s">
        <v>13761</v>
      </c>
      <c r="G3692" t="s">
        <v>10709</v>
      </c>
      <c r="H3692" s="38" t="s">
        <v>13762</v>
      </c>
      <c r="I3692" s="48">
        <v>8570900012995</v>
      </c>
      <c r="J3692" s="40" t="s">
        <v>13763</v>
      </c>
      <c r="K3692" s="40"/>
      <c r="L3692" s="38"/>
      <c r="M3692" t="s">
        <v>9748</v>
      </c>
      <c r="N3692" s="38" t="s">
        <v>9719</v>
      </c>
      <c r="O3692" s="38" t="s">
        <v>10098</v>
      </c>
      <c r="P3692">
        <v>13780</v>
      </c>
      <c r="Q3692" t="s">
        <v>36</v>
      </c>
      <c r="R3692" t="s">
        <v>10698</v>
      </c>
      <c r="S3692">
        <v>2</v>
      </c>
      <c r="T3692">
        <v>10.6</v>
      </c>
      <c r="U3692" s="38"/>
      <c r="V3692" s="3"/>
    </row>
    <row r="3693" spans="1:22" customFormat="1" ht="16.5" hidden="1" customHeight="1" x14ac:dyDescent="0.2">
      <c r="A3693" s="35">
        <v>324</v>
      </c>
      <c r="B3693" s="35">
        <v>10674</v>
      </c>
      <c r="C3693" s="36">
        <v>43636</v>
      </c>
      <c r="D3693" s="85">
        <v>0.4993055555555555</v>
      </c>
      <c r="E3693" t="s">
        <v>305</v>
      </c>
      <c r="F3693" t="s">
        <v>13764</v>
      </c>
      <c r="G3693" t="s">
        <v>13765</v>
      </c>
      <c r="H3693" s="38" t="s">
        <v>13766</v>
      </c>
      <c r="I3693" s="48">
        <v>1560301608559</v>
      </c>
      <c r="J3693" s="40" t="s">
        <v>13767</v>
      </c>
      <c r="K3693" s="40"/>
      <c r="L3693" s="38"/>
      <c r="M3693" t="s">
        <v>592</v>
      </c>
      <c r="N3693" s="38" t="s">
        <v>9719</v>
      </c>
      <c r="O3693" s="38" t="s">
        <v>9774</v>
      </c>
      <c r="P3693">
        <v>13780</v>
      </c>
      <c r="Q3693" t="s">
        <v>36</v>
      </c>
      <c r="R3693" t="s">
        <v>10698</v>
      </c>
      <c r="S3693">
        <v>10.6</v>
      </c>
      <c r="T3693">
        <v>10.6</v>
      </c>
      <c r="U3693" s="38"/>
      <c r="V3693" s="3"/>
    </row>
    <row r="3694" spans="1:22" customFormat="1" ht="16.5" hidden="1" customHeight="1" x14ac:dyDescent="0.2">
      <c r="A3694" s="35">
        <v>325</v>
      </c>
      <c r="B3694" s="35">
        <v>10674</v>
      </c>
      <c r="C3694" s="36">
        <v>43636</v>
      </c>
      <c r="D3694" s="85">
        <v>0.50277777777777777</v>
      </c>
      <c r="E3694" t="s">
        <v>109</v>
      </c>
      <c r="F3694" t="s">
        <v>13768</v>
      </c>
      <c r="G3694" t="s">
        <v>7236</v>
      </c>
      <c r="H3694" s="38" t="s">
        <v>13769</v>
      </c>
      <c r="I3694" s="48">
        <v>1129600065435</v>
      </c>
      <c r="J3694" s="40" t="s">
        <v>13770</v>
      </c>
      <c r="K3694" s="40"/>
      <c r="L3694" s="38"/>
      <c r="M3694" t="s">
        <v>592</v>
      </c>
      <c r="N3694" s="38" t="s">
        <v>9719</v>
      </c>
      <c r="O3694" s="38" t="s">
        <v>9774</v>
      </c>
      <c r="P3694">
        <v>13781</v>
      </c>
      <c r="Q3694" t="s">
        <v>36</v>
      </c>
      <c r="R3694" t="s">
        <v>10698</v>
      </c>
      <c r="S3694">
        <v>10.6</v>
      </c>
      <c r="T3694">
        <v>10.6</v>
      </c>
      <c r="U3694" s="38"/>
      <c r="V3694" s="3"/>
    </row>
    <row r="3695" spans="1:22" customFormat="1" ht="16.5" hidden="1" customHeight="1" x14ac:dyDescent="0.2">
      <c r="A3695" s="35">
        <v>326</v>
      </c>
      <c r="B3695" s="35">
        <v>10674</v>
      </c>
      <c r="C3695" s="36">
        <v>43637</v>
      </c>
      <c r="D3695" s="85">
        <v>0.48749999999999999</v>
      </c>
      <c r="E3695" t="s">
        <v>21</v>
      </c>
      <c r="F3695" t="s">
        <v>13771</v>
      </c>
      <c r="G3695" t="s">
        <v>2297</v>
      </c>
      <c r="H3695" s="38" t="s">
        <v>13772</v>
      </c>
      <c r="I3695" s="48">
        <v>3570501317431</v>
      </c>
      <c r="J3695" s="40" t="s">
        <v>12853</v>
      </c>
      <c r="K3695" s="40"/>
      <c r="L3695" s="38"/>
      <c r="M3695" t="s">
        <v>9748</v>
      </c>
      <c r="N3695" s="38" t="s">
        <v>9719</v>
      </c>
      <c r="O3695" s="38" t="s">
        <v>10098</v>
      </c>
      <c r="P3695">
        <v>13780</v>
      </c>
      <c r="Q3695" t="s">
        <v>36</v>
      </c>
      <c r="R3695" t="s">
        <v>10698</v>
      </c>
      <c r="S3695">
        <v>2</v>
      </c>
      <c r="T3695">
        <v>10.6</v>
      </c>
      <c r="U3695" s="38"/>
      <c r="V3695" s="3"/>
    </row>
    <row r="3696" spans="1:22" customFormat="1" ht="16.5" hidden="1" customHeight="1" x14ac:dyDescent="0.2">
      <c r="A3696" s="35">
        <v>327</v>
      </c>
      <c r="B3696" s="35">
        <v>10674</v>
      </c>
      <c r="C3696" s="36">
        <v>43637</v>
      </c>
      <c r="D3696" s="85">
        <v>0.63958333333333328</v>
      </c>
      <c r="E3696" t="s">
        <v>39</v>
      </c>
      <c r="F3696" t="s">
        <v>13773</v>
      </c>
      <c r="G3696" t="s">
        <v>13774</v>
      </c>
      <c r="H3696" s="38" t="s">
        <v>13775</v>
      </c>
      <c r="I3696" s="48">
        <v>3570700342966</v>
      </c>
      <c r="J3696" s="40" t="s">
        <v>13776</v>
      </c>
      <c r="K3696" s="40"/>
      <c r="L3696" s="38"/>
      <c r="M3696" t="s">
        <v>9748</v>
      </c>
      <c r="N3696" s="38" t="s">
        <v>9719</v>
      </c>
      <c r="O3696" s="38" t="s">
        <v>10098</v>
      </c>
      <c r="P3696">
        <v>13780</v>
      </c>
      <c r="Q3696" t="s">
        <v>36</v>
      </c>
      <c r="R3696" t="s">
        <v>10698</v>
      </c>
      <c r="S3696">
        <v>2</v>
      </c>
      <c r="T3696">
        <v>10.6</v>
      </c>
      <c r="U3696" s="38"/>
      <c r="V3696" s="3"/>
    </row>
    <row r="3697" spans="1:22" customFormat="1" ht="16.5" hidden="1" customHeight="1" x14ac:dyDescent="0.2">
      <c r="A3697" s="35">
        <v>328</v>
      </c>
      <c r="B3697" s="35">
        <v>10674</v>
      </c>
      <c r="C3697" s="36">
        <v>43637</v>
      </c>
      <c r="D3697" s="85">
        <v>0.74930555555555556</v>
      </c>
      <c r="E3697" t="s">
        <v>1737</v>
      </c>
      <c r="F3697" t="s">
        <v>13777</v>
      </c>
      <c r="G3697" t="s">
        <v>13778</v>
      </c>
      <c r="H3697" s="38" t="s">
        <v>13779</v>
      </c>
      <c r="I3697" s="55" t="s">
        <v>13780</v>
      </c>
      <c r="J3697" s="40" t="s">
        <v>13781</v>
      </c>
      <c r="K3697" s="40"/>
      <c r="L3697" s="38"/>
      <c r="M3697" t="s">
        <v>9748</v>
      </c>
      <c r="N3697" s="38" t="s">
        <v>9719</v>
      </c>
      <c r="O3697" s="38" t="s">
        <v>10098</v>
      </c>
      <c r="P3697">
        <v>13780</v>
      </c>
      <c r="Q3697" t="s">
        <v>36</v>
      </c>
      <c r="R3697" t="s">
        <v>10698</v>
      </c>
      <c r="S3697">
        <v>2</v>
      </c>
      <c r="T3697">
        <v>10.6</v>
      </c>
      <c r="U3697" s="38"/>
      <c r="V3697" s="3"/>
    </row>
    <row r="3698" spans="1:22" customFormat="1" ht="16.5" hidden="1" customHeight="1" x14ac:dyDescent="0.2">
      <c r="A3698" s="35">
        <v>329</v>
      </c>
      <c r="B3698" s="35">
        <v>10674</v>
      </c>
      <c r="C3698" s="36">
        <v>43640</v>
      </c>
      <c r="D3698" s="62" t="s">
        <v>10533</v>
      </c>
      <c r="E3698" t="s">
        <v>21</v>
      </c>
      <c r="F3698" t="s">
        <v>506</v>
      </c>
      <c r="G3698" t="s">
        <v>11893</v>
      </c>
      <c r="H3698" s="38" t="s">
        <v>13782</v>
      </c>
      <c r="I3698" s="48">
        <v>3570400389029</v>
      </c>
      <c r="J3698" s="40" t="s">
        <v>13783</v>
      </c>
      <c r="K3698" s="40"/>
      <c r="L3698" s="38"/>
      <c r="M3698" t="s">
        <v>9748</v>
      </c>
      <c r="N3698" s="38" t="s">
        <v>9719</v>
      </c>
      <c r="O3698" s="38" t="s">
        <v>10098</v>
      </c>
      <c r="P3698">
        <v>13780</v>
      </c>
      <c r="Q3698" t="s">
        <v>36</v>
      </c>
      <c r="R3698" t="s">
        <v>10698</v>
      </c>
      <c r="S3698">
        <v>10.6</v>
      </c>
      <c r="T3698">
        <v>10.6</v>
      </c>
      <c r="U3698" s="38"/>
      <c r="V3698" s="3"/>
    </row>
    <row r="3699" spans="1:22" customFormat="1" ht="16.5" hidden="1" customHeight="1" x14ac:dyDescent="0.2">
      <c r="A3699" s="35">
        <v>330</v>
      </c>
      <c r="B3699" s="35">
        <v>10674</v>
      </c>
      <c r="C3699" s="36">
        <v>43641</v>
      </c>
      <c r="D3699" s="85">
        <v>0.59930555555555554</v>
      </c>
      <c r="E3699" t="s">
        <v>21</v>
      </c>
      <c r="F3699" t="s">
        <v>111</v>
      </c>
      <c r="G3699" t="s">
        <v>13784</v>
      </c>
      <c r="H3699" s="38" t="s">
        <v>13785</v>
      </c>
      <c r="I3699" s="48">
        <v>3570101531354</v>
      </c>
      <c r="J3699" s="40" t="s">
        <v>2420</v>
      </c>
      <c r="K3699" s="40"/>
      <c r="L3699" s="38"/>
      <c r="M3699" t="s">
        <v>10727</v>
      </c>
      <c r="N3699" s="38" t="s">
        <v>9719</v>
      </c>
      <c r="O3699" s="38" t="s">
        <v>10098</v>
      </c>
      <c r="P3699">
        <v>13780</v>
      </c>
      <c r="Q3699" t="s">
        <v>36</v>
      </c>
      <c r="R3699" t="s">
        <v>10698</v>
      </c>
      <c r="S3699">
        <v>2</v>
      </c>
      <c r="T3699">
        <v>10.6</v>
      </c>
      <c r="U3699" s="38"/>
      <c r="V3699" s="3"/>
    </row>
    <row r="3700" spans="1:22" customFormat="1" ht="16.5" hidden="1" customHeight="1" x14ac:dyDescent="0.2">
      <c r="A3700" s="35">
        <v>331</v>
      </c>
      <c r="B3700" s="35">
        <v>10674</v>
      </c>
      <c r="C3700" s="36">
        <v>43643</v>
      </c>
      <c r="D3700" s="85">
        <v>0.67222222222222217</v>
      </c>
      <c r="E3700" t="s">
        <v>53</v>
      </c>
      <c r="F3700" t="s">
        <v>8393</v>
      </c>
      <c r="G3700" t="s">
        <v>13786</v>
      </c>
      <c r="H3700" s="38" t="s">
        <v>13787</v>
      </c>
      <c r="I3700" s="48">
        <v>3570500567280</v>
      </c>
      <c r="J3700" s="40" t="s">
        <v>504</v>
      </c>
      <c r="K3700" s="40"/>
      <c r="L3700" s="38"/>
      <c r="M3700" t="s">
        <v>10727</v>
      </c>
      <c r="N3700" s="38" t="s">
        <v>9733</v>
      </c>
      <c r="O3700" s="38" t="s">
        <v>10779</v>
      </c>
      <c r="P3700">
        <v>13780</v>
      </c>
      <c r="Q3700" t="s">
        <v>36</v>
      </c>
      <c r="R3700" t="s">
        <v>10698</v>
      </c>
      <c r="S3700">
        <v>2</v>
      </c>
      <c r="T3700">
        <v>10.6</v>
      </c>
      <c r="U3700" s="38"/>
      <c r="V3700" s="3"/>
    </row>
    <row r="3701" spans="1:22" customFormat="1" ht="16.5" hidden="1" customHeight="1" x14ac:dyDescent="0.2">
      <c r="A3701" s="35">
        <v>332</v>
      </c>
      <c r="B3701" s="35">
        <v>10674</v>
      </c>
      <c r="C3701" s="36">
        <v>43643</v>
      </c>
      <c r="D3701" s="85">
        <v>0.6743055555555556</v>
      </c>
      <c r="E3701" t="s">
        <v>21</v>
      </c>
      <c r="F3701" t="s">
        <v>6638</v>
      </c>
      <c r="G3701" t="s">
        <v>6639</v>
      </c>
      <c r="H3701" s="38" t="s">
        <v>13788</v>
      </c>
      <c r="I3701" s="48">
        <v>3570900223375</v>
      </c>
      <c r="J3701" s="40" t="s">
        <v>3872</v>
      </c>
      <c r="K3701" s="40"/>
      <c r="L3701" s="38"/>
      <c r="M3701" t="s">
        <v>10727</v>
      </c>
      <c r="N3701" s="38" t="s">
        <v>9733</v>
      </c>
      <c r="O3701" s="38" t="s">
        <v>10779</v>
      </c>
      <c r="P3701">
        <v>13780</v>
      </c>
      <c r="Q3701" t="s">
        <v>36</v>
      </c>
      <c r="R3701" t="s">
        <v>10698</v>
      </c>
      <c r="S3701">
        <v>2</v>
      </c>
      <c r="T3701">
        <v>10.6</v>
      </c>
      <c r="U3701" s="38"/>
      <c r="V3701" s="3"/>
    </row>
    <row r="3702" spans="1:22" customFormat="1" ht="16.5" hidden="1" customHeight="1" x14ac:dyDescent="0.2">
      <c r="A3702" s="35">
        <v>333</v>
      </c>
      <c r="B3702" s="35">
        <v>10674</v>
      </c>
      <c r="C3702" s="36">
        <v>43644</v>
      </c>
      <c r="D3702" s="85">
        <v>0.46458333333333335</v>
      </c>
      <c r="E3702" t="s">
        <v>2621</v>
      </c>
      <c r="F3702" t="s">
        <v>13789</v>
      </c>
      <c r="G3702" t="s">
        <v>4784</v>
      </c>
      <c r="H3702" s="38" t="s">
        <v>13790</v>
      </c>
      <c r="I3702" s="48">
        <v>3560500607915</v>
      </c>
      <c r="J3702" s="40" t="s">
        <v>13791</v>
      </c>
      <c r="K3702" s="40"/>
      <c r="L3702" s="38"/>
      <c r="M3702" t="s">
        <v>13519</v>
      </c>
      <c r="N3702" s="38" t="s">
        <v>9733</v>
      </c>
      <c r="O3702" s="38" t="s">
        <v>10098</v>
      </c>
      <c r="P3702">
        <v>13780</v>
      </c>
      <c r="Q3702" t="s">
        <v>36</v>
      </c>
      <c r="R3702" t="s">
        <v>10698</v>
      </c>
      <c r="S3702">
        <v>2</v>
      </c>
      <c r="T3702">
        <v>10.6</v>
      </c>
      <c r="U3702" s="38"/>
      <c r="V3702" s="3"/>
    </row>
    <row r="3703" spans="1:22" customFormat="1" ht="16.5" hidden="1" customHeight="1" x14ac:dyDescent="0.2">
      <c r="A3703" s="35">
        <v>334</v>
      </c>
      <c r="B3703" s="35">
        <v>10674</v>
      </c>
      <c r="C3703" s="36">
        <v>43620</v>
      </c>
      <c r="D3703" s="62" t="s">
        <v>11871</v>
      </c>
      <c r="E3703" t="s">
        <v>39</v>
      </c>
      <c r="F3703" t="s">
        <v>3209</v>
      </c>
      <c r="G3703" t="s">
        <v>13792</v>
      </c>
      <c r="H3703" s="38" t="s">
        <v>13793</v>
      </c>
      <c r="I3703" s="48">
        <v>2579900026201</v>
      </c>
      <c r="J3703" s="40" t="s">
        <v>13794</v>
      </c>
      <c r="K3703" s="40"/>
      <c r="L3703" s="38"/>
      <c r="M3703" t="s">
        <v>10771</v>
      </c>
      <c r="N3703" s="38" t="s">
        <v>9719</v>
      </c>
      <c r="O3703" s="38" t="s">
        <v>9774</v>
      </c>
      <c r="P3703">
        <v>12280</v>
      </c>
      <c r="Q3703" t="s">
        <v>36</v>
      </c>
      <c r="R3703" t="s">
        <v>10768</v>
      </c>
      <c r="S3703">
        <v>5</v>
      </c>
      <c r="U3703" s="38"/>
      <c r="V3703" s="3"/>
    </row>
    <row r="3704" spans="1:22" customFormat="1" ht="16.5" hidden="1" customHeight="1" x14ac:dyDescent="0.2">
      <c r="A3704" s="35">
        <v>335</v>
      </c>
      <c r="B3704" s="35">
        <v>10674</v>
      </c>
      <c r="C3704" s="36">
        <v>43620</v>
      </c>
      <c r="D3704" s="85">
        <v>0.41736111111111113</v>
      </c>
      <c r="E3704" t="s">
        <v>53</v>
      </c>
      <c r="F3704" t="s">
        <v>1483</v>
      </c>
      <c r="G3704" t="s">
        <v>13795</v>
      </c>
      <c r="H3704" s="38" t="s">
        <v>13796</v>
      </c>
      <c r="I3704" s="48">
        <v>3501400589550</v>
      </c>
      <c r="J3704" s="40" t="s">
        <v>13797</v>
      </c>
      <c r="K3704" s="40"/>
      <c r="L3704" s="38"/>
      <c r="M3704" t="s">
        <v>10771</v>
      </c>
      <c r="N3704" s="38" t="s">
        <v>9733</v>
      </c>
      <c r="O3704" s="38" t="s">
        <v>9774</v>
      </c>
      <c r="P3704">
        <v>12280</v>
      </c>
      <c r="Q3704" t="s">
        <v>36</v>
      </c>
      <c r="R3704" t="s">
        <v>10768</v>
      </c>
      <c r="S3704">
        <v>5</v>
      </c>
      <c r="U3704" s="38"/>
      <c r="V3704" s="3"/>
    </row>
    <row r="3705" spans="1:22" customFormat="1" ht="16.5" hidden="1" customHeight="1" x14ac:dyDescent="0.2">
      <c r="A3705" s="35">
        <v>336</v>
      </c>
      <c r="B3705" s="35">
        <v>10674</v>
      </c>
      <c r="C3705" s="36">
        <v>43620</v>
      </c>
      <c r="D3705" s="85">
        <v>0.44097222222222227</v>
      </c>
      <c r="E3705" t="s">
        <v>21</v>
      </c>
      <c r="F3705" t="s">
        <v>1109</v>
      </c>
      <c r="G3705" t="s">
        <v>1110</v>
      </c>
      <c r="H3705" s="38" t="s">
        <v>13798</v>
      </c>
      <c r="I3705" s="48">
        <v>1579900742102</v>
      </c>
      <c r="J3705" s="40" t="s">
        <v>13799</v>
      </c>
      <c r="K3705" s="40"/>
      <c r="L3705" s="38"/>
      <c r="M3705" t="s">
        <v>10771</v>
      </c>
      <c r="N3705" s="38" t="s">
        <v>9733</v>
      </c>
      <c r="O3705" s="38" t="s">
        <v>10779</v>
      </c>
      <c r="P3705">
        <v>12280</v>
      </c>
      <c r="Q3705" t="s">
        <v>36</v>
      </c>
      <c r="R3705" t="s">
        <v>10768</v>
      </c>
      <c r="S3705">
        <v>5</v>
      </c>
      <c r="U3705" s="38"/>
      <c r="V3705" s="3"/>
    </row>
    <row r="3706" spans="1:22" customFormat="1" ht="16.5" hidden="1" customHeight="1" x14ac:dyDescent="0.2">
      <c r="A3706" s="35">
        <v>337</v>
      </c>
      <c r="B3706" s="35">
        <v>10674</v>
      </c>
      <c r="C3706" s="36">
        <v>43620</v>
      </c>
      <c r="D3706" s="85">
        <v>0.4680555555555555</v>
      </c>
      <c r="E3706" t="s">
        <v>305</v>
      </c>
      <c r="F3706" t="s">
        <v>10324</v>
      </c>
      <c r="G3706" t="s">
        <v>13800</v>
      </c>
      <c r="H3706" s="38" t="s">
        <v>13801</v>
      </c>
      <c r="I3706" s="48">
        <v>1209301232525</v>
      </c>
      <c r="J3706" s="40" t="s">
        <v>5225</v>
      </c>
      <c r="K3706" s="40"/>
      <c r="L3706" s="38"/>
      <c r="M3706" t="s">
        <v>10804</v>
      </c>
      <c r="N3706" s="38" t="s">
        <v>9719</v>
      </c>
      <c r="O3706" s="38" t="s">
        <v>10098</v>
      </c>
      <c r="P3706">
        <v>12280</v>
      </c>
      <c r="Q3706" t="s">
        <v>36</v>
      </c>
      <c r="R3706" t="s">
        <v>10768</v>
      </c>
      <c r="S3706">
        <v>5</v>
      </c>
      <c r="U3706" s="38"/>
      <c r="V3706" s="3"/>
    </row>
    <row r="3707" spans="1:22" customFormat="1" ht="16.5" hidden="1" customHeight="1" x14ac:dyDescent="0.2">
      <c r="A3707" s="35">
        <v>338</v>
      </c>
      <c r="B3707" s="35">
        <v>10674</v>
      </c>
      <c r="C3707" s="36">
        <v>43623</v>
      </c>
      <c r="D3707" s="62" t="s">
        <v>13802</v>
      </c>
      <c r="E3707" t="s">
        <v>21</v>
      </c>
      <c r="F3707" t="s">
        <v>13803</v>
      </c>
      <c r="G3707" t="s">
        <v>5033</v>
      </c>
      <c r="H3707" s="38" t="s">
        <v>13804</v>
      </c>
      <c r="I3707" s="48">
        <v>3579900260988</v>
      </c>
      <c r="J3707" s="40" t="s">
        <v>656</v>
      </c>
      <c r="K3707" s="40"/>
      <c r="L3707" s="38"/>
      <c r="M3707" t="s">
        <v>191</v>
      </c>
      <c r="N3707" s="38" t="s">
        <v>10779</v>
      </c>
      <c r="O3707" s="38" t="s">
        <v>10098</v>
      </c>
      <c r="P3707">
        <v>12280</v>
      </c>
      <c r="Q3707" t="s">
        <v>36</v>
      </c>
      <c r="R3707" t="s">
        <v>10768</v>
      </c>
      <c r="S3707">
        <v>5</v>
      </c>
      <c r="U3707" s="38"/>
      <c r="V3707" s="3"/>
    </row>
    <row r="3708" spans="1:22" customFormat="1" ht="16.5" hidden="1" customHeight="1" x14ac:dyDescent="0.2">
      <c r="A3708" s="35">
        <v>339</v>
      </c>
      <c r="B3708" s="35">
        <v>10674</v>
      </c>
      <c r="C3708" s="36">
        <v>43623</v>
      </c>
      <c r="D3708" s="62" t="s">
        <v>12059</v>
      </c>
      <c r="E3708" t="s">
        <v>21</v>
      </c>
      <c r="F3708" t="s">
        <v>12127</v>
      </c>
      <c r="G3708" t="s">
        <v>13805</v>
      </c>
      <c r="H3708" s="38" t="s">
        <v>13806</v>
      </c>
      <c r="I3708" s="48">
        <v>1579900385776</v>
      </c>
      <c r="J3708" s="40" t="s">
        <v>3247</v>
      </c>
      <c r="K3708" s="40"/>
      <c r="L3708" s="38"/>
      <c r="M3708" t="s">
        <v>191</v>
      </c>
      <c r="N3708" s="38" t="s">
        <v>9719</v>
      </c>
      <c r="O3708" s="38" t="s">
        <v>10098</v>
      </c>
      <c r="P3708">
        <v>12262</v>
      </c>
      <c r="Q3708" t="s">
        <v>36</v>
      </c>
      <c r="R3708" t="s">
        <v>10768</v>
      </c>
      <c r="S3708">
        <v>5</v>
      </c>
      <c r="U3708" s="38"/>
      <c r="V3708" s="3"/>
    </row>
    <row r="3709" spans="1:22" customFormat="1" ht="16.5" hidden="1" customHeight="1" x14ac:dyDescent="0.2">
      <c r="A3709" s="35">
        <v>340</v>
      </c>
      <c r="B3709" s="35">
        <v>10674</v>
      </c>
      <c r="C3709" s="36">
        <v>43623</v>
      </c>
      <c r="D3709" s="85">
        <v>0.64652777777777781</v>
      </c>
      <c r="E3709" t="s">
        <v>21</v>
      </c>
      <c r="F3709" t="s">
        <v>658</v>
      </c>
      <c r="G3709" t="s">
        <v>3885</v>
      </c>
      <c r="H3709" s="38" t="s">
        <v>13807</v>
      </c>
      <c r="I3709" s="48">
        <v>3570401106438</v>
      </c>
      <c r="J3709" s="40" t="s">
        <v>6233</v>
      </c>
      <c r="K3709" s="40"/>
      <c r="L3709" s="38"/>
      <c r="M3709" t="s">
        <v>191</v>
      </c>
      <c r="N3709" s="38" t="s">
        <v>9719</v>
      </c>
      <c r="O3709" s="38" t="s">
        <v>10098</v>
      </c>
      <c r="P3709">
        <v>12281</v>
      </c>
      <c r="Q3709" t="s">
        <v>36</v>
      </c>
      <c r="R3709" t="s">
        <v>10768</v>
      </c>
      <c r="S3709">
        <v>5</v>
      </c>
      <c r="U3709" s="38"/>
      <c r="V3709" s="3"/>
    </row>
    <row r="3710" spans="1:22" customFormat="1" ht="16.5" hidden="1" customHeight="1" x14ac:dyDescent="0.2">
      <c r="A3710" s="35">
        <v>341</v>
      </c>
      <c r="B3710" s="35">
        <v>10674</v>
      </c>
      <c r="C3710" s="36">
        <v>43626</v>
      </c>
      <c r="D3710" s="85">
        <v>0.5756944444444444</v>
      </c>
      <c r="E3710" t="s">
        <v>21</v>
      </c>
      <c r="F3710" t="s">
        <v>11918</v>
      </c>
      <c r="G3710" t="s">
        <v>11919</v>
      </c>
      <c r="H3710" s="38" t="s">
        <v>2356</v>
      </c>
      <c r="I3710" s="48">
        <v>2570100033042</v>
      </c>
      <c r="J3710" s="40" t="s">
        <v>13808</v>
      </c>
      <c r="K3710" s="40"/>
      <c r="L3710" s="38"/>
      <c r="M3710" t="s">
        <v>191</v>
      </c>
      <c r="N3710" s="38" t="s">
        <v>9733</v>
      </c>
      <c r="O3710" s="38" t="s">
        <v>10098</v>
      </c>
      <c r="P3710">
        <v>12280</v>
      </c>
      <c r="Q3710" t="s">
        <v>36</v>
      </c>
      <c r="R3710" t="s">
        <v>10768</v>
      </c>
      <c r="S3710">
        <v>5</v>
      </c>
      <c r="U3710" s="38"/>
      <c r="V3710" s="3"/>
    </row>
    <row r="3711" spans="1:22" customFormat="1" ht="16.5" hidden="1" customHeight="1" x14ac:dyDescent="0.2">
      <c r="A3711" s="35">
        <v>342</v>
      </c>
      <c r="B3711" s="35">
        <v>10674</v>
      </c>
      <c r="C3711" s="36">
        <v>43626</v>
      </c>
      <c r="D3711" s="85">
        <v>0.63541666666666663</v>
      </c>
      <c r="E3711" t="s">
        <v>21</v>
      </c>
      <c r="F3711" t="s">
        <v>13809</v>
      </c>
      <c r="G3711" t="s">
        <v>13810</v>
      </c>
      <c r="H3711" s="38" t="s">
        <v>13811</v>
      </c>
      <c r="I3711" s="48">
        <v>3579900044177</v>
      </c>
      <c r="J3711" s="40" t="s">
        <v>1957</v>
      </c>
      <c r="K3711" s="40"/>
      <c r="L3711" s="38"/>
      <c r="M3711" t="s">
        <v>191</v>
      </c>
      <c r="N3711" s="38" t="s">
        <v>9719</v>
      </c>
      <c r="O3711" s="38" t="s">
        <v>10098</v>
      </c>
      <c r="P3711">
        <v>12280</v>
      </c>
      <c r="Q3711" t="s">
        <v>36</v>
      </c>
      <c r="R3711" t="s">
        <v>10768</v>
      </c>
      <c r="S3711">
        <v>5</v>
      </c>
      <c r="U3711" s="38"/>
      <c r="V3711" s="3"/>
    </row>
    <row r="3712" spans="1:22" customFormat="1" ht="16.5" hidden="1" customHeight="1" x14ac:dyDescent="0.2">
      <c r="A3712" s="35">
        <v>343</v>
      </c>
      <c r="B3712" s="35">
        <v>10674</v>
      </c>
      <c r="C3712" s="36">
        <v>43626</v>
      </c>
      <c r="D3712" s="85">
        <v>0.65486111111111112</v>
      </c>
      <c r="E3712" t="s">
        <v>21</v>
      </c>
      <c r="F3712" t="s">
        <v>701</v>
      </c>
      <c r="G3712" t="s">
        <v>13812</v>
      </c>
      <c r="H3712" s="38" t="s">
        <v>13813</v>
      </c>
      <c r="I3712" s="48">
        <v>1570400199207</v>
      </c>
      <c r="J3712" s="40" t="s">
        <v>13814</v>
      </c>
      <c r="K3712" s="40"/>
      <c r="L3712" s="38"/>
      <c r="M3712" t="s">
        <v>191</v>
      </c>
      <c r="N3712" s="38" t="s">
        <v>9733</v>
      </c>
      <c r="O3712" s="38" t="s">
        <v>10098</v>
      </c>
      <c r="P3712">
        <v>12280</v>
      </c>
      <c r="Q3712" t="s">
        <v>36</v>
      </c>
      <c r="R3712" t="s">
        <v>10768</v>
      </c>
      <c r="S3712">
        <v>5</v>
      </c>
      <c r="U3712" s="38"/>
      <c r="V3712" s="3"/>
    </row>
    <row r="3713" spans="1:22" customFormat="1" ht="16.5" hidden="1" customHeight="1" x14ac:dyDescent="0.2">
      <c r="A3713" s="35">
        <v>344</v>
      </c>
      <c r="B3713" s="35">
        <v>10674</v>
      </c>
      <c r="C3713" s="36">
        <v>43628</v>
      </c>
      <c r="D3713" s="85">
        <v>0.66111111111111109</v>
      </c>
      <c r="E3713" t="s">
        <v>21</v>
      </c>
      <c r="F3713" t="s">
        <v>13815</v>
      </c>
      <c r="G3713" t="s">
        <v>5710</v>
      </c>
      <c r="H3713" s="38" t="s">
        <v>13816</v>
      </c>
      <c r="I3713" s="48">
        <v>3570400078147</v>
      </c>
      <c r="J3713" s="40" t="s">
        <v>3247</v>
      </c>
      <c r="K3713" s="40"/>
      <c r="L3713" s="38"/>
      <c r="M3713" t="s">
        <v>191</v>
      </c>
      <c r="N3713" s="38" t="s">
        <v>9719</v>
      </c>
      <c r="O3713" s="38" t="s">
        <v>10098</v>
      </c>
      <c r="P3713">
        <v>12262</v>
      </c>
      <c r="Q3713" t="s">
        <v>36</v>
      </c>
      <c r="R3713" t="s">
        <v>10768</v>
      </c>
      <c r="S3713">
        <v>5</v>
      </c>
      <c r="U3713" s="38"/>
      <c r="V3713" s="3"/>
    </row>
    <row r="3714" spans="1:22" customFormat="1" ht="16.5" hidden="1" customHeight="1" x14ac:dyDescent="0.2">
      <c r="A3714" s="35">
        <v>345</v>
      </c>
      <c r="B3714" s="35">
        <v>10674</v>
      </c>
      <c r="C3714" s="36">
        <v>43630</v>
      </c>
      <c r="D3714" s="85">
        <v>0.46875</v>
      </c>
      <c r="E3714" t="s">
        <v>21</v>
      </c>
      <c r="F3714" t="s">
        <v>13817</v>
      </c>
      <c r="G3714" t="s">
        <v>13818</v>
      </c>
      <c r="H3714" s="38" t="s">
        <v>13819</v>
      </c>
      <c r="I3714" s="48">
        <v>1570500242830</v>
      </c>
      <c r="J3714" s="40" t="s">
        <v>12912</v>
      </c>
      <c r="K3714" s="40"/>
      <c r="L3714" s="38"/>
      <c r="M3714" t="s">
        <v>191</v>
      </c>
      <c r="N3714" s="38" t="s">
        <v>9719</v>
      </c>
      <c r="O3714" s="38" t="s">
        <v>10098</v>
      </c>
      <c r="P3714">
        <v>12280</v>
      </c>
      <c r="Q3714" t="s">
        <v>36</v>
      </c>
      <c r="R3714" t="s">
        <v>10768</v>
      </c>
      <c r="S3714">
        <v>5</v>
      </c>
      <c r="U3714" s="38"/>
      <c r="V3714" s="3"/>
    </row>
    <row r="3715" spans="1:22" customFormat="1" ht="16.5" hidden="1" customHeight="1" x14ac:dyDescent="0.2">
      <c r="A3715" s="35">
        <v>346</v>
      </c>
      <c r="B3715" s="35">
        <v>10674</v>
      </c>
      <c r="C3715" s="36">
        <v>43632</v>
      </c>
      <c r="D3715" s="62" t="s">
        <v>11948</v>
      </c>
      <c r="E3715" t="s">
        <v>21</v>
      </c>
      <c r="F3715" t="s">
        <v>13820</v>
      </c>
      <c r="G3715" t="s">
        <v>13821</v>
      </c>
      <c r="H3715" s="38" t="s">
        <v>13822</v>
      </c>
      <c r="I3715" s="48">
        <v>1509900185661</v>
      </c>
      <c r="J3715" s="44" t="s">
        <v>13823</v>
      </c>
      <c r="K3715" s="44"/>
      <c r="L3715" s="38"/>
      <c r="M3715" t="s">
        <v>191</v>
      </c>
      <c r="N3715" s="38" t="s">
        <v>10779</v>
      </c>
      <c r="O3715" s="38" t="s">
        <v>10098</v>
      </c>
      <c r="P3715">
        <v>12280</v>
      </c>
      <c r="Q3715" t="s">
        <v>36</v>
      </c>
      <c r="R3715" t="s">
        <v>10768</v>
      </c>
      <c r="S3715">
        <v>5</v>
      </c>
      <c r="U3715" s="38"/>
      <c r="V3715" s="3"/>
    </row>
    <row r="3716" spans="1:22" customFormat="1" ht="16.5" hidden="1" customHeight="1" x14ac:dyDescent="0.2">
      <c r="A3716" s="35">
        <v>347</v>
      </c>
      <c r="B3716" s="35">
        <v>10674</v>
      </c>
      <c r="C3716" s="36">
        <v>43633</v>
      </c>
      <c r="D3716" s="85">
        <v>0.5493055555555556</v>
      </c>
      <c r="E3716" t="s">
        <v>21</v>
      </c>
      <c r="F3716" t="s">
        <v>13824</v>
      </c>
      <c r="G3716" t="s">
        <v>149</v>
      </c>
      <c r="H3716" s="38" t="s">
        <v>13825</v>
      </c>
      <c r="I3716" s="55" t="s">
        <v>13826</v>
      </c>
      <c r="J3716" s="40" t="s">
        <v>13827</v>
      </c>
      <c r="K3716" s="40"/>
      <c r="L3716" s="38"/>
      <c r="M3716" t="s">
        <v>191</v>
      </c>
      <c r="N3716" s="38" t="s">
        <v>10779</v>
      </c>
      <c r="O3716" s="38" t="s">
        <v>10098</v>
      </c>
      <c r="P3716">
        <v>12280</v>
      </c>
      <c r="Q3716" t="s">
        <v>36</v>
      </c>
      <c r="R3716" t="s">
        <v>10768</v>
      </c>
      <c r="S3716">
        <v>5</v>
      </c>
      <c r="U3716" s="38"/>
      <c r="V3716" s="3"/>
    </row>
    <row r="3717" spans="1:22" customFormat="1" ht="16.5" hidden="1" customHeight="1" x14ac:dyDescent="0.2">
      <c r="A3717" s="35">
        <v>348</v>
      </c>
      <c r="B3717" s="35">
        <v>10674</v>
      </c>
      <c r="C3717" s="36">
        <v>43633</v>
      </c>
      <c r="D3717" s="85">
        <v>0.60625000000000007</v>
      </c>
      <c r="E3717" t="s">
        <v>53</v>
      </c>
      <c r="F3717" t="s">
        <v>13828</v>
      </c>
      <c r="G3717" t="s">
        <v>13829</v>
      </c>
      <c r="H3717" s="38" t="s">
        <v>13017</v>
      </c>
      <c r="I3717" s="48">
        <v>3409900961375</v>
      </c>
      <c r="J3717" s="40" t="s">
        <v>13830</v>
      </c>
      <c r="K3717" s="40"/>
      <c r="L3717" s="38"/>
      <c r="M3717" t="s">
        <v>191</v>
      </c>
      <c r="N3717" s="38" t="s">
        <v>10779</v>
      </c>
      <c r="O3717" s="38" t="s">
        <v>10098</v>
      </c>
      <c r="P3717">
        <v>12280</v>
      </c>
      <c r="Q3717" t="s">
        <v>36</v>
      </c>
      <c r="R3717" t="s">
        <v>10768</v>
      </c>
      <c r="S3717">
        <v>5</v>
      </c>
      <c r="U3717" s="38"/>
      <c r="V3717" s="3"/>
    </row>
    <row r="3718" spans="1:22" customFormat="1" ht="16.5" hidden="1" customHeight="1" x14ac:dyDescent="0.2">
      <c r="A3718" s="35">
        <v>349</v>
      </c>
      <c r="B3718" s="35">
        <v>10674</v>
      </c>
      <c r="C3718" s="36">
        <v>43635</v>
      </c>
      <c r="D3718" s="85">
        <v>0.46527777777777773</v>
      </c>
      <c r="E3718" t="s">
        <v>21</v>
      </c>
      <c r="F3718" t="s">
        <v>13831</v>
      </c>
      <c r="G3718" t="s">
        <v>13832</v>
      </c>
      <c r="H3718" s="38" t="s">
        <v>13833</v>
      </c>
      <c r="I3718" s="48">
        <v>1579900079586</v>
      </c>
      <c r="J3718" s="40" t="s">
        <v>13834</v>
      </c>
      <c r="K3718" s="40"/>
      <c r="L3718" s="38"/>
      <c r="M3718" t="s">
        <v>191</v>
      </c>
      <c r="N3718" s="38" t="s">
        <v>9719</v>
      </c>
      <c r="O3718" s="38" t="s">
        <v>10098</v>
      </c>
      <c r="P3718">
        <v>12262</v>
      </c>
      <c r="Q3718" t="s">
        <v>36</v>
      </c>
      <c r="R3718" t="s">
        <v>10768</v>
      </c>
      <c r="S3718">
        <v>5</v>
      </c>
      <c r="U3718" s="38"/>
      <c r="V3718" s="3"/>
    </row>
    <row r="3719" spans="1:22" customFormat="1" ht="16.5" hidden="1" customHeight="1" x14ac:dyDescent="0.2">
      <c r="A3719" s="35">
        <v>350</v>
      </c>
      <c r="B3719" s="35">
        <v>10674</v>
      </c>
      <c r="C3719" s="36">
        <v>43635</v>
      </c>
      <c r="D3719" s="85">
        <v>0.61249999999999993</v>
      </c>
      <c r="E3719" t="s">
        <v>305</v>
      </c>
      <c r="F3719" t="s">
        <v>13835</v>
      </c>
      <c r="G3719" t="s">
        <v>13836</v>
      </c>
      <c r="H3719" s="38" t="s">
        <v>13837</v>
      </c>
      <c r="I3719" s="48">
        <v>1579901683843</v>
      </c>
      <c r="J3719" s="40" t="s">
        <v>10808</v>
      </c>
      <c r="K3719" s="40"/>
      <c r="L3719" s="38"/>
      <c r="M3719" t="s">
        <v>10344</v>
      </c>
      <c r="N3719" s="38" t="s">
        <v>9719</v>
      </c>
      <c r="O3719" s="38" t="s">
        <v>9719</v>
      </c>
      <c r="P3719">
        <v>13775</v>
      </c>
      <c r="Q3719" t="s">
        <v>36</v>
      </c>
      <c r="R3719" t="s">
        <v>10768</v>
      </c>
      <c r="S3719">
        <v>5</v>
      </c>
      <c r="U3719" s="38"/>
      <c r="V3719" s="3"/>
    </row>
    <row r="3720" spans="1:22" customFormat="1" ht="16.5" hidden="1" customHeight="1" x14ac:dyDescent="0.2">
      <c r="A3720" s="35">
        <v>351</v>
      </c>
      <c r="B3720" s="35">
        <v>10674</v>
      </c>
      <c r="C3720" s="36">
        <v>43636</v>
      </c>
      <c r="D3720" s="85">
        <v>0.59861111111111109</v>
      </c>
      <c r="E3720" t="s">
        <v>21</v>
      </c>
      <c r="F3720" t="s">
        <v>12875</v>
      </c>
      <c r="G3720" t="s">
        <v>12876</v>
      </c>
      <c r="H3720" s="38" t="s">
        <v>13838</v>
      </c>
      <c r="I3720" s="48">
        <v>1579900915350</v>
      </c>
      <c r="J3720" s="40" t="s">
        <v>3647</v>
      </c>
      <c r="K3720" s="40"/>
      <c r="L3720" s="38"/>
      <c r="M3720" t="s">
        <v>10804</v>
      </c>
      <c r="N3720" s="38" t="s">
        <v>10779</v>
      </c>
      <c r="O3720" s="38" t="s">
        <v>10098</v>
      </c>
      <c r="P3720">
        <v>12280</v>
      </c>
      <c r="Q3720" t="s">
        <v>36</v>
      </c>
      <c r="R3720" t="s">
        <v>10768</v>
      </c>
      <c r="S3720">
        <v>5</v>
      </c>
      <c r="U3720" s="38"/>
      <c r="V3720" s="3"/>
    </row>
    <row r="3721" spans="1:22" customFormat="1" ht="16.5" hidden="1" customHeight="1" x14ac:dyDescent="0.2">
      <c r="A3721" s="35">
        <v>352</v>
      </c>
      <c r="B3721" s="35">
        <v>10674</v>
      </c>
      <c r="C3721" s="36">
        <v>43637</v>
      </c>
      <c r="D3721" s="85">
        <v>0.50694444444444442</v>
      </c>
      <c r="E3721" t="s">
        <v>420</v>
      </c>
      <c r="F3721" t="s">
        <v>13839</v>
      </c>
      <c r="G3721" t="s">
        <v>13840</v>
      </c>
      <c r="H3721" s="38" t="s">
        <v>13841</v>
      </c>
      <c r="I3721" s="48">
        <v>1579901798403</v>
      </c>
      <c r="J3721" s="40" t="s">
        <v>13842</v>
      </c>
      <c r="K3721" s="40"/>
      <c r="L3721" s="38"/>
      <c r="M3721" t="s">
        <v>10344</v>
      </c>
      <c r="N3721" s="38" t="s">
        <v>9719</v>
      </c>
      <c r="O3721" s="38" t="s">
        <v>9719</v>
      </c>
      <c r="P3721">
        <v>13775</v>
      </c>
      <c r="Q3721" t="s">
        <v>36</v>
      </c>
      <c r="R3721" t="s">
        <v>10768</v>
      </c>
      <c r="S3721">
        <v>5</v>
      </c>
      <c r="U3721" s="38"/>
      <c r="V3721" s="3"/>
    </row>
    <row r="3722" spans="1:22" customFormat="1" ht="16.5" hidden="1" customHeight="1" x14ac:dyDescent="0.2">
      <c r="A3722" s="35">
        <v>353</v>
      </c>
      <c r="B3722" s="35">
        <v>10674</v>
      </c>
      <c r="C3722" s="36">
        <v>43637</v>
      </c>
      <c r="D3722" s="85">
        <v>0.7284722222222223</v>
      </c>
      <c r="E3722" t="s">
        <v>39</v>
      </c>
      <c r="F3722" t="s">
        <v>1504</v>
      </c>
      <c r="G3722" t="s">
        <v>13843</v>
      </c>
      <c r="H3722" s="38" t="s">
        <v>13844</v>
      </c>
      <c r="I3722" s="48">
        <v>3579900269756</v>
      </c>
      <c r="J3722" s="40" t="s">
        <v>13845</v>
      </c>
      <c r="K3722" s="40"/>
      <c r="L3722" s="38"/>
      <c r="M3722" t="s">
        <v>191</v>
      </c>
      <c r="N3722" s="38" t="s">
        <v>9719</v>
      </c>
      <c r="O3722" s="38" t="s">
        <v>10098</v>
      </c>
      <c r="P3722">
        <v>12280</v>
      </c>
      <c r="Q3722" t="s">
        <v>36</v>
      </c>
      <c r="R3722" t="s">
        <v>10768</v>
      </c>
      <c r="S3722">
        <v>5</v>
      </c>
      <c r="U3722" s="38"/>
      <c r="V3722" s="3"/>
    </row>
    <row r="3723" spans="1:22" customFormat="1" ht="16.5" hidden="1" customHeight="1" x14ac:dyDescent="0.2">
      <c r="A3723" s="35">
        <v>354</v>
      </c>
      <c r="B3723" s="35">
        <v>10674</v>
      </c>
      <c r="C3723" s="36">
        <v>43641</v>
      </c>
      <c r="D3723" s="85">
        <v>0.58333333333333337</v>
      </c>
      <c r="E3723" t="s">
        <v>21</v>
      </c>
      <c r="F3723" t="s">
        <v>13846</v>
      </c>
      <c r="G3723" t="s">
        <v>13847</v>
      </c>
      <c r="H3723" s="38" t="s">
        <v>13848</v>
      </c>
      <c r="I3723" s="48">
        <v>1579900711398</v>
      </c>
      <c r="J3723" s="40" t="s">
        <v>2209</v>
      </c>
      <c r="K3723" s="40"/>
      <c r="L3723" s="38"/>
      <c r="M3723" t="s">
        <v>10771</v>
      </c>
      <c r="N3723" s="38" t="s">
        <v>9719</v>
      </c>
      <c r="O3723" s="38" t="s">
        <v>9774</v>
      </c>
      <c r="P3723">
        <v>12280</v>
      </c>
      <c r="Q3723" t="s">
        <v>36</v>
      </c>
      <c r="R3723" t="s">
        <v>10768</v>
      </c>
      <c r="S3723">
        <v>5</v>
      </c>
      <c r="U3723" s="38"/>
      <c r="V3723" s="3"/>
    </row>
    <row r="3724" spans="1:22" customFormat="1" ht="16.5" hidden="1" customHeight="1" x14ac:dyDescent="0.2">
      <c r="A3724" s="35">
        <v>355</v>
      </c>
      <c r="B3724" s="35">
        <v>10674</v>
      </c>
      <c r="C3724" s="36">
        <v>43643</v>
      </c>
      <c r="D3724" s="85">
        <v>0.60833333333333328</v>
      </c>
      <c r="E3724" t="s">
        <v>21</v>
      </c>
      <c r="F3724" t="s">
        <v>13849</v>
      </c>
      <c r="G3724" t="s">
        <v>13850</v>
      </c>
      <c r="H3724" s="38" t="s">
        <v>13851</v>
      </c>
      <c r="I3724" s="48">
        <v>3570100939538</v>
      </c>
      <c r="J3724" s="44" t="s">
        <v>13852</v>
      </c>
      <c r="K3724" s="44"/>
      <c r="L3724" s="38"/>
      <c r="M3724" t="s">
        <v>10771</v>
      </c>
      <c r="N3724" s="38" t="s">
        <v>9733</v>
      </c>
      <c r="O3724" s="38" t="s">
        <v>9774</v>
      </c>
      <c r="P3724">
        <v>12280</v>
      </c>
      <c r="Q3724" t="s">
        <v>36</v>
      </c>
      <c r="R3724" t="s">
        <v>10768</v>
      </c>
      <c r="S3724">
        <v>5</v>
      </c>
      <c r="U3724" s="38"/>
      <c r="V3724" s="3"/>
    </row>
    <row r="3725" spans="1:22" customFormat="1" ht="16.5" hidden="1" customHeight="1" x14ac:dyDescent="0.2">
      <c r="A3725" s="35">
        <v>356</v>
      </c>
      <c r="B3725" s="35">
        <v>10674</v>
      </c>
      <c r="C3725" s="36">
        <v>43644</v>
      </c>
      <c r="D3725" s="62" t="s">
        <v>13853</v>
      </c>
      <c r="E3725" t="s">
        <v>2621</v>
      </c>
      <c r="F3725" t="s">
        <v>13854</v>
      </c>
      <c r="G3725" t="s">
        <v>13855</v>
      </c>
      <c r="H3725" s="38" t="s">
        <v>13856</v>
      </c>
      <c r="I3725" s="48">
        <v>3570400178290</v>
      </c>
      <c r="J3725" s="40" t="s">
        <v>656</v>
      </c>
      <c r="K3725" s="40"/>
      <c r="L3725" s="38"/>
      <c r="M3725" t="s">
        <v>191</v>
      </c>
      <c r="N3725" s="38" t="s">
        <v>9733</v>
      </c>
      <c r="O3725" s="38" t="s">
        <v>10098</v>
      </c>
      <c r="P3725">
        <v>12280</v>
      </c>
      <c r="Q3725" t="s">
        <v>36</v>
      </c>
      <c r="R3725" t="s">
        <v>10768</v>
      </c>
      <c r="S3725">
        <v>5</v>
      </c>
      <c r="U3725" s="38"/>
      <c r="V3725" s="3"/>
    </row>
    <row r="3726" spans="1:22" customFormat="1" ht="16.5" hidden="1" customHeight="1" x14ac:dyDescent="0.2">
      <c r="A3726" s="35">
        <v>357</v>
      </c>
      <c r="B3726" s="35">
        <v>10674</v>
      </c>
      <c r="C3726" s="36">
        <v>43644</v>
      </c>
      <c r="D3726" s="85">
        <v>0.44027777777777777</v>
      </c>
      <c r="E3726" t="s">
        <v>305</v>
      </c>
      <c r="F3726" t="s">
        <v>13857</v>
      </c>
      <c r="G3726" t="s">
        <v>13858</v>
      </c>
      <c r="H3726" s="38" t="s">
        <v>13859</v>
      </c>
      <c r="I3726" s="48">
        <v>1104301350931</v>
      </c>
      <c r="J3726" s="40" t="s">
        <v>190</v>
      </c>
      <c r="K3726" s="40"/>
      <c r="L3726" s="38"/>
      <c r="M3726" t="s">
        <v>10804</v>
      </c>
      <c r="N3726" s="38" t="s">
        <v>9719</v>
      </c>
      <c r="O3726" s="38" t="s">
        <v>10098</v>
      </c>
      <c r="P3726">
        <v>12280</v>
      </c>
      <c r="Q3726" t="s">
        <v>36</v>
      </c>
      <c r="R3726" t="s">
        <v>10768</v>
      </c>
      <c r="S3726">
        <v>5</v>
      </c>
      <c r="U3726" s="38"/>
      <c r="V3726" s="3"/>
    </row>
    <row r="3727" spans="1:22" customFormat="1" ht="16.5" hidden="1" customHeight="1" x14ac:dyDescent="0.2">
      <c r="A3727" s="35">
        <v>358</v>
      </c>
      <c r="B3727" s="35">
        <v>10674</v>
      </c>
      <c r="C3727" s="36">
        <v>43644</v>
      </c>
      <c r="D3727" s="85">
        <v>0.62361111111111112</v>
      </c>
      <c r="E3727" t="s">
        <v>21</v>
      </c>
      <c r="F3727" t="s">
        <v>13860</v>
      </c>
      <c r="G3727" t="s">
        <v>2550</v>
      </c>
      <c r="H3727" s="38" t="s">
        <v>12225</v>
      </c>
      <c r="I3727" s="48">
        <v>3570700421611</v>
      </c>
      <c r="J3727" s="40" t="s">
        <v>1957</v>
      </c>
      <c r="K3727" s="40"/>
      <c r="L3727" s="38"/>
      <c r="M3727" t="s">
        <v>191</v>
      </c>
      <c r="N3727" s="38" t="s">
        <v>10779</v>
      </c>
      <c r="O3727" s="38" t="s">
        <v>10098</v>
      </c>
      <c r="P3727">
        <v>12280</v>
      </c>
      <c r="Q3727" t="s">
        <v>36</v>
      </c>
      <c r="R3727" t="s">
        <v>10768</v>
      </c>
      <c r="S3727">
        <v>5</v>
      </c>
      <c r="U3727" s="38"/>
      <c r="V3727" s="3"/>
    </row>
    <row r="3728" spans="1:22" customFormat="1" ht="16.5" hidden="1" customHeight="1" x14ac:dyDescent="0.2">
      <c r="A3728" s="35">
        <v>359</v>
      </c>
      <c r="B3728" s="35">
        <v>10674</v>
      </c>
      <c r="C3728" s="36">
        <v>43620</v>
      </c>
      <c r="D3728" s="85">
        <v>0.41944444444444445</v>
      </c>
      <c r="E3728" t="s">
        <v>53</v>
      </c>
      <c r="F3728" t="s">
        <v>10195</v>
      </c>
      <c r="G3728" t="s">
        <v>13861</v>
      </c>
      <c r="H3728" s="38" t="s">
        <v>13862</v>
      </c>
      <c r="I3728" s="48">
        <v>3570400761815</v>
      </c>
      <c r="J3728" s="40" t="s">
        <v>13863</v>
      </c>
      <c r="K3728" s="40"/>
      <c r="L3728" s="38"/>
      <c r="M3728" t="s">
        <v>10015</v>
      </c>
      <c r="N3728" s="38" t="s">
        <v>9719</v>
      </c>
      <c r="O3728" s="38" t="s">
        <v>9988</v>
      </c>
      <c r="P3728">
        <v>12283</v>
      </c>
      <c r="Q3728" t="s">
        <v>36</v>
      </c>
      <c r="R3728" t="s">
        <v>10838</v>
      </c>
      <c r="S3728">
        <v>2</v>
      </c>
      <c r="U3728" s="38"/>
      <c r="V3728" s="3"/>
    </row>
    <row r="3729" spans="1:22" customFormat="1" ht="16.5" hidden="1" customHeight="1" x14ac:dyDescent="0.2">
      <c r="A3729" s="35">
        <v>360</v>
      </c>
      <c r="B3729" s="35">
        <v>10674</v>
      </c>
      <c r="C3729" s="36">
        <v>43620</v>
      </c>
      <c r="D3729" s="85">
        <v>0.45208333333333334</v>
      </c>
      <c r="E3729" t="s">
        <v>53</v>
      </c>
      <c r="F3729" t="s">
        <v>3926</v>
      </c>
      <c r="G3729" t="s">
        <v>6848</v>
      </c>
      <c r="H3729" s="38" t="s">
        <v>13864</v>
      </c>
      <c r="I3729" s="48">
        <v>3571000133061</v>
      </c>
      <c r="J3729" s="40" t="s">
        <v>13865</v>
      </c>
      <c r="K3729" s="40"/>
      <c r="L3729" s="38"/>
      <c r="M3729" t="s">
        <v>1832</v>
      </c>
      <c r="N3729" s="38" t="s">
        <v>9719</v>
      </c>
      <c r="O3729" s="38" t="s">
        <v>10098</v>
      </c>
      <c r="P3729">
        <v>12024</v>
      </c>
      <c r="Q3729" t="s">
        <v>36</v>
      </c>
      <c r="R3729" t="s">
        <v>10838</v>
      </c>
      <c r="S3729" s="35">
        <v>1</v>
      </c>
      <c r="U3729" s="38"/>
      <c r="V3729" s="3"/>
    </row>
    <row r="3730" spans="1:22" customFormat="1" ht="16.5" hidden="1" customHeight="1" x14ac:dyDescent="0.2">
      <c r="A3730" s="35">
        <v>361</v>
      </c>
      <c r="B3730" s="35">
        <v>10674</v>
      </c>
      <c r="C3730" s="36">
        <v>43620</v>
      </c>
      <c r="D3730" s="85">
        <v>0.60416666666666663</v>
      </c>
      <c r="E3730" t="s">
        <v>53</v>
      </c>
      <c r="F3730" t="s">
        <v>13866</v>
      </c>
      <c r="G3730" t="s">
        <v>13867</v>
      </c>
      <c r="H3730" s="38" t="s">
        <v>13868</v>
      </c>
      <c r="I3730" s="48">
        <v>3570100889409</v>
      </c>
      <c r="J3730" s="40" t="s">
        <v>12085</v>
      </c>
      <c r="K3730" s="40"/>
      <c r="L3730" s="38"/>
      <c r="M3730" t="s">
        <v>1832</v>
      </c>
      <c r="N3730" s="38" t="s">
        <v>9719</v>
      </c>
      <c r="O3730" s="38" t="s">
        <v>10098</v>
      </c>
      <c r="P3730">
        <v>12024</v>
      </c>
      <c r="Q3730" t="s">
        <v>36</v>
      </c>
      <c r="R3730" t="s">
        <v>10838</v>
      </c>
      <c r="S3730" s="35">
        <v>1</v>
      </c>
      <c r="U3730" s="38"/>
      <c r="V3730" s="3"/>
    </row>
    <row r="3731" spans="1:22" customFormat="1" ht="16.5" hidden="1" customHeight="1" x14ac:dyDescent="0.2">
      <c r="A3731" s="35">
        <v>362</v>
      </c>
      <c r="B3731" s="35">
        <v>10674</v>
      </c>
      <c r="C3731" s="36">
        <v>43621</v>
      </c>
      <c r="D3731" s="62" t="s">
        <v>9852</v>
      </c>
      <c r="E3731" t="s">
        <v>268</v>
      </c>
      <c r="F3731" t="s">
        <v>13869</v>
      </c>
      <c r="G3731" t="s">
        <v>13870</v>
      </c>
      <c r="H3731" s="38" t="s">
        <v>13871</v>
      </c>
      <c r="I3731" s="48">
        <v>3640700419186</v>
      </c>
      <c r="J3731" s="40" t="s">
        <v>13872</v>
      </c>
      <c r="K3731" s="40"/>
      <c r="L3731" s="38"/>
      <c r="M3731" t="s">
        <v>10887</v>
      </c>
      <c r="N3731" s="38" t="s">
        <v>9719</v>
      </c>
      <c r="O3731" s="38" t="s">
        <v>10098</v>
      </c>
      <c r="P3731">
        <v>12024</v>
      </c>
      <c r="Q3731" t="s">
        <v>36</v>
      </c>
      <c r="R3731" t="s">
        <v>10838</v>
      </c>
      <c r="S3731" s="35">
        <v>1</v>
      </c>
      <c r="U3731" s="38"/>
      <c r="V3731" s="3"/>
    </row>
    <row r="3732" spans="1:22" customFormat="1" ht="16.5" hidden="1" customHeight="1" x14ac:dyDescent="0.2">
      <c r="A3732" s="35">
        <v>363</v>
      </c>
      <c r="B3732" s="35">
        <v>10674</v>
      </c>
      <c r="C3732" s="36">
        <v>43621</v>
      </c>
      <c r="D3732" s="85">
        <v>0.52569444444444446</v>
      </c>
      <c r="E3732" t="s">
        <v>53</v>
      </c>
      <c r="F3732" t="s">
        <v>13873</v>
      </c>
      <c r="G3732" t="s">
        <v>13874</v>
      </c>
      <c r="H3732" s="38" t="s">
        <v>13875</v>
      </c>
      <c r="I3732" s="48">
        <v>3570700926755</v>
      </c>
      <c r="J3732" s="40" t="s">
        <v>10033</v>
      </c>
      <c r="K3732" s="40"/>
      <c r="L3732" s="38"/>
      <c r="M3732" t="s">
        <v>10034</v>
      </c>
      <c r="N3732" s="38" t="s">
        <v>9719</v>
      </c>
      <c r="O3732" s="38" t="s">
        <v>9774</v>
      </c>
      <c r="P3732">
        <v>12283</v>
      </c>
      <c r="Q3732" t="s">
        <v>36</v>
      </c>
      <c r="R3732" t="s">
        <v>10838</v>
      </c>
      <c r="S3732">
        <v>2</v>
      </c>
      <c r="U3732" s="38"/>
      <c r="V3732" s="3"/>
    </row>
    <row r="3733" spans="1:22" customFormat="1" ht="16.5" hidden="1" customHeight="1" x14ac:dyDescent="0.2">
      <c r="A3733" s="35">
        <v>364</v>
      </c>
      <c r="B3733" s="35">
        <v>10674</v>
      </c>
      <c r="C3733" s="36">
        <v>43621</v>
      </c>
      <c r="D3733" s="85">
        <v>0.6</v>
      </c>
      <c r="E3733" t="s">
        <v>39</v>
      </c>
      <c r="F3733" t="s">
        <v>13876</v>
      </c>
      <c r="G3733" t="s">
        <v>1928</v>
      </c>
      <c r="H3733" s="38" t="s">
        <v>13877</v>
      </c>
      <c r="I3733" s="48">
        <v>1579900242681</v>
      </c>
      <c r="J3733" s="40" t="s">
        <v>2668</v>
      </c>
      <c r="K3733" s="40"/>
      <c r="L3733" s="38"/>
      <c r="M3733" t="s">
        <v>9748</v>
      </c>
      <c r="N3733" s="38" t="s">
        <v>9733</v>
      </c>
      <c r="O3733" s="38" t="s">
        <v>10779</v>
      </c>
      <c r="P3733">
        <v>12283</v>
      </c>
      <c r="Q3733" t="s">
        <v>36</v>
      </c>
      <c r="R3733" t="s">
        <v>10838</v>
      </c>
      <c r="S3733">
        <v>2</v>
      </c>
      <c r="U3733" s="38"/>
      <c r="V3733" s="3"/>
    </row>
    <row r="3734" spans="1:22" customFormat="1" ht="16.5" hidden="1" customHeight="1" x14ac:dyDescent="0.2">
      <c r="A3734" s="35">
        <v>365</v>
      </c>
      <c r="B3734" s="35">
        <v>10674</v>
      </c>
      <c r="C3734" s="36">
        <v>43621</v>
      </c>
      <c r="D3734" s="85">
        <v>0.80138888888888893</v>
      </c>
      <c r="E3734" t="s">
        <v>21</v>
      </c>
      <c r="F3734" t="s">
        <v>13878</v>
      </c>
      <c r="G3734" t="s">
        <v>1761</v>
      </c>
      <c r="H3734" s="38" t="s">
        <v>13879</v>
      </c>
      <c r="I3734" s="48">
        <v>3579900048385</v>
      </c>
      <c r="J3734" s="40" t="s">
        <v>13880</v>
      </c>
      <c r="K3734" s="40"/>
      <c r="L3734" s="38"/>
      <c r="M3734" t="s">
        <v>10034</v>
      </c>
      <c r="N3734" s="38" t="s">
        <v>9719</v>
      </c>
      <c r="O3734" s="38" t="s">
        <v>9774</v>
      </c>
      <c r="P3734">
        <v>12283</v>
      </c>
      <c r="Q3734" t="s">
        <v>36</v>
      </c>
      <c r="R3734" t="s">
        <v>10838</v>
      </c>
      <c r="S3734">
        <v>2</v>
      </c>
      <c r="U3734" s="38"/>
      <c r="V3734" s="3"/>
    </row>
    <row r="3735" spans="1:22" customFormat="1" ht="16.5" hidden="1" customHeight="1" x14ac:dyDescent="0.2">
      <c r="A3735" s="35">
        <v>366</v>
      </c>
      <c r="B3735" s="35">
        <v>10674</v>
      </c>
      <c r="C3735" s="36">
        <v>43626</v>
      </c>
      <c r="D3735" s="85">
        <v>0.4604166666666667</v>
      </c>
      <c r="E3735" t="s">
        <v>21</v>
      </c>
      <c r="F3735" t="s">
        <v>13881</v>
      </c>
      <c r="G3735" t="s">
        <v>13882</v>
      </c>
      <c r="H3735" s="38" t="s">
        <v>13883</v>
      </c>
      <c r="I3735" s="48">
        <v>3401000780016</v>
      </c>
      <c r="J3735" s="44" t="s">
        <v>13884</v>
      </c>
      <c r="K3735" s="44"/>
      <c r="L3735" s="38"/>
      <c r="M3735" t="s">
        <v>203</v>
      </c>
      <c r="N3735" s="38" t="s">
        <v>9719</v>
      </c>
      <c r="O3735" s="38" t="s">
        <v>9988</v>
      </c>
      <c r="P3735">
        <v>12283</v>
      </c>
      <c r="Q3735" t="s">
        <v>36</v>
      </c>
      <c r="R3735" t="s">
        <v>10838</v>
      </c>
      <c r="S3735">
        <v>2</v>
      </c>
      <c r="U3735" s="38"/>
      <c r="V3735" s="3"/>
    </row>
    <row r="3736" spans="1:22" customFormat="1" ht="16.5" hidden="1" customHeight="1" x14ac:dyDescent="0.2">
      <c r="A3736" s="35">
        <v>367</v>
      </c>
      <c r="B3736" s="35">
        <v>10674</v>
      </c>
      <c r="C3736" s="36">
        <v>43628</v>
      </c>
      <c r="D3736" s="85">
        <v>0.43888888888888888</v>
      </c>
      <c r="E3736" t="s">
        <v>109</v>
      </c>
      <c r="F3736" t="s">
        <v>13885</v>
      </c>
      <c r="G3736" t="s">
        <v>13886</v>
      </c>
      <c r="H3736" s="38" t="s">
        <v>13887</v>
      </c>
      <c r="I3736" s="48">
        <v>1560301540920</v>
      </c>
      <c r="J3736" s="40" t="s">
        <v>13888</v>
      </c>
      <c r="K3736" s="40"/>
      <c r="L3736" s="38"/>
      <c r="M3736" t="s">
        <v>13481</v>
      </c>
      <c r="N3736" s="38" t="s">
        <v>9733</v>
      </c>
      <c r="O3736" s="38" t="s">
        <v>10779</v>
      </c>
      <c r="P3736">
        <v>13780</v>
      </c>
      <c r="Q3736" t="s">
        <v>36</v>
      </c>
      <c r="R3736" t="s">
        <v>10838</v>
      </c>
      <c r="S3736">
        <v>2</v>
      </c>
      <c r="U3736" s="38"/>
      <c r="V3736" s="3"/>
    </row>
    <row r="3737" spans="1:22" customFormat="1" ht="16.5" hidden="1" customHeight="1" x14ac:dyDescent="0.2">
      <c r="A3737" s="35">
        <v>368</v>
      </c>
      <c r="B3737" s="35">
        <v>10674</v>
      </c>
      <c r="C3737" s="36">
        <v>43634</v>
      </c>
      <c r="D3737" s="85">
        <v>0.60277777777777775</v>
      </c>
      <c r="E3737" t="s">
        <v>53</v>
      </c>
      <c r="F3737" t="s">
        <v>13889</v>
      </c>
      <c r="G3737" t="s">
        <v>13890</v>
      </c>
      <c r="H3737" s="38" t="s">
        <v>13891</v>
      </c>
      <c r="I3737" s="48">
        <v>3509900811810</v>
      </c>
      <c r="J3737" s="40" t="s">
        <v>13892</v>
      </c>
      <c r="K3737" s="40"/>
      <c r="L3737" s="38"/>
      <c r="M3737" t="s">
        <v>1832</v>
      </c>
      <c r="N3737" s="38" t="s">
        <v>9719</v>
      </c>
      <c r="O3737" s="38" t="s">
        <v>9774</v>
      </c>
      <c r="P3737">
        <v>11472</v>
      </c>
      <c r="Q3737" t="s">
        <v>36</v>
      </c>
      <c r="R3737" t="s">
        <v>10838</v>
      </c>
      <c r="S3737">
        <v>2</v>
      </c>
      <c r="U3737" s="38"/>
      <c r="V3737" s="3"/>
    </row>
    <row r="3738" spans="1:22" customFormat="1" ht="16.5" hidden="1" customHeight="1" x14ac:dyDescent="0.2">
      <c r="A3738" s="35">
        <v>369</v>
      </c>
      <c r="B3738" s="35">
        <v>10674</v>
      </c>
      <c r="C3738" s="36">
        <v>43634</v>
      </c>
      <c r="D3738" s="85">
        <v>0.61041666666666672</v>
      </c>
      <c r="E3738" t="s">
        <v>53</v>
      </c>
      <c r="F3738" t="s">
        <v>3879</v>
      </c>
      <c r="G3738" t="s">
        <v>4989</v>
      </c>
      <c r="H3738" s="38" t="s">
        <v>13893</v>
      </c>
      <c r="I3738" s="48">
        <v>3570700596666</v>
      </c>
      <c r="J3738" s="40" t="s">
        <v>13894</v>
      </c>
      <c r="K3738" s="40"/>
      <c r="L3738" s="38"/>
      <c r="M3738" t="s">
        <v>10887</v>
      </c>
      <c r="N3738" s="38" t="s">
        <v>9775</v>
      </c>
      <c r="O3738" s="38" t="s">
        <v>9774</v>
      </c>
      <c r="P3738">
        <v>12283</v>
      </c>
      <c r="Q3738" t="s">
        <v>28</v>
      </c>
      <c r="R3738" t="s">
        <v>10838</v>
      </c>
      <c r="S3738">
        <v>2</v>
      </c>
      <c r="U3738" s="38"/>
      <c r="V3738" s="3"/>
    </row>
    <row r="3739" spans="1:22" customFormat="1" ht="16.5" hidden="1" customHeight="1" x14ac:dyDescent="0.2">
      <c r="A3739" s="35">
        <v>370</v>
      </c>
      <c r="B3739" s="35">
        <v>10674</v>
      </c>
      <c r="C3739" s="36">
        <v>43637</v>
      </c>
      <c r="D3739" s="85">
        <v>0.59375</v>
      </c>
      <c r="E3739" t="s">
        <v>21</v>
      </c>
      <c r="F3739" t="s">
        <v>13895</v>
      </c>
      <c r="G3739" t="s">
        <v>13896</v>
      </c>
      <c r="H3739" s="38" t="s">
        <v>13897</v>
      </c>
      <c r="I3739" s="48">
        <v>5571500059681</v>
      </c>
      <c r="J3739" s="40" t="s">
        <v>13898</v>
      </c>
      <c r="K3739" s="40"/>
      <c r="L3739" s="38"/>
      <c r="M3739" t="s">
        <v>9748</v>
      </c>
      <c r="N3739" s="38" t="s">
        <v>9733</v>
      </c>
      <c r="O3739" s="38" t="s">
        <v>10779</v>
      </c>
      <c r="P3739">
        <v>13780</v>
      </c>
      <c r="Q3739" t="s">
        <v>36</v>
      </c>
      <c r="R3739" t="s">
        <v>10838</v>
      </c>
      <c r="S3739">
        <v>2</v>
      </c>
      <c r="U3739" s="38"/>
      <c r="V3739" s="3"/>
    </row>
    <row r="3740" spans="1:22" customFormat="1" ht="16.5" hidden="1" customHeight="1" x14ac:dyDescent="0.2">
      <c r="A3740" s="35">
        <v>371</v>
      </c>
      <c r="B3740" s="35">
        <v>10674</v>
      </c>
      <c r="C3740" s="36">
        <v>43643</v>
      </c>
      <c r="D3740" s="85">
        <v>0.48541666666666666</v>
      </c>
      <c r="E3740" t="s">
        <v>21</v>
      </c>
      <c r="F3740" t="s">
        <v>5595</v>
      </c>
      <c r="G3740" t="s">
        <v>5596</v>
      </c>
      <c r="H3740" s="38" t="s">
        <v>13899</v>
      </c>
      <c r="I3740" s="48">
        <v>8571576049729</v>
      </c>
      <c r="J3740" s="40" t="s">
        <v>13900</v>
      </c>
      <c r="K3740" s="40"/>
      <c r="L3740" s="38"/>
      <c r="M3740" t="s">
        <v>10148</v>
      </c>
      <c r="N3740" s="38" t="s">
        <v>9733</v>
      </c>
      <c r="O3740" s="38" t="s">
        <v>9774</v>
      </c>
      <c r="P3740">
        <v>13780</v>
      </c>
      <c r="Q3740" t="s">
        <v>36</v>
      </c>
      <c r="R3740" t="s">
        <v>10838</v>
      </c>
      <c r="S3740">
        <v>2</v>
      </c>
      <c r="U3740" s="38"/>
      <c r="V3740" s="3"/>
    </row>
    <row r="3741" spans="1:22" customFormat="1" ht="16.5" hidden="1" customHeight="1" x14ac:dyDescent="0.2">
      <c r="A3741" s="35">
        <v>372</v>
      </c>
      <c r="B3741" s="35">
        <v>10674</v>
      </c>
      <c r="C3741" s="36">
        <v>43643</v>
      </c>
      <c r="D3741" s="85">
        <v>0.59930555555555554</v>
      </c>
      <c r="E3741" t="s">
        <v>53</v>
      </c>
      <c r="F3741" t="s">
        <v>496</v>
      </c>
      <c r="G3741" t="s">
        <v>9653</v>
      </c>
      <c r="H3741" s="38" t="s">
        <v>13901</v>
      </c>
      <c r="I3741" s="48">
        <v>3579900012216</v>
      </c>
      <c r="J3741" s="40" t="s">
        <v>13902</v>
      </c>
      <c r="K3741" s="40"/>
      <c r="L3741" s="38"/>
      <c r="M3741" t="s">
        <v>10030</v>
      </c>
      <c r="N3741" s="38" t="s">
        <v>9719</v>
      </c>
      <c r="O3741" s="38" t="s">
        <v>10098</v>
      </c>
      <c r="P3741">
        <v>12283</v>
      </c>
      <c r="Q3741" t="s">
        <v>36</v>
      </c>
      <c r="R3741" t="s">
        <v>10838</v>
      </c>
      <c r="S3741">
        <v>2</v>
      </c>
      <c r="U3741" s="38"/>
      <c r="V3741" s="3"/>
    </row>
    <row r="3742" spans="1:22" customFormat="1" ht="16.5" hidden="1" customHeight="1" x14ac:dyDescent="0.2">
      <c r="A3742" s="35">
        <v>373</v>
      </c>
      <c r="B3742" s="35">
        <v>10674</v>
      </c>
      <c r="C3742" s="36">
        <v>43633</v>
      </c>
      <c r="D3742" s="85">
        <v>0.43263888888888885</v>
      </c>
      <c r="E3742" t="s">
        <v>21</v>
      </c>
      <c r="F3742" t="s">
        <v>1765</v>
      </c>
      <c r="G3742" t="s">
        <v>1526</v>
      </c>
      <c r="H3742" s="38" t="s">
        <v>13903</v>
      </c>
      <c r="I3742" s="48">
        <v>1579900333351</v>
      </c>
      <c r="J3742" s="40" t="s">
        <v>13904</v>
      </c>
      <c r="K3742" s="40"/>
      <c r="L3742" s="38"/>
      <c r="M3742" t="s">
        <v>10866</v>
      </c>
      <c r="N3742" s="38" t="s">
        <v>9719</v>
      </c>
      <c r="O3742" s="38" t="s">
        <v>9774</v>
      </c>
      <c r="P3742">
        <v>13780</v>
      </c>
      <c r="Q3742" t="s">
        <v>36</v>
      </c>
      <c r="R3742" t="s">
        <v>10867</v>
      </c>
      <c r="S3742">
        <v>11</v>
      </c>
      <c r="U3742" s="38"/>
      <c r="V3742" s="3"/>
    </row>
    <row r="3743" spans="1:22" customFormat="1" ht="16.5" hidden="1" customHeight="1" x14ac:dyDescent="0.2">
      <c r="A3743" s="35">
        <v>374</v>
      </c>
      <c r="B3743" s="35">
        <v>10674</v>
      </c>
      <c r="C3743" s="36">
        <v>43643</v>
      </c>
      <c r="D3743" s="85">
        <v>0.8930555555555556</v>
      </c>
      <c r="E3743" t="s">
        <v>21</v>
      </c>
      <c r="F3743" t="s">
        <v>9825</v>
      </c>
      <c r="G3743" t="s">
        <v>12775</v>
      </c>
      <c r="H3743" s="38" t="s">
        <v>13905</v>
      </c>
      <c r="I3743" s="48">
        <v>3570700777521</v>
      </c>
      <c r="J3743" s="40" t="s">
        <v>13906</v>
      </c>
      <c r="K3743" s="40"/>
      <c r="L3743" s="38"/>
      <c r="M3743" t="s">
        <v>10118</v>
      </c>
      <c r="N3743" s="38" t="s">
        <v>9719</v>
      </c>
      <c r="O3743" s="38" t="s">
        <v>10098</v>
      </c>
      <c r="P3743">
        <v>12283</v>
      </c>
      <c r="Q3743" t="s">
        <v>28</v>
      </c>
      <c r="R3743" t="s">
        <v>10875</v>
      </c>
      <c r="S3743">
        <v>2</v>
      </c>
      <c r="T3743">
        <v>10.199999999999999</v>
      </c>
      <c r="U3743" s="38"/>
      <c r="V3743" s="3"/>
    </row>
    <row r="3744" spans="1:22" customFormat="1" ht="16.5" hidden="1" customHeight="1" x14ac:dyDescent="0.2">
      <c r="A3744" s="35">
        <v>375</v>
      </c>
      <c r="B3744" s="35">
        <v>10674</v>
      </c>
      <c r="C3744" s="36">
        <v>43621</v>
      </c>
      <c r="D3744" s="85">
        <v>0.42638888888888887</v>
      </c>
      <c r="E3744" t="s">
        <v>53</v>
      </c>
      <c r="F3744" t="s">
        <v>13369</v>
      </c>
      <c r="G3744" t="s">
        <v>13370</v>
      </c>
      <c r="H3744" s="38" t="s">
        <v>13907</v>
      </c>
      <c r="I3744" s="48">
        <v>3571100067485</v>
      </c>
      <c r="J3744" s="40" t="s">
        <v>13908</v>
      </c>
      <c r="K3744" s="40"/>
      <c r="L3744" s="38"/>
      <c r="N3744" s="38" t="s">
        <v>9787</v>
      </c>
      <c r="O3744" s="38" t="s">
        <v>9988</v>
      </c>
      <c r="P3744">
        <v>13780</v>
      </c>
      <c r="Q3744" t="s">
        <v>36</v>
      </c>
      <c r="R3744" t="s">
        <v>9720</v>
      </c>
      <c r="S3744">
        <v>2</v>
      </c>
      <c r="T3744">
        <v>10.3</v>
      </c>
      <c r="U3744" s="38"/>
      <c r="V3744" s="3"/>
    </row>
    <row r="3745" spans="1:22" customFormat="1" ht="16.5" hidden="1" customHeight="1" x14ac:dyDescent="0.2">
      <c r="A3745" s="35">
        <v>376</v>
      </c>
      <c r="B3745" s="35">
        <v>10674</v>
      </c>
      <c r="C3745" s="36">
        <v>43621</v>
      </c>
      <c r="D3745" s="85">
        <v>0.43333333333333335</v>
      </c>
      <c r="E3745" t="s">
        <v>53</v>
      </c>
      <c r="F3745" t="s">
        <v>13369</v>
      </c>
      <c r="G3745" t="s">
        <v>13370</v>
      </c>
      <c r="H3745" s="38" t="s">
        <v>13907</v>
      </c>
      <c r="I3745" s="48">
        <v>3571100067485</v>
      </c>
      <c r="J3745" s="40" t="s">
        <v>13908</v>
      </c>
      <c r="K3745" s="40"/>
      <c r="L3745" s="38"/>
      <c r="N3745" s="38" t="s">
        <v>9719</v>
      </c>
      <c r="O3745" s="38" t="s">
        <v>9988</v>
      </c>
      <c r="P3745">
        <v>13780</v>
      </c>
      <c r="Q3745" t="s">
        <v>36</v>
      </c>
      <c r="R3745" t="s">
        <v>9720</v>
      </c>
      <c r="S3745">
        <v>2</v>
      </c>
      <c r="T3745">
        <v>10.3</v>
      </c>
      <c r="U3745" s="38"/>
      <c r="V3745" s="3"/>
    </row>
    <row r="3746" spans="1:22" customFormat="1" ht="16.5" hidden="1" customHeight="1" x14ac:dyDescent="0.2">
      <c r="A3746" s="35">
        <v>377</v>
      </c>
      <c r="B3746" s="35">
        <v>10674</v>
      </c>
      <c r="C3746" s="36">
        <v>43634</v>
      </c>
      <c r="D3746" s="85">
        <v>0.45347222222222222</v>
      </c>
      <c r="E3746" t="s">
        <v>21</v>
      </c>
      <c r="F3746" t="s">
        <v>2579</v>
      </c>
      <c r="G3746" t="s">
        <v>13909</v>
      </c>
      <c r="H3746" s="38" t="s">
        <v>13326</v>
      </c>
      <c r="I3746" s="48">
        <v>3571200167104</v>
      </c>
      <c r="J3746" s="40" t="s">
        <v>13910</v>
      </c>
      <c r="K3746" s="40"/>
      <c r="L3746" s="38"/>
      <c r="M3746" t="s">
        <v>9801</v>
      </c>
      <c r="N3746" s="38" t="s">
        <v>9787</v>
      </c>
      <c r="O3746" s="38" t="s">
        <v>9774</v>
      </c>
      <c r="P3746">
        <v>12283</v>
      </c>
      <c r="Q3746" t="s">
        <v>28</v>
      </c>
      <c r="R3746" t="s">
        <v>9720</v>
      </c>
      <c r="S3746">
        <v>2</v>
      </c>
      <c r="T3746">
        <v>10.3</v>
      </c>
      <c r="U3746" s="38"/>
      <c r="V3746" s="3"/>
    </row>
    <row r="3747" spans="1:22" customFormat="1" ht="16.5" hidden="1" customHeight="1" x14ac:dyDescent="0.2">
      <c r="A3747" s="50">
        <v>173</v>
      </c>
      <c r="B3747" s="50">
        <v>10674</v>
      </c>
      <c r="C3747" s="51">
        <v>43676</v>
      </c>
      <c r="D3747" s="56">
        <v>0.44027777777777777</v>
      </c>
      <c r="E3747" s="53" t="s">
        <v>3808</v>
      </c>
      <c r="F3747" s="53" t="s">
        <v>12454</v>
      </c>
      <c r="G3747" s="53" t="s">
        <v>12455</v>
      </c>
      <c r="H3747" s="52" t="s">
        <v>14638</v>
      </c>
      <c r="I3747" s="132" t="s">
        <v>12456</v>
      </c>
      <c r="J3747" s="53" t="s">
        <v>14639</v>
      </c>
      <c r="K3747" s="53"/>
      <c r="L3747" s="53"/>
      <c r="M3747" s="53" t="s">
        <v>10198</v>
      </c>
      <c r="N3747" s="52" t="s">
        <v>9719</v>
      </c>
      <c r="O3747" s="52" t="s">
        <v>9719</v>
      </c>
      <c r="P3747" s="50">
        <v>13780</v>
      </c>
      <c r="Q3747" s="53" t="s">
        <v>36</v>
      </c>
      <c r="R3747" s="53" t="s">
        <v>260</v>
      </c>
      <c r="S3747" s="53">
        <v>2</v>
      </c>
      <c r="T3747" s="53">
        <v>10.3</v>
      </c>
      <c r="U3747" s="38"/>
      <c r="V3747" s="38"/>
    </row>
    <row r="3748" spans="1:22" customFormat="1" ht="16.5" hidden="1" customHeight="1" x14ac:dyDescent="0.2">
      <c r="A3748" s="35">
        <v>24</v>
      </c>
      <c r="B3748" s="35">
        <v>10674</v>
      </c>
      <c r="C3748" s="36">
        <v>43654</v>
      </c>
      <c r="D3748" s="47">
        <v>0.6</v>
      </c>
      <c r="E3748" t="s">
        <v>53</v>
      </c>
      <c r="F3748" t="s">
        <v>9869</v>
      </c>
      <c r="G3748" t="s">
        <v>806</v>
      </c>
      <c r="H3748" s="38" t="s">
        <v>9870</v>
      </c>
      <c r="I3748" s="100" t="s">
        <v>9871</v>
      </c>
      <c r="J3748" t="s">
        <v>43</v>
      </c>
      <c r="K3748" s="94"/>
      <c r="L3748" s="94"/>
      <c r="M3748" t="s">
        <v>9729</v>
      </c>
      <c r="N3748" s="38" t="s">
        <v>9719</v>
      </c>
      <c r="O3748" s="38" t="s">
        <v>10098</v>
      </c>
      <c r="P3748" s="35">
        <v>13780</v>
      </c>
      <c r="Q3748" t="s">
        <v>36</v>
      </c>
      <c r="R3748" t="s">
        <v>9720</v>
      </c>
      <c r="S3748">
        <v>2</v>
      </c>
      <c r="T3748">
        <v>10.3</v>
      </c>
      <c r="U3748" s="38"/>
      <c r="V3748" s="38"/>
    </row>
    <row r="3749" spans="1:22" customFormat="1" ht="16.5" hidden="1" customHeight="1" x14ac:dyDescent="0.2">
      <c r="A3749" s="35">
        <v>328</v>
      </c>
      <c r="B3749" s="35">
        <v>10674</v>
      </c>
      <c r="C3749" s="36">
        <v>43672</v>
      </c>
      <c r="D3749" s="47">
        <v>0.44097222222222227</v>
      </c>
      <c r="E3749" t="s">
        <v>1737</v>
      </c>
      <c r="F3749" t="s">
        <v>14590</v>
      </c>
      <c r="G3749" t="s">
        <v>1739</v>
      </c>
      <c r="H3749" s="38" t="s">
        <v>14591</v>
      </c>
      <c r="I3749" s="100" t="s">
        <v>14592</v>
      </c>
      <c r="J3749" t="s">
        <v>14593</v>
      </c>
      <c r="K3749" s="94"/>
      <c r="L3749" s="94"/>
      <c r="M3749" t="s">
        <v>10804</v>
      </c>
      <c r="N3749" s="38" t="s">
        <v>10779</v>
      </c>
      <c r="O3749" s="38" t="s">
        <v>10098</v>
      </c>
      <c r="P3749" s="35">
        <v>12280</v>
      </c>
      <c r="Q3749" t="s">
        <v>36</v>
      </c>
      <c r="R3749" t="s">
        <v>10768</v>
      </c>
      <c r="S3749">
        <v>5</v>
      </c>
      <c r="T3749">
        <v>5</v>
      </c>
      <c r="U3749" s="38"/>
      <c r="V3749" s="38"/>
    </row>
    <row r="3750" spans="1:22" customFormat="1" ht="16.5" hidden="1" customHeight="1" x14ac:dyDescent="0.2">
      <c r="A3750" s="35">
        <v>98</v>
      </c>
      <c r="B3750" s="35">
        <v>10674</v>
      </c>
      <c r="C3750" s="36">
        <v>43649</v>
      </c>
      <c r="D3750" s="43">
        <v>0.49791666666666662</v>
      </c>
      <c r="E3750" t="s">
        <v>21</v>
      </c>
      <c r="F3750" t="s">
        <v>13976</v>
      </c>
      <c r="G3750" t="s">
        <v>2773</v>
      </c>
      <c r="H3750" s="38" t="s">
        <v>13977</v>
      </c>
      <c r="I3750" s="99">
        <v>3560300599854</v>
      </c>
      <c r="J3750" t="s">
        <v>13978</v>
      </c>
      <c r="K3750" s="94"/>
      <c r="L3750" s="94"/>
      <c r="M3750" t="s">
        <v>16689</v>
      </c>
      <c r="N3750" s="38" t="s">
        <v>9775</v>
      </c>
      <c r="O3750" s="38" t="s">
        <v>9718</v>
      </c>
      <c r="P3750" s="35">
        <v>13780</v>
      </c>
      <c r="Q3750" t="s">
        <v>36</v>
      </c>
      <c r="R3750" t="s">
        <v>9999</v>
      </c>
      <c r="S3750">
        <v>2</v>
      </c>
      <c r="T3750">
        <v>10.199999999999999</v>
      </c>
      <c r="U3750" s="38"/>
      <c r="V3750" s="38"/>
    </row>
    <row r="3751" spans="1:22" customFormat="1" ht="16.5" hidden="1" customHeight="1" x14ac:dyDescent="0.2">
      <c r="A3751" s="35">
        <v>22</v>
      </c>
      <c r="B3751" s="35">
        <v>10674</v>
      </c>
      <c r="C3751" s="36">
        <v>43654</v>
      </c>
      <c r="D3751" s="47">
        <v>0.58333333333333337</v>
      </c>
      <c r="E3751" t="s">
        <v>21</v>
      </c>
      <c r="F3751" t="s">
        <v>10812</v>
      </c>
      <c r="G3751" t="s">
        <v>14088</v>
      </c>
      <c r="H3751" s="38" t="s">
        <v>14089</v>
      </c>
      <c r="I3751" s="99">
        <v>3570500613613</v>
      </c>
      <c r="J3751" t="s">
        <v>14090</v>
      </c>
      <c r="K3751" s="94"/>
      <c r="L3751" s="94"/>
      <c r="M3751" t="s">
        <v>16174</v>
      </c>
      <c r="N3751" s="38" t="s">
        <v>9775</v>
      </c>
      <c r="O3751" s="38" t="s">
        <v>9774</v>
      </c>
      <c r="P3751" s="35">
        <v>12283</v>
      </c>
      <c r="Q3751" t="s">
        <v>36</v>
      </c>
      <c r="R3751" t="s">
        <v>9720</v>
      </c>
      <c r="S3751">
        <v>2</v>
      </c>
      <c r="T3751">
        <v>10.3</v>
      </c>
      <c r="U3751" s="38"/>
      <c r="V3751" s="38"/>
    </row>
    <row r="3752" spans="1:22" customFormat="1" ht="16.5" hidden="1" customHeight="1" x14ac:dyDescent="0.2">
      <c r="A3752" s="35">
        <v>20</v>
      </c>
      <c r="B3752" s="35">
        <v>10674</v>
      </c>
      <c r="C3752" s="36">
        <v>43654</v>
      </c>
      <c r="D3752" s="38" t="s">
        <v>14033</v>
      </c>
      <c r="E3752" t="s">
        <v>39</v>
      </c>
      <c r="F3752" t="s">
        <v>14055</v>
      </c>
      <c r="G3752" t="s">
        <v>14056</v>
      </c>
      <c r="H3752" s="38" t="s">
        <v>14057</v>
      </c>
      <c r="I3752" s="99">
        <v>1579900888425</v>
      </c>
      <c r="J3752" t="s">
        <v>14058</v>
      </c>
      <c r="K3752" s="94"/>
      <c r="L3752" s="94"/>
      <c r="M3752" t="s">
        <v>10904</v>
      </c>
      <c r="N3752" s="38" t="s">
        <v>9719</v>
      </c>
      <c r="O3752" s="38" t="s">
        <v>9774</v>
      </c>
      <c r="P3752" s="35">
        <v>12024</v>
      </c>
      <c r="Q3752" t="s">
        <v>36</v>
      </c>
      <c r="R3752" t="s">
        <v>9720</v>
      </c>
      <c r="S3752">
        <v>10.3</v>
      </c>
      <c r="T3752">
        <v>10.3</v>
      </c>
      <c r="U3752" s="38"/>
      <c r="V3752" s="38"/>
    </row>
    <row r="3753" spans="1:22" customFormat="1" ht="16.5" hidden="1" customHeight="1" x14ac:dyDescent="0.2">
      <c r="A3753" s="35">
        <v>190</v>
      </c>
      <c r="B3753" s="35">
        <v>10674</v>
      </c>
      <c r="C3753" s="36">
        <v>43656</v>
      </c>
      <c r="D3753" s="47">
        <v>0.48541666666666666</v>
      </c>
      <c r="E3753" t="s">
        <v>420</v>
      </c>
      <c r="F3753" t="s">
        <v>14164</v>
      </c>
      <c r="G3753" t="s">
        <v>14165</v>
      </c>
      <c r="H3753" s="38" t="s">
        <v>14166</v>
      </c>
      <c r="I3753" s="99">
        <v>1579901454101</v>
      </c>
      <c r="J3753" t="s">
        <v>14167</v>
      </c>
      <c r="K3753" s="94"/>
      <c r="L3753" s="94"/>
      <c r="M3753" t="s">
        <v>10110</v>
      </c>
      <c r="N3753" s="38" t="s">
        <v>9733</v>
      </c>
      <c r="O3753" s="38" t="s">
        <v>9988</v>
      </c>
      <c r="P3753" s="35">
        <v>13780</v>
      </c>
      <c r="Q3753" t="s">
        <v>36</v>
      </c>
      <c r="R3753" t="s">
        <v>10291</v>
      </c>
      <c r="S3753">
        <v>10.4</v>
      </c>
      <c r="T3753">
        <v>10.4</v>
      </c>
      <c r="U3753" s="38"/>
      <c r="V3753" s="38"/>
    </row>
    <row r="3754" spans="1:22" customFormat="1" ht="16.5" hidden="1" customHeight="1" x14ac:dyDescent="0.2">
      <c r="A3754" s="35">
        <v>194</v>
      </c>
      <c r="B3754" s="35">
        <v>10674</v>
      </c>
      <c r="C3754" s="36">
        <v>43658</v>
      </c>
      <c r="D3754" s="47">
        <v>0.42083333333333334</v>
      </c>
      <c r="E3754" t="s">
        <v>305</v>
      </c>
      <c r="F3754" t="s">
        <v>10349</v>
      </c>
      <c r="G3754" t="s">
        <v>10350</v>
      </c>
      <c r="H3754" s="38" t="s">
        <v>14221</v>
      </c>
      <c r="I3754" s="99">
        <v>1579901903487</v>
      </c>
      <c r="J3754" t="s">
        <v>14222</v>
      </c>
      <c r="K3754" s="94"/>
      <c r="L3754" s="94"/>
      <c r="M3754" t="s">
        <v>9928</v>
      </c>
      <c r="N3754" s="38" t="s">
        <v>9733</v>
      </c>
      <c r="O3754" s="38" t="s">
        <v>10779</v>
      </c>
      <c r="P3754" s="35">
        <v>13780</v>
      </c>
      <c r="Q3754" t="s">
        <v>36</v>
      </c>
      <c r="R3754" t="s">
        <v>10291</v>
      </c>
      <c r="S3754" s="35">
        <v>1</v>
      </c>
      <c r="T3754">
        <v>10.4</v>
      </c>
      <c r="U3754" s="38"/>
      <c r="V3754" s="38"/>
    </row>
    <row r="3755" spans="1:22" customFormat="1" ht="16.5" hidden="1" customHeight="1" x14ac:dyDescent="0.2">
      <c r="A3755" s="35">
        <v>186</v>
      </c>
      <c r="B3755" s="35">
        <v>10674</v>
      </c>
      <c r="C3755" s="36">
        <v>43654</v>
      </c>
      <c r="D3755" s="47">
        <v>0.50277777777777777</v>
      </c>
      <c r="E3755" t="s">
        <v>305</v>
      </c>
      <c r="F3755" t="s">
        <v>14081</v>
      </c>
      <c r="G3755" t="s">
        <v>14082</v>
      </c>
      <c r="H3755" s="38" t="s">
        <v>14083</v>
      </c>
      <c r="I3755" s="99">
        <v>1579400029814</v>
      </c>
      <c r="J3755" t="s">
        <v>14084</v>
      </c>
      <c r="K3755" s="94"/>
      <c r="L3755" s="94"/>
      <c r="M3755" t="s">
        <v>12399</v>
      </c>
      <c r="N3755" s="38" t="s">
        <v>9733</v>
      </c>
      <c r="O3755" s="38" t="s">
        <v>10779</v>
      </c>
      <c r="P3755" s="35">
        <v>11481</v>
      </c>
      <c r="Q3755" t="s">
        <v>36</v>
      </c>
      <c r="R3755" t="s">
        <v>10291</v>
      </c>
      <c r="S3755">
        <v>10.4</v>
      </c>
      <c r="T3755">
        <v>10.4</v>
      </c>
      <c r="U3755" s="38"/>
      <c r="V3755" s="38"/>
    </row>
    <row r="3756" spans="1:22" customFormat="1" ht="16.5" hidden="1" customHeight="1" x14ac:dyDescent="0.2">
      <c r="A3756" s="35">
        <v>279</v>
      </c>
      <c r="B3756" s="35">
        <v>10674</v>
      </c>
      <c r="C3756" s="36">
        <v>43676</v>
      </c>
      <c r="D3756" s="47">
        <v>0.48680555555555555</v>
      </c>
      <c r="E3756" t="s">
        <v>305</v>
      </c>
      <c r="F3756" t="s">
        <v>9248</v>
      </c>
      <c r="G3756" t="s">
        <v>1612</v>
      </c>
      <c r="H3756" s="38" t="s">
        <v>13530</v>
      </c>
      <c r="I3756" s="99">
        <v>1570501320532</v>
      </c>
      <c r="J3756" t="s">
        <v>14662</v>
      </c>
      <c r="K3756" s="94"/>
      <c r="L3756" s="94"/>
      <c r="M3756" t="s">
        <v>10549</v>
      </c>
      <c r="N3756" s="38" t="s">
        <v>9719</v>
      </c>
      <c r="O3756" s="38" t="s">
        <v>9718</v>
      </c>
      <c r="P3756" s="35">
        <v>13780</v>
      </c>
      <c r="Q3756" t="s">
        <v>36</v>
      </c>
      <c r="R3756" t="s">
        <v>1087</v>
      </c>
      <c r="S3756">
        <v>8</v>
      </c>
      <c r="T3756">
        <v>8</v>
      </c>
      <c r="U3756" s="38"/>
      <c r="V3756" s="38"/>
    </row>
    <row r="3757" spans="1:22" customFormat="1" ht="16.5" hidden="1" customHeight="1" x14ac:dyDescent="0.2">
      <c r="A3757" s="35">
        <v>120</v>
      </c>
      <c r="B3757" s="35">
        <v>10674</v>
      </c>
      <c r="C3757" s="36">
        <v>43665</v>
      </c>
      <c r="D3757" s="47">
        <v>0.56597222222222221</v>
      </c>
      <c r="E3757" t="s">
        <v>53</v>
      </c>
      <c r="F3757" t="s">
        <v>14350</v>
      </c>
      <c r="G3757" t="s">
        <v>3174</v>
      </c>
      <c r="H3757" s="38" t="s">
        <v>14351</v>
      </c>
      <c r="I3757" s="99">
        <v>3570100057730</v>
      </c>
      <c r="J3757" t="s">
        <v>14352</v>
      </c>
      <c r="K3757" s="94"/>
      <c r="L3757" s="94"/>
      <c r="M3757" t="s">
        <v>10034</v>
      </c>
      <c r="N3757" s="38" t="s">
        <v>9775</v>
      </c>
      <c r="O3757" s="38" t="s">
        <v>9774</v>
      </c>
      <c r="P3757" s="35">
        <v>13780</v>
      </c>
      <c r="Q3757" t="s">
        <v>36</v>
      </c>
      <c r="R3757" t="s">
        <v>9999</v>
      </c>
      <c r="S3757">
        <v>10.5</v>
      </c>
      <c r="T3757">
        <v>10.5</v>
      </c>
      <c r="U3757" s="38"/>
      <c r="V3757" s="38"/>
    </row>
    <row r="3758" spans="1:22" customFormat="1" ht="16.5" hidden="1" customHeight="1" x14ac:dyDescent="0.2">
      <c r="A3758" s="35">
        <v>202</v>
      </c>
      <c r="B3758" s="35">
        <v>10674</v>
      </c>
      <c r="C3758" s="36">
        <v>43664</v>
      </c>
      <c r="D3758" s="38" t="s">
        <v>10630</v>
      </c>
      <c r="E3758" t="s">
        <v>305</v>
      </c>
      <c r="F3758" t="s">
        <v>14302</v>
      </c>
      <c r="G3758" t="s">
        <v>14303</v>
      </c>
      <c r="H3758" s="38" t="s">
        <v>14304</v>
      </c>
      <c r="I3758" s="99">
        <v>1579901678572</v>
      </c>
      <c r="J3758" s="49" t="s">
        <v>14305</v>
      </c>
      <c r="K3758" s="101"/>
      <c r="L3758" s="101"/>
      <c r="M3758" t="s">
        <v>10379</v>
      </c>
      <c r="N3758" s="38" t="s">
        <v>9719</v>
      </c>
      <c r="O3758" s="38" t="s">
        <v>9988</v>
      </c>
      <c r="P3758" s="35">
        <v>13780</v>
      </c>
      <c r="Q3758" t="s">
        <v>36</v>
      </c>
      <c r="R3758" t="s">
        <v>10291</v>
      </c>
      <c r="S3758">
        <v>10.4</v>
      </c>
      <c r="T3758">
        <v>10.4</v>
      </c>
      <c r="U3758" s="38"/>
      <c r="V3758" s="38"/>
    </row>
    <row r="3759" spans="1:22" customFormat="1" ht="16.5" hidden="1" customHeight="1" x14ac:dyDescent="0.2">
      <c r="A3759" s="35">
        <v>272</v>
      </c>
      <c r="B3759" s="35">
        <v>10674</v>
      </c>
      <c r="C3759" s="36">
        <v>43670</v>
      </c>
      <c r="D3759" s="47">
        <v>0.57916666666666672</v>
      </c>
      <c r="E3759" t="s">
        <v>420</v>
      </c>
      <c r="F3759" t="s">
        <v>14531</v>
      </c>
      <c r="G3759" t="s">
        <v>14532</v>
      </c>
      <c r="H3759" s="38" t="s">
        <v>14533</v>
      </c>
      <c r="I3759" s="99">
        <v>1509967094013</v>
      </c>
      <c r="J3759" t="s">
        <v>14534</v>
      </c>
      <c r="K3759" s="94"/>
      <c r="L3759" s="94"/>
      <c r="M3759" t="s">
        <v>10624</v>
      </c>
      <c r="N3759" s="38" t="s">
        <v>9733</v>
      </c>
      <c r="O3759" s="38" t="s">
        <v>10779</v>
      </c>
      <c r="P3759" s="35">
        <v>13780</v>
      </c>
      <c r="Q3759" t="s">
        <v>36</v>
      </c>
      <c r="R3759" t="s">
        <v>1087</v>
      </c>
      <c r="S3759">
        <v>8</v>
      </c>
      <c r="T3759">
        <v>8</v>
      </c>
      <c r="U3759" s="38"/>
      <c r="V3759" s="38"/>
    </row>
    <row r="3760" spans="1:22" customFormat="1" ht="16.5" hidden="1" customHeight="1" x14ac:dyDescent="0.2">
      <c r="A3760" s="35">
        <v>47</v>
      </c>
      <c r="B3760" s="35">
        <v>10674</v>
      </c>
      <c r="C3760" s="36">
        <v>43661</v>
      </c>
      <c r="D3760" s="47">
        <v>0.47430555555555554</v>
      </c>
      <c r="E3760" t="s">
        <v>268</v>
      </c>
      <c r="F3760" t="s">
        <v>5827</v>
      </c>
      <c r="G3760" t="s">
        <v>14272</v>
      </c>
      <c r="H3760" s="38" t="s">
        <v>14273</v>
      </c>
      <c r="I3760" s="99">
        <v>8570900016982</v>
      </c>
      <c r="J3760" t="s">
        <v>14274</v>
      </c>
      <c r="K3760" s="94"/>
      <c r="L3760" s="94"/>
      <c r="M3760" t="s">
        <v>10148</v>
      </c>
      <c r="N3760" s="38" t="s">
        <v>9733</v>
      </c>
      <c r="O3760" s="38" t="s">
        <v>9988</v>
      </c>
      <c r="P3760" s="35">
        <v>12283</v>
      </c>
      <c r="Q3760" t="s">
        <v>36</v>
      </c>
      <c r="R3760" t="s">
        <v>9720</v>
      </c>
      <c r="S3760">
        <v>2</v>
      </c>
      <c r="T3760">
        <v>10.3</v>
      </c>
      <c r="U3760" s="38"/>
      <c r="V3760" s="38"/>
    </row>
    <row r="3761" spans="1:22" customFormat="1" ht="16.5" hidden="1" customHeight="1" x14ac:dyDescent="0.2">
      <c r="A3761" s="35">
        <v>217</v>
      </c>
      <c r="B3761" s="35">
        <v>10674</v>
      </c>
      <c r="C3761" s="36">
        <v>43655</v>
      </c>
      <c r="D3761" s="47">
        <v>0.46319444444444446</v>
      </c>
      <c r="E3761" t="s">
        <v>53</v>
      </c>
      <c r="F3761" t="s">
        <v>9167</v>
      </c>
      <c r="G3761" t="s">
        <v>3947</v>
      </c>
      <c r="H3761" s="38" t="s">
        <v>14138</v>
      </c>
      <c r="I3761" s="99">
        <v>3570101107692</v>
      </c>
      <c r="J3761" t="s">
        <v>14139</v>
      </c>
      <c r="K3761" s="94"/>
      <c r="L3761" s="94"/>
      <c r="M3761" t="s">
        <v>3228</v>
      </c>
      <c r="N3761" s="38" t="s">
        <v>9733</v>
      </c>
      <c r="O3761" s="38" t="s">
        <v>10098</v>
      </c>
      <c r="P3761" s="35">
        <v>13780</v>
      </c>
      <c r="Q3761" t="s">
        <v>36</v>
      </c>
      <c r="R3761" t="s">
        <v>10437</v>
      </c>
      <c r="S3761">
        <v>10.5</v>
      </c>
      <c r="T3761">
        <v>10.5</v>
      </c>
      <c r="U3761" s="38"/>
      <c r="V3761" s="38"/>
    </row>
    <row r="3762" spans="1:22" customFormat="1" ht="16.5" hidden="1" customHeight="1" x14ac:dyDescent="0.2">
      <c r="A3762" s="35">
        <v>225</v>
      </c>
      <c r="B3762" s="35">
        <v>10674</v>
      </c>
      <c r="C3762" s="36">
        <v>43669</v>
      </c>
      <c r="D3762" s="47">
        <v>0.44722222222222219</v>
      </c>
      <c r="E3762" t="s">
        <v>53</v>
      </c>
      <c r="F3762" t="s">
        <v>9167</v>
      </c>
      <c r="G3762" t="s">
        <v>3947</v>
      </c>
      <c r="H3762" s="38" t="s">
        <v>14430</v>
      </c>
      <c r="I3762" s="99">
        <v>3570101107692</v>
      </c>
      <c r="J3762" t="s">
        <v>14431</v>
      </c>
      <c r="K3762" s="94"/>
      <c r="L3762" s="94"/>
      <c r="M3762" t="s">
        <v>11275</v>
      </c>
      <c r="N3762" s="38" t="s">
        <v>9787</v>
      </c>
      <c r="O3762" s="38" t="s">
        <v>10098</v>
      </c>
      <c r="P3762" s="35">
        <v>13780</v>
      </c>
      <c r="Q3762" t="s">
        <v>36</v>
      </c>
      <c r="R3762" t="s">
        <v>10437</v>
      </c>
      <c r="S3762">
        <v>10.5</v>
      </c>
      <c r="T3762">
        <v>10.5</v>
      </c>
      <c r="U3762" s="38"/>
      <c r="V3762" s="38"/>
    </row>
    <row r="3763" spans="1:22" customFormat="1" ht="16.5" hidden="1" customHeight="1" x14ac:dyDescent="0.2">
      <c r="A3763" s="35">
        <v>185</v>
      </c>
      <c r="B3763" s="35">
        <v>10674</v>
      </c>
      <c r="C3763" s="36">
        <v>43650</v>
      </c>
      <c r="D3763" s="47">
        <v>0.43263888888888885</v>
      </c>
      <c r="E3763" t="s">
        <v>109</v>
      </c>
      <c r="F3763" t="s">
        <v>7116</v>
      </c>
      <c r="G3763" t="s">
        <v>14015</v>
      </c>
      <c r="H3763" s="38" t="s">
        <v>14016</v>
      </c>
      <c r="I3763" s="99">
        <v>1510101605254</v>
      </c>
      <c r="J3763" t="s">
        <v>10429</v>
      </c>
      <c r="K3763" s="94"/>
      <c r="L3763" s="94"/>
      <c r="M3763" t="s">
        <v>10379</v>
      </c>
      <c r="N3763" s="38" t="s">
        <v>9719</v>
      </c>
      <c r="O3763" s="38" t="s">
        <v>9988</v>
      </c>
      <c r="P3763" s="35">
        <v>13780</v>
      </c>
      <c r="Q3763" t="s">
        <v>36</v>
      </c>
      <c r="R3763" t="s">
        <v>10291</v>
      </c>
      <c r="S3763">
        <v>10.4</v>
      </c>
      <c r="T3763">
        <v>10.4</v>
      </c>
      <c r="U3763" s="38"/>
      <c r="V3763" s="38"/>
    </row>
    <row r="3764" spans="1:22" customFormat="1" ht="16.5" hidden="1" customHeight="1" x14ac:dyDescent="0.2">
      <c r="A3764" s="35">
        <v>303</v>
      </c>
      <c r="B3764" s="35">
        <v>10674</v>
      </c>
      <c r="C3764" s="36">
        <v>43676</v>
      </c>
      <c r="D3764" s="47">
        <v>0.49722222222222223</v>
      </c>
      <c r="E3764" t="s">
        <v>109</v>
      </c>
      <c r="F3764" t="s">
        <v>7116</v>
      </c>
      <c r="G3764" t="s">
        <v>7117</v>
      </c>
      <c r="H3764" s="38" t="s">
        <v>7118</v>
      </c>
      <c r="I3764" s="99">
        <v>1579901568238</v>
      </c>
      <c r="J3764" t="s">
        <v>7119</v>
      </c>
      <c r="K3764" s="94"/>
      <c r="L3764" s="94"/>
      <c r="M3764" t="s">
        <v>15413</v>
      </c>
      <c r="N3764" s="38" t="s">
        <v>9733</v>
      </c>
      <c r="O3764" s="38" t="s">
        <v>10779</v>
      </c>
      <c r="P3764" s="35">
        <v>13780</v>
      </c>
      <c r="Q3764" t="s">
        <v>36</v>
      </c>
      <c r="R3764" t="s">
        <v>10698</v>
      </c>
      <c r="S3764">
        <v>2</v>
      </c>
      <c r="T3764">
        <v>10.6</v>
      </c>
      <c r="U3764" s="38"/>
      <c r="V3764" s="38"/>
    </row>
    <row r="3765" spans="1:22" customFormat="1" ht="16.5" hidden="1" customHeight="1" x14ac:dyDescent="0.2">
      <c r="A3765" s="35">
        <v>307</v>
      </c>
      <c r="B3765" s="35">
        <v>10674</v>
      </c>
      <c r="C3765" s="36">
        <v>43651</v>
      </c>
      <c r="D3765" s="47">
        <v>0.57638888888888895</v>
      </c>
      <c r="E3765" t="s">
        <v>39</v>
      </c>
      <c r="F3765" t="s">
        <v>14037</v>
      </c>
      <c r="G3765" t="s">
        <v>14038</v>
      </c>
      <c r="H3765" s="38" t="s">
        <v>12690</v>
      </c>
      <c r="I3765" s="99">
        <v>1571200098068</v>
      </c>
      <c r="J3765" t="s">
        <v>12912</v>
      </c>
      <c r="K3765" s="94"/>
      <c r="L3765" s="94"/>
      <c r="M3765" t="s">
        <v>191</v>
      </c>
      <c r="N3765" s="38" t="s">
        <v>10779</v>
      </c>
      <c r="O3765" s="38" t="s">
        <v>10098</v>
      </c>
      <c r="P3765" s="35">
        <v>12280</v>
      </c>
      <c r="Q3765" t="s">
        <v>36</v>
      </c>
      <c r="R3765" t="s">
        <v>10768</v>
      </c>
      <c r="S3765">
        <v>5</v>
      </c>
      <c r="T3765">
        <v>5</v>
      </c>
      <c r="U3765" s="38"/>
      <c r="V3765" s="38"/>
    </row>
    <row r="3766" spans="1:22" customFormat="1" ht="16.5" hidden="1" customHeight="1" x14ac:dyDescent="0.2">
      <c r="A3766" s="35">
        <v>43</v>
      </c>
      <c r="B3766" s="35">
        <v>10674</v>
      </c>
      <c r="C3766" s="36">
        <v>43660</v>
      </c>
      <c r="D3766" s="47">
        <v>0.46875</v>
      </c>
      <c r="E3766" t="s">
        <v>53</v>
      </c>
      <c r="F3766" t="s">
        <v>1352</v>
      </c>
      <c r="G3766" t="s">
        <v>14250</v>
      </c>
      <c r="H3766" s="38" t="s">
        <v>14251</v>
      </c>
      <c r="I3766" s="99">
        <v>3579900122208</v>
      </c>
      <c r="J3766" t="s">
        <v>14252</v>
      </c>
      <c r="K3766" s="94"/>
      <c r="L3766" s="94"/>
      <c r="M3766" t="s">
        <v>11007</v>
      </c>
      <c r="N3766" s="38" t="s">
        <v>9775</v>
      </c>
      <c r="O3766" s="38" t="s">
        <v>10098</v>
      </c>
      <c r="P3766" s="35">
        <v>13780</v>
      </c>
      <c r="Q3766" t="s">
        <v>36</v>
      </c>
      <c r="R3766" t="s">
        <v>9720</v>
      </c>
      <c r="S3766">
        <v>2</v>
      </c>
      <c r="T3766">
        <v>10.199999999999999</v>
      </c>
      <c r="U3766" s="38"/>
      <c r="V3766" s="38"/>
    </row>
    <row r="3767" spans="1:22" customFormat="1" ht="16.5" hidden="1" customHeight="1" x14ac:dyDescent="0.2">
      <c r="A3767" s="35">
        <v>171</v>
      </c>
      <c r="B3767" s="35">
        <v>10674</v>
      </c>
      <c r="C3767" s="36">
        <v>43671</v>
      </c>
      <c r="D3767" s="47">
        <v>0.55972222222222223</v>
      </c>
      <c r="E3767" t="s">
        <v>53</v>
      </c>
      <c r="F3767" t="s">
        <v>5719</v>
      </c>
      <c r="G3767" t="s">
        <v>14576</v>
      </c>
      <c r="H3767" s="38" t="s">
        <v>14577</v>
      </c>
      <c r="I3767" s="99">
        <v>3571200076303</v>
      </c>
      <c r="J3767" s="49" t="s">
        <v>14578</v>
      </c>
      <c r="K3767" s="101"/>
      <c r="L3767" s="101"/>
      <c r="M3767" t="s">
        <v>10235</v>
      </c>
      <c r="N3767" s="38" t="s">
        <v>9719</v>
      </c>
      <c r="O3767" s="38" t="s">
        <v>10098</v>
      </c>
      <c r="P3767" s="35">
        <v>12283</v>
      </c>
      <c r="Q3767" t="s">
        <v>36</v>
      </c>
      <c r="R3767" t="s">
        <v>260</v>
      </c>
      <c r="S3767">
        <v>2</v>
      </c>
      <c r="T3767">
        <v>10.1</v>
      </c>
      <c r="U3767" s="38"/>
      <c r="V3767" s="38"/>
    </row>
    <row r="3768" spans="1:22" customFormat="1" ht="16.5" hidden="1" customHeight="1" x14ac:dyDescent="0.2">
      <c r="A3768" s="35">
        <v>176</v>
      </c>
      <c r="B3768" s="35">
        <v>10674</v>
      </c>
      <c r="C3768" s="36">
        <v>43677</v>
      </c>
      <c r="D3768" s="47">
        <v>0.58750000000000002</v>
      </c>
      <c r="E3768" t="s">
        <v>39</v>
      </c>
      <c r="F3768" t="s">
        <v>2026</v>
      </c>
      <c r="G3768" t="s">
        <v>2027</v>
      </c>
      <c r="H3768" s="38" t="s">
        <v>14702</v>
      </c>
      <c r="I3768" s="99">
        <v>3569900041763</v>
      </c>
      <c r="J3768" t="s">
        <v>14703</v>
      </c>
      <c r="K3768" s="94"/>
      <c r="L3768" s="94"/>
      <c r="M3768" t="s">
        <v>10198</v>
      </c>
      <c r="N3768" s="38" t="s">
        <v>9733</v>
      </c>
      <c r="O3768" s="38" t="s">
        <v>10779</v>
      </c>
      <c r="P3768" s="35">
        <v>12283</v>
      </c>
      <c r="Q3768" t="s">
        <v>36</v>
      </c>
      <c r="R3768" t="s">
        <v>260</v>
      </c>
      <c r="S3768">
        <v>2</v>
      </c>
      <c r="T3768">
        <v>10.1</v>
      </c>
      <c r="U3768" s="38"/>
      <c r="V3768" s="38"/>
    </row>
    <row r="3769" spans="1:22" customFormat="1" ht="16.5" hidden="1" customHeight="1" x14ac:dyDescent="0.2">
      <c r="A3769" s="35">
        <v>230</v>
      </c>
      <c r="B3769" s="35">
        <v>10674</v>
      </c>
      <c r="C3769" s="36">
        <v>43672</v>
      </c>
      <c r="D3769" s="47">
        <v>0.59305555555555556</v>
      </c>
      <c r="E3769" t="s">
        <v>420</v>
      </c>
      <c r="F3769" t="s">
        <v>14615</v>
      </c>
      <c r="G3769" t="s">
        <v>14616</v>
      </c>
      <c r="H3769" s="38" t="s">
        <v>14617</v>
      </c>
      <c r="I3769" s="99">
        <v>1579901312811</v>
      </c>
      <c r="J3769" t="s">
        <v>14618</v>
      </c>
      <c r="K3769" s="94"/>
      <c r="L3769" s="94"/>
      <c r="M3769" t="s">
        <v>13291</v>
      </c>
      <c r="N3769" s="38" t="s">
        <v>9719</v>
      </c>
      <c r="O3769" s="38" t="s">
        <v>10098</v>
      </c>
      <c r="P3769" s="35">
        <v>13780</v>
      </c>
      <c r="Q3769" t="s">
        <v>36</v>
      </c>
      <c r="R3769" t="s">
        <v>10437</v>
      </c>
      <c r="S3769">
        <v>10.5</v>
      </c>
      <c r="T3769">
        <v>10.5</v>
      </c>
      <c r="U3769" s="38"/>
      <c r="V3769" s="38"/>
    </row>
    <row r="3770" spans="1:22" customFormat="1" ht="16.5" hidden="1" customHeight="1" x14ac:dyDescent="0.2">
      <c r="A3770" s="35">
        <v>158</v>
      </c>
      <c r="B3770" s="35">
        <v>10674</v>
      </c>
      <c r="C3770" s="36">
        <v>43649</v>
      </c>
      <c r="D3770" s="47">
        <v>0.58750000000000002</v>
      </c>
      <c r="E3770" t="s">
        <v>39</v>
      </c>
      <c r="F3770" t="s">
        <v>11477</v>
      </c>
      <c r="G3770" t="s">
        <v>111</v>
      </c>
      <c r="H3770" s="38" t="s">
        <v>13986</v>
      </c>
      <c r="I3770" s="99">
        <v>5570900061711</v>
      </c>
      <c r="J3770" t="s">
        <v>13987</v>
      </c>
      <c r="K3770" s="94"/>
      <c r="L3770" s="94"/>
      <c r="M3770" t="s">
        <v>10198</v>
      </c>
      <c r="N3770" s="38" t="s">
        <v>9733</v>
      </c>
      <c r="O3770" s="38" t="s">
        <v>10098</v>
      </c>
      <c r="P3770" s="35">
        <v>12283</v>
      </c>
      <c r="Q3770" t="s">
        <v>36</v>
      </c>
      <c r="R3770" t="s">
        <v>260</v>
      </c>
      <c r="S3770">
        <v>2</v>
      </c>
      <c r="T3770">
        <v>10.1</v>
      </c>
      <c r="U3770" s="38"/>
      <c r="V3770" s="38"/>
    </row>
    <row r="3771" spans="1:22" customFormat="1" ht="16.5" hidden="1" customHeight="1" x14ac:dyDescent="0.2">
      <c r="A3771" s="35">
        <v>231</v>
      </c>
      <c r="B3771" s="35">
        <v>10674</v>
      </c>
      <c r="C3771" s="36">
        <v>43676</v>
      </c>
      <c r="D3771" s="47">
        <v>0.48055555555555557</v>
      </c>
      <c r="E3771" t="s">
        <v>268</v>
      </c>
      <c r="F3771" t="s">
        <v>14658</v>
      </c>
      <c r="G3771" t="s">
        <v>14659</v>
      </c>
      <c r="H3771" s="38" t="s">
        <v>14660</v>
      </c>
      <c r="I3771" s="99">
        <v>1579900657083</v>
      </c>
      <c r="J3771" t="s">
        <v>14661</v>
      </c>
      <c r="K3771" s="94"/>
      <c r="L3771" s="94"/>
      <c r="M3771" t="s">
        <v>3228</v>
      </c>
      <c r="N3771" s="38" t="s">
        <v>9733</v>
      </c>
      <c r="O3771" s="38" t="s">
        <v>10779</v>
      </c>
      <c r="P3771" s="35">
        <v>13780</v>
      </c>
      <c r="Q3771" t="s">
        <v>36</v>
      </c>
      <c r="R3771" t="s">
        <v>10437</v>
      </c>
      <c r="S3771">
        <v>10.5</v>
      </c>
      <c r="T3771">
        <v>10.5</v>
      </c>
      <c r="U3771" s="38"/>
      <c r="V3771" s="38"/>
    </row>
    <row r="3772" spans="1:22" customFormat="1" ht="16.5" hidden="1" customHeight="1" x14ac:dyDescent="0.2">
      <c r="A3772" s="35">
        <v>269</v>
      </c>
      <c r="B3772" s="35">
        <v>10674</v>
      </c>
      <c r="C3772" s="36">
        <v>43668</v>
      </c>
      <c r="D3772" s="47">
        <v>0.82361111111111107</v>
      </c>
      <c r="E3772" t="s">
        <v>53</v>
      </c>
      <c r="F3772" t="s">
        <v>2726</v>
      </c>
      <c r="G3772" t="s">
        <v>3905</v>
      </c>
      <c r="H3772" s="38" t="s">
        <v>14397</v>
      </c>
      <c r="I3772" s="99">
        <v>3570101601069</v>
      </c>
      <c r="J3772" t="s">
        <v>14398</v>
      </c>
      <c r="K3772" s="94"/>
      <c r="L3772" s="94"/>
      <c r="M3772" t="s">
        <v>645</v>
      </c>
      <c r="N3772" s="38" t="s">
        <v>9719</v>
      </c>
      <c r="O3772" s="38" t="s">
        <v>10098</v>
      </c>
      <c r="P3772" s="35">
        <v>13780</v>
      </c>
      <c r="Q3772" t="s">
        <v>36</v>
      </c>
      <c r="R3772" t="s">
        <v>1087</v>
      </c>
      <c r="S3772">
        <v>8</v>
      </c>
      <c r="T3772">
        <v>8</v>
      </c>
      <c r="U3772" s="38"/>
      <c r="V3772" s="38"/>
    </row>
    <row r="3773" spans="1:22" customFormat="1" ht="16.5" hidden="1" customHeight="1" x14ac:dyDescent="0.2">
      <c r="A3773" s="35">
        <v>174</v>
      </c>
      <c r="B3773" s="35">
        <v>10674</v>
      </c>
      <c r="C3773" s="36">
        <v>43676</v>
      </c>
      <c r="D3773" s="47">
        <v>0.44861111111111113</v>
      </c>
      <c r="E3773" t="s">
        <v>53</v>
      </c>
      <c r="F3773" t="s">
        <v>8768</v>
      </c>
      <c r="G3773" t="s">
        <v>14643</v>
      </c>
      <c r="H3773" s="38" t="s">
        <v>14644</v>
      </c>
      <c r="I3773" s="99">
        <v>3571100219994</v>
      </c>
      <c r="J3773" t="s">
        <v>749</v>
      </c>
      <c r="K3773" s="94"/>
      <c r="L3773" s="94"/>
      <c r="M3773" t="s">
        <v>10192</v>
      </c>
      <c r="N3773" s="38" t="s">
        <v>9719</v>
      </c>
      <c r="O3773" s="38" t="s">
        <v>10098</v>
      </c>
      <c r="P3773" s="35">
        <v>13780</v>
      </c>
      <c r="Q3773" t="s">
        <v>36</v>
      </c>
      <c r="R3773" t="s">
        <v>260</v>
      </c>
      <c r="S3773">
        <v>2</v>
      </c>
      <c r="T3773">
        <v>10.1</v>
      </c>
      <c r="U3773" s="38"/>
      <c r="V3773" s="38"/>
    </row>
    <row r="3774" spans="1:22" customFormat="1" ht="16.5" hidden="1" customHeight="1" x14ac:dyDescent="0.2">
      <c r="A3774" s="35">
        <v>165</v>
      </c>
      <c r="B3774" s="35">
        <v>10674</v>
      </c>
      <c r="C3774" s="36">
        <v>43664</v>
      </c>
      <c r="D3774" s="47">
        <v>0.47500000000000003</v>
      </c>
      <c r="E3774" t="s">
        <v>53</v>
      </c>
      <c r="F3774" t="s">
        <v>3879</v>
      </c>
      <c r="G3774" t="s">
        <v>4989</v>
      </c>
      <c r="H3774" s="38" t="s">
        <v>14316</v>
      </c>
      <c r="I3774" s="99">
        <v>3570700596666</v>
      </c>
      <c r="J3774" t="s">
        <v>14317</v>
      </c>
      <c r="K3774" s="94"/>
      <c r="L3774" s="94"/>
      <c r="M3774" t="s">
        <v>10034</v>
      </c>
      <c r="N3774" s="38" t="s">
        <v>9719</v>
      </c>
      <c r="O3774" s="38" t="s">
        <v>10779</v>
      </c>
      <c r="P3774" s="35">
        <v>12283</v>
      </c>
      <c r="Q3774" t="s">
        <v>28</v>
      </c>
      <c r="R3774" t="s">
        <v>260</v>
      </c>
      <c r="S3774">
        <v>2</v>
      </c>
      <c r="T3774">
        <v>10.199999999999999</v>
      </c>
      <c r="U3774" s="38"/>
      <c r="V3774" s="38"/>
    </row>
    <row r="3775" spans="1:22" customFormat="1" ht="16.5" hidden="1" customHeight="1" x14ac:dyDescent="0.2">
      <c r="A3775" s="35">
        <v>308</v>
      </c>
      <c r="B3775" s="35">
        <v>10674</v>
      </c>
      <c r="C3775" s="36">
        <v>43651</v>
      </c>
      <c r="D3775" s="47">
        <v>0.64513888888888882</v>
      </c>
      <c r="E3775" t="s">
        <v>21</v>
      </c>
      <c r="F3775" t="s">
        <v>5946</v>
      </c>
      <c r="G3775" t="s">
        <v>14045</v>
      </c>
      <c r="H3775" s="38" t="s">
        <v>9758</v>
      </c>
      <c r="I3775" s="99">
        <v>1570400006832</v>
      </c>
      <c r="J3775" s="49" t="s">
        <v>14046</v>
      </c>
      <c r="K3775" s="101"/>
      <c r="L3775" s="101"/>
      <c r="M3775" t="s">
        <v>191</v>
      </c>
      <c r="N3775" s="38" t="s">
        <v>9719</v>
      </c>
      <c r="O3775" s="38" t="s">
        <v>10098</v>
      </c>
      <c r="P3775" s="35">
        <v>12262</v>
      </c>
      <c r="Q3775" t="s">
        <v>36</v>
      </c>
      <c r="R3775" t="s">
        <v>10768</v>
      </c>
      <c r="S3775">
        <v>5</v>
      </c>
      <c r="T3775">
        <v>5</v>
      </c>
      <c r="U3775" s="38"/>
      <c r="V3775" s="38"/>
    </row>
    <row r="3776" spans="1:22" customFormat="1" ht="16.5" hidden="1" customHeight="1" x14ac:dyDescent="0.2">
      <c r="A3776" s="35">
        <v>85</v>
      </c>
      <c r="B3776" s="35">
        <v>10674</v>
      </c>
      <c r="C3776" s="36">
        <v>43676</v>
      </c>
      <c r="D3776" s="47">
        <v>0.58263888888888882</v>
      </c>
      <c r="E3776" t="s">
        <v>53</v>
      </c>
      <c r="F3776" t="s">
        <v>14670</v>
      </c>
      <c r="G3776" t="s">
        <v>14671</v>
      </c>
      <c r="H3776" s="38" t="s">
        <v>13194</v>
      </c>
      <c r="I3776" s="99">
        <v>3550600220672</v>
      </c>
      <c r="J3776" s="49" t="s">
        <v>14672</v>
      </c>
      <c r="K3776" s="101"/>
      <c r="L3776" s="101"/>
      <c r="M3776" t="s">
        <v>10011</v>
      </c>
      <c r="N3776" s="38" t="s">
        <v>9719</v>
      </c>
      <c r="O3776" s="38" t="s">
        <v>9775</v>
      </c>
      <c r="P3776" s="35">
        <v>10716</v>
      </c>
      <c r="Q3776" t="s">
        <v>36</v>
      </c>
      <c r="R3776" t="s">
        <v>9720</v>
      </c>
      <c r="S3776" s="35">
        <v>1</v>
      </c>
      <c r="T3776">
        <v>1</v>
      </c>
      <c r="U3776" s="38"/>
      <c r="V3776" s="38"/>
    </row>
    <row r="3777" spans="1:22" customFormat="1" ht="16.5" hidden="1" customHeight="1" x14ac:dyDescent="0.2">
      <c r="A3777" s="35">
        <v>119</v>
      </c>
      <c r="B3777" s="35">
        <v>10674</v>
      </c>
      <c r="C3777" s="36">
        <v>43664</v>
      </c>
      <c r="D3777" s="47">
        <v>0.6430555555555556</v>
      </c>
      <c r="E3777" t="s">
        <v>53</v>
      </c>
      <c r="F3777" t="s">
        <v>454</v>
      </c>
      <c r="G3777" t="s">
        <v>14330</v>
      </c>
      <c r="H3777" s="38" t="s">
        <v>14331</v>
      </c>
      <c r="I3777" s="99">
        <v>3570501120742</v>
      </c>
      <c r="J3777" t="s">
        <v>14332</v>
      </c>
      <c r="K3777" s="94"/>
      <c r="L3777" s="94"/>
      <c r="M3777" t="s">
        <v>14845</v>
      </c>
      <c r="N3777" s="38" t="s">
        <v>9733</v>
      </c>
      <c r="O3777" s="38" t="s">
        <v>10779</v>
      </c>
      <c r="P3777" s="35">
        <v>13780</v>
      </c>
      <c r="Q3777" t="s">
        <v>36</v>
      </c>
      <c r="R3777" t="s">
        <v>9999</v>
      </c>
      <c r="S3777" s="35">
        <v>1</v>
      </c>
      <c r="T3777">
        <v>10.3</v>
      </c>
      <c r="U3777" s="38"/>
      <c r="V3777" s="38"/>
    </row>
    <row r="3778" spans="1:22" customFormat="1" ht="16.5" hidden="1" customHeight="1" x14ac:dyDescent="0.2">
      <c r="A3778" s="35">
        <v>12</v>
      </c>
      <c r="B3778" s="35">
        <v>10674</v>
      </c>
      <c r="C3778" s="36">
        <v>43650</v>
      </c>
      <c r="D3778" s="43">
        <v>0.41875000000000001</v>
      </c>
      <c r="E3778" t="s">
        <v>21</v>
      </c>
      <c r="F3778" t="s">
        <v>5847</v>
      </c>
      <c r="G3778" t="s">
        <v>14010</v>
      </c>
      <c r="H3778" s="38" t="s">
        <v>14011</v>
      </c>
      <c r="I3778" s="99">
        <v>3570500488673</v>
      </c>
      <c r="J3778" s="49" t="s">
        <v>14012</v>
      </c>
      <c r="K3778" s="101"/>
      <c r="L3778" s="101"/>
      <c r="M3778" t="s">
        <v>9729</v>
      </c>
      <c r="N3778" s="38" t="s">
        <v>9719</v>
      </c>
      <c r="O3778" s="38" t="s">
        <v>10098</v>
      </c>
      <c r="P3778" s="35">
        <v>12283</v>
      </c>
      <c r="Q3778" t="s">
        <v>36</v>
      </c>
      <c r="R3778" t="s">
        <v>9720</v>
      </c>
      <c r="S3778">
        <v>2</v>
      </c>
      <c r="T3778">
        <v>10.3</v>
      </c>
      <c r="U3778" s="38"/>
      <c r="V3778" s="38"/>
    </row>
    <row r="3779" spans="1:22" customFormat="1" ht="16.5" hidden="1" customHeight="1" x14ac:dyDescent="0.2">
      <c r="A3779" s="35">
        <v>66</v>
      </c>
      <c r="B3779" s="35">
        <v>10674</v>
      </c>
      <c r="C3779" s="36">
        <v>43669</v>
      </c>
      <c r="D3779" s="47">
        <v>0.45416666666666666</v>
      </c>
      <c r="E3779" t="s">
        <v>268</v>
      </c>
      <c r="F3779" t="s">
        <v>2132</v>
      </c>
      <c r="G3779" t="s">
        <v>2105</v>
      </c>
      <c r="H3779" s="38" t="s">
        <v>14438</v>
      </c>
      <c r="I3779" s="99">
        <v>8571500004724</v>
      </c>
      <c r="J3779" t="s">
        <v>14439</v>
      </c>
      <c r="K3779" s="94"/>
      <c r="L3779" s="94"/>
      <c r="M3779" t="s">
        <v>9729</v>
      </c>
      <c r="N3779" s="38" t="s">
        <v>9719</v>
      </c>
      <c r="O3779" s="38" t="s">
        <v>10098</v>
      </c>
      <c r="P3779" s="35">
        <v>12283</v>
      </c>
      <c r="Q3779" t="s">
        <v>36</v>
      </c>
      <c r="R3779" t="s">
        <v>9720</v>
      </c>
      <c r="S3779">
        <v>8</v>
      </c>
      <c r="T3779">
        <v>8</v>
      </c>
      <c r="U3779" s="38"/>
      <c r="V3779" s="38"/>
    </row>
    <row r="3780" spans="1:22" customFormat="1" ht="16.5" hidden="1" customHeight="1" x14ac:dyDescent="0.2">
      <c r="A3780" s="35">
        <v>237</v>
      </c>
      <c r="B3780" s="35">
        <v>10674</v>
      </c>
      <c r="C3780" s="36">
        <v>43649</v>
      </c>
      <c r="D3780" s="38" t="s">
        <v>11541</v>
      </c>
      <c r="E3780" t="s">
        <v>53</v>
      </c>
      <c r="F3780" t="s">
        <v>2132</v>
      </c>
      <c r="G3780" t="s">
        <v>13963</v>
      </c>
      <c r="H3780" s="38" t="s">
        <v>13964</v>
      </c>
      <c r="I3780" s="99">
        <v>3570500799008</v>
      </c>
      <c r="J3780" s="49" t="s">
        <v>13965</v>
      </c>
      <c r="K3780" s="101"/>
      <c r="L3780" s="101"/>
      <c r="M3780" t="s">
        <v>10573</v>
      </c>
      <c r="N3780" s="38" t="s">
        <v>9719</v>
      </c>
      <c r="O3780" s="38" t="s">
        <v>9774</v>
      </c>
      <c r="P3780" s="35">
        <v>13780</v>
      </c>
      <c r="Q3780" t="s">
        <v>36</v>
      </c>
      <c r="R3780" t="s">
        <v>1087</v>
      </c>
      <c r="S3780">
        <v>10.6</v>
      </c>
      <c r="T3780">
        <v>10.6</v>
      </c>
      <c r="U3780" s="38"/>
      <c r="V3780" s="38"/>
    </row>
    <row r="3781" spans="1:22" customFormat="1" ht="16.5" hidden="1" customHeight="1" x14ac:dyDescent="0.2">
      <c r="A3781" s="35">
        <v>293</v>
      </c>
      <c r="B3781" s="35">
        <v>10674</v>
      </c>
      <c r="C3781" s="36">
        <v>43666</v>
      </c>
      <c r="D3781" s="47">
        <v>0.58472222222222225</v>
      </c>
      <c r="E3781" t="s">
        <v>53</v>
      </c>
      <c r="F3781" t="s">
        <v>2132</v>
      </c>
      <c r="G3781" t="s">
        <v>14367</v>
      </c>
      <c r="H3781" s="38" t="s">
        <v>14368</v>
      </c>
      <c r="I3781" s="99">
        <v>3570600182525</v>
      </c>
      <c r="J3781" t="s">
        <v>14369</v>
      </c>
      <c r="K3781" s="94"/>
      <c r="L3781" s="94"/>
      <c r="M3781" t="s">
        <v>9748</v>
      </c>
      <c r="N3781" s="38" t="s">
        <v>9719</v>
      </c>
      <c r="O3781" s="38" t="s">
        <v>10098</v>
      </c>
      <c r="P3781" s="35">
        <v>13780</v>
      </c>
      <c r="Q3781" t="s">
        <v>36</v>
      </c>
      <c r="R3781" t="s">
        <v>10698</v>
      </c>
      <c r="S3781">
        <v>2</v>
      </c>
      <c r="T3781">
        <v>10.3</v>
      </c>
      <c r="U3781" s="38"/>
      <c r="V3781" s="38"/>
    </row>
    <row r="3782" spans="1:22" customFormat="1" ht="16.5" hidden="1" customHeight="1" x14ac:dyDescent="0.2">
      <c r="A3782" s="35">
        <v>87</v>
      </c>
      <c r="B3782" s="35">
        <v>10674</v>
      </c>
      <c r="C3782" s="36">
        <v>43677</v>
      </c>
      <c r="D3782" s="38" t="s">
        <v>9752</v>
      </c>
      <c r="E3782" t="s">
        <v>53</v>
      </c>
      <c r="F3782" t="s">
        <v>1638</v>
      </c>
      <c r="G3782" t="s">
        <v>11079</v>
      </c>
      <c r="H3782" s="38" t="s">
        <v>14674</v>
      </c>
      <c r="I3782" s="99">
        <v>3560300893876</v>
      </c>
      <c r="J3782" t="s">
        <v>14675</v>
      </c>
      <c r="K3782" s="94"/>
      <c r="L3782" s="94"/>
      <c r="M3782" t="s">
        <v>9729</v>
      </c>
      <c r="N3782" s="38" t="s">
        <v>9787</v>
      </c>
      <c r="O3782" s="38" t="s">
        <v>9774</v>
      </c>
      <c r="P3782" s="35">
        <v>12283</v>
      </c>
      <c r="Q3782" t="s">
        <v>36</v>
      </c>
      <c r="R3782" t="s">
        <v>9720</v>
      </c>
      <c r="S3782">
        <v>2</v>
      </c>
      <c r="T3782">
        <v>10.3</v>
      </c>
      <c r="U3782" s="38"/>
      <c r="V3782" s="38"/>
    </row>
    <row r="3783" spans="1:22" customFormat="1" ht="16.5" hidden="1" customHeight="1" x14ac:dyDescent="0.2">
      <c r="A3783" s="35">
        <v>141</v>
      </c>
      <c r="B3783" s="35">
        <v>10674</v>
      </c>
      <c r="C3783" s="36">
        <v>43670</v>
      </c>
      <c r="D3783" s="47">
        <v>0.52916666666666667</v>
      </c>
      <c r="E3783" t="s">
        <v>53</v>
      </c>
      <c r="F3783" t="s">
        <v>14528</v>
      </c>
      <c r="G3783" t="s">
        <v>14529</v>
      </c>
      <c r="H3783" s="38" t="s">
        <v>14530</v>
      </c>
      <c r="I3783" s="99">
        <v>5501390001586</v>
      </c>
      <c r="J3783" t="s">
        <v>3594</v>
      </c>
      <c r="K3783" s="94"/>
      <c r="L3783" s="94"/>
      <c r="M3783" t="s">
        <v>10034</v>
      </c>
      <c r="N3783" s="38" t="s">
        <v>9719</v>
      </c>
      <c r="O3783" s="38" t="s">
        <v>9774</v>
      </c>
      <c r="P3783" s="35">
        <v>12283</v>
      </c>
      <c r="Q3783" t="s">
        <v>36</v>
      </c>
      <c r="R3783" t="s">
        <v>9999</v>
      </c>
      <c r="S3783">
        <v>10.3</v>
      </c>
      <c r="T3783">
        <v>10.3</v>
      </c>
      <c r="U3783" s="38"/>
      <c r="V3783" s="38"/>
    </row>
    <row r="3784" spans="1:22" customFormat="1" ht="16.5" hidden="1" customHeight="1" x14ac:dyDescent="0.2">
      <c r="A3784" s="35">
        <v>83</v>
      </c>
      <c r="B3784" s="35">
        <v>10674</v>
      </c>
      <c r="C3784" s="36">
        <v>43676</v>
      </c>
      <c r="D3784" s="47">
        <v>0.4680555555555555</v>
      </c>
      <c r="E3784" t="s">
        <v>21</v>
      </c>
      <c r="F3784" t="s">
        <v>4788</v>
      </c>
      <c r="G3784" t="s">
        <v>14653</v>
      </c>
      <c r="H3784" s="38" t="s">
        <v>14654</v>
      </c>
      <c r="I3784" s="99">
        <v>3570500520399</v>
      </c>
      <c r="J3784" s="49" t="s">
        <v>14655</v>
      </c>
      <c r="K3784" s="101"/>
      <c r="L3784" s="101"/>
      <c r="M3784" t="s">
        <v>9729</v>
      </c>
      <c r="N3784" s="38" t="s">
        <v>9719</v>
      </c>
      <c r="O3784" s="38" t="s">
        <v>10098</v>
      </c>
      <c r="P3784" s="35">
        <v>12283</v>
      </c>
      <c r="Q3784" t="s">
        <v>36</v>
      </c>
      <c r="R3784" t="s">
        <v>9720</v>
      </c>
      <c r="S3784">
        <v>2</v>
      </c>
      <c r="T3784">
        <v>10.3</v>
      </c>
      <c r="U3784" s="38"/>
      <c r="V3784" s="38"/>
    </row>
    <row r="3785" spans="1:22" customFormat="1" ht="16.5" hidden="1" customHeight="1" x14ac:dyDescent="0.2">
      <c r="A3785" s="35">
        <v>86</v>
      </c>
      <c r="B3785" s="35">
        <v>10674</v>
      </c>
      <c r="C3785" s="36">
        <v>43676</v>
      </c>
      <c r="D3785" s="47">
        <v>0.6020833333333333</v>
      </c>
      <c r="E3785" t="s">
        <v>21</v>
      </c>
      <c r="F3785" t="s">
        <v>4788</v>
      </c>
      <c r="G3785" t="s">
        <v>14653</v>
      </c>
      <c r="H3785" s="38" t="s">
        <v>14654</v>
      </c>
      <c r="I3785" s="99">
        <v>3570500520399</v>
      </c>
      <c r="J3785" t="s">
        <v>14673</v>
      </c>
      <c r="K3785" s="94"/>
      <c r="L3785" s="94"/>
      <c r="M3785" t="s">
        <v>14840</v>
      </c>
      <c r="N3785" s="38" t="s">
        <v>9719</v>
      </c>
      <c r="O3785" s="38" t="s">
        <v>10098</v>
      </c>
      <c r="P3785" s="35">
        <v>12283</v>
      </c>
      <c r="Q3785" t="s">
        <v>28</v>
      </c>
      <c r="R3785" t="s">
        <v>9720</v>
      </c>
      <c r="S3785">
        <v>2</v>
      </c>
      <c r="T3785">
        <v>10.3</v>
      </c>
      <c r="U3785" s="38"/>
      <c r="V3785" s="38"/>
    </row>
    <row r="3786" spans="1:22" customFormat="1" ht="16.5" hidden="1" customHeight="1" x14ac:dyDescent="0.2">
      <c r="A3786" s="35">
        <v>169</v>
      </c>
      <c r="B3786" s="35">
        <v>10674</v>
      </c>
      <c r="C3786" s="36">
        <v>43670</v>
      </c>
      <c r="D3786" s="38" t="s">
        <v>11541</v>
      </c>
      <c r="E3786" t="s">
        <v>53</v>
      </c>
      <c r="F3786" t="s">
        <v>8526</v>
      </c>
      <c r="G3786" t="s">
        <v>14504</v>
      </c>
      <c r="H3786" s="38" t="s">
        <v>2223</v>
      </c>
      <c r="I3786" s="99">
        <v>3570700580280</v>
      </c>
      <c r="J3786" t="s">
        <v>14505</v>
      </c>
      <c r="K3786" s="94"/>
      <c r="L3786" s="94"/>
      <c r="M3786" t="s">
        <v>10198</v>
      </c>
      <c r="N3786" s="38" t="s">
        <v>9719</v>
      </c>
      <c r="O3786" s="38" t="s">
        <v>9774</v>
      </c>
      <c r="P3786" s="35">
        <v>12283</v>
      </c>
      <c r="Q3786" t="s">
        <v>36</v>
      </c>
      <c r="R3786" t="s">
        <v>260</v>
      </c>
      <c r="S3786">
        <v>2</v>
      </c>
      <c r="T3786">
        <v>10.1</v>
      </c>
      <c r="U3786" s="38"/>
      <c r="V3786" s="38"/>
    </row>
    <row r="3787" spans="1:22" customFormat="1" ht="16.5" hidden="1" customHeight="1" x14ac:dyDescent="0.2">
      <c r="A3787" s="35">
        <v>182</v>
      </c>
      <c r="B3787" s="35">
        <v>10674</v>
      </c>
      <c r="C3787" s="36">
        <v>43650</v>
      </c>
      <c r="D3787" s="47">
        <v>0.46180555555555558</v>
      </c>
      <c r="E3787" t="s">
        <v>420</v>
      </c>
      <c r="F3787" t="s">
        <v>8087</v>
      </c>
      <c r="G3787" t="s">
        <v>3255</v>
      </c>
      <c r="H3787" s="38" t="s">
        <v>14005</v>
      </c>
      <c r="I3787" s="99">
        <v>1571500097814</v>
      </c>
      <c r="J3787" t="s">
        <v>14006</v>
      </c>
      <c r="K3787" s="94"/>
      <c r="L3787" s="94"/>
      <c r="M3787" t="s">
        <v>9928</v>
      </c>
      <c r="N3787" s="38" t="s">
        <v>9733</v>
      </c>
      <c r="O3787" s="38" t="s">
        <v>10779</v>
      </c>
      <c r="P3787" s="35">
        <v>13780</v>
      </c>
      <c r="Q3787" t="s">
        <v>36</v>
      </c>
      <c r="R3787" t="s">
        <v>10291</v>
      </c>
      <c r="S3787" s="35">
        <v>1</v>
      </c>
      <c r="T3787">
        <v>10.4</v>
      </c>
      <c r="U3787" s="38"/>
      <c r="V3787" s="38"/>
    </row>
    <row r="3788" spans="1:22" customFormat="1" ht="16.5" hidden="1" customHeight="1" x14ac:dyDescent="0.2">
      <c r="A3788" s="35">
        <v>196</v>
      </c>
      <c r="B3788" s="35">
        <v>10674</v>
      </c>
      <c r="C3788" s="36">
        <v>43658</v>
      </c>
      <c r="D3788" s="47">
        <v>0.50277777777777777</v>
      </c>
      <c r="E3788" t="s">
        <v>305</v>
      </c>
      <c r="F3788" t="s">
        <v>14234</v>
      </c>
      <c r="G3788" t="s">
        <v>14235</v>
      </c>
      <c r="H3788" s="38" t="s">
        <v>14236</v>
      </c>
      <c r="I3788" s="99">
        <v>1579901874673</v>
      </c>
      <c r="J3788" t="s">
        <v>14237</v>
      </c>
      <c r="K3788" s="94"/>
      <c r="L3788" s="94"/>
      <c r="M3788" t="s">
        <v>11526</v>
      </c>
      <c r="N3788" s="38" t="s">
        <v>9719</v>
      </c>
      <c r="O3788" s="38" t="s">
        <v>10098</v>
      </c>
      <c r="P3788" s="35">
        <v>13756</v>
      </c>
      <c r="Q3788" t="s">
        <v>36</v>
      </c>
      <c r="R3788" t="s">
        <v>10291</v>
      </c>
      <c r="S3788">
        <v>10.4</v>
      </c>
      <c r="T3788">
        <v>10.4</v>
      </c>
      <c r="U3788" s="38"/>
      <c r="V3788" s="38"/>
    </row>
    <row r="3789" spans="1:22" customFormat="1" ht="16.5" hidden="1" customHeight="1" x14ac:dyDescent="0.2">
      <c r="A3789" s="35">
        <v>60</v>
      </c>
      <c r="B3789" s="35">
        <v>10674</v>
      </c>
      <c r="C3789" s="36">
        <v>43665</v>
      </c>
      <c r="D3789" s="38" t="s">
        <v>10471</v>
      </c>
      <c r="E3789" t="s">
        <v>268</v>
      </c>
      <c r="F3789" t="s">
        <v>8397</v>
      </c>
      <c r="G3789" t="s">
        <v>8398</v>
      </c>
      <c r="H3789" s="38" t="s">
        <v>8399</v>
      </c>
      <c r="I3789" s="99">
        <v>6570772010115</v>
      </c>
      <c r="J3789" t="s">
        <v>14340</v>
      </c>
      <c r="K3789" s="94"/>
      <c r="L3789" s="94"/>
      <c r="M3789" t="s">
        <v>9729</v>
      </c>
      <c r="N3789" s="38" t="s">
        <v>9733</v>
      </c>
      <c r="O3789" s="38" t="s">
        <v>10779</v>
      </c>
      <c r="P3789" s="35">
        <v>12283</v>
      </c>
      <c r="Q3789" t="s">
        <v>36</v>
      </c>
      <c r="R3789" t="s">
        <v>9720</v>
      </c>
      <c r="S3789">
        <v>2</v>
      </c>
      <c r="T3789">
        <v>10.3</v>
      </c>
      <c r="U3789" s="38"/>
      <c r="V3789" s="38"/>
    </row>
    <row r="3790" spans="1:22" customFormat="1" ht="16.5" hidden="1" customHeight="1" x14ac:dyDescent="0.2">
      <c r="A3790" s="35">
        <v>167</v>
      </c>
      <c r="B3790" s="35">
        <v>10674</v>
      </c>
      <c r="C3790" s="36">
        <v>43668</v>
      </c>
      <c r="D3790" s="47">
        <v>0.57986111111111105</v>
      </c>
      <c r="E3790" t="s">
        <v>53</v>
      </c>
      <c r="F3790" t="s">
        <v>6151</v>
      </c>
      <c r="G3790" t="s">
        <v>14388</v>
      </c>
      <c r="H3790" s="38" t="s">
        <v>14389</v>
      </c>
      <c r="I3790" s="99">
        <v>3570101055757</v>
      </c>
      <c r="J3790" t="s">
        <v>14390</v>
      </c>
      <c r="K3790" s="94"/>
      <c r="L3790" s="94"/>
      <c r="M3790" t="s">
        <v>10239</v>
      </c>
      <c r="N3790" s="38" t="s">
        <v>9719</v>
      </c>
      <c r="O3790" s="38" t="s">
        <v>9718</v>
      </c>
      <c r="P3790" s="35">
        <v>13780</v>
      </c>
      <c r="Q3790" t="s">
        <v>36</v>
      </c>
      <c r="R3790" t="s">
        <v>260</v>
      </c>
      <c r="S3790">
        <v>2</v>
      </c>
      <c r="T3790">
        <v>10.1</v>
      </c>
      <c r="U3790" s="38"/>
      <c r="V3790" s="38"/>
    </row>
    <row r="3791" spans="1:22" customFormat="1" ht="16.5" hidden="1" customHeight="1" x14ac:dyDescent="0.2">
      <c r="A3791" s="35">
        <v>55</v>
      </c>
      <c r="B3791" s="35">
        <v>10674</v>
      </c>
      <c r="C3791" s="36">
        <v>43672</v>
      </c>
      <c r="D3791" s="47">
        <v>0.67013888888888884</v>
      </c>
      <c r="E3791" t="s">
        <v>53</v>
      </c>
      <c r="F3791" t="s">
        <v>1654</v>
      </c>
      <c r="G3791" t="s">
        <v>14334</v>
      </c>
      <c r="H3791" s="38" t="s">
        <v>14335</v>
      </c>
      <c r="I3791" s="99">
        <v>3570600211517</v>
      </c>
      <c r="J3791" t="s">
        <v>14336</v>
      </c>
      <c r="K3791" s="94"/>
      <c r="L3791" s="94"/>
      <c r="M3791" t="s">
        <v>15921</v>
      </c>
      <c r="N3791" s="38" t="s">
        <v>9775</v>
      </c>
      <c r="O3791" s="38" t="s">
        <v>9774</v>
      </c>
      <c r="P3791" s="35">
        <v>12283</v>
      </c>
      <c r="Q3791" t="s">
        <v>36</v>
      </c>
      <c r="R3791" t="s">
        <v>9720</v>
      </c>
      <c r="S3791">
        <v>2</v>
      </c>
      <c r="T3791">
        <v>10.3</v>
      </c>
      <c r="U3791" s="38"/>
      <c r="V3791" s="38"/>
    </row>
    <row r="3792" spans="1:22" customFormat="1" ht="16.5" hidden="1" customHeight="1" x14ac:dyDescent="0.2">
      <c r="A3792" s="35">
        <v>59</v>
      </c>
      <c r="B3792" s="35">
        <v>10674</v>
      </c>
      <c r="C3792" s="36">
        <v>43665</v>
      </c>
      <c r="D3792" s="38" t="s">
        <v>11921</v>
      </c>
      <c r="E3792" t="s">
        <v>53</v>
      </c>
      <c r="F3792" t="s">
        <v>11012</v>
      </c>
      <c r="G3792" t="s">
        <v>11013</v>
      </c>
      <c r="H3792" s="38" t="s">
        <v>11014</v>
      </c>
      <c r="I3792" s="99">
        <v>3570400881764</v>
      </c>
      <c r="J3792" t="s">
        <v>43</v>
      </c>
      <c r="K3792" s="94"/>
      <c r="L3792" s="94"/>
      <c r="M3792" t="s">
        <v>9729</v>
      </c>
      <c r="N3792" s="38" t="s">
        <v>9719</v>
      </c>
      <c r="O3792" s="38" t="s">
        <v>10098</v>
      </c>
      <c r="P3792" s="35">
        <v>12283</v>
      </c>
      <c r="Q3792" t="s">
        <v>36</v>
      </c>
      <c r="R3792" t="s">
        <v>9720</v>
      </c>
      <c r="S3792">
        <v>2</v>
      </c>
      <c r="T3792">
        <v>10.199999999999999</v>
      </c>
      <c r="U3792" s="38"/>
      <c r="V3792" s="38"/>
    </row>
    <row r="3793" spans="1:22" customFormat="1" ht="16.5" hidden="1" customHeight="1" x14ac:dyDescent="0.2">
      <c r="A3793" s="35">
        <v>291</v>
      </c>
      <c r="B3793" s="35">
        <v>10674</v>
      </c>
      <c r="C3793" s="36">
        <v>43664</v>
      </c>
      <c r="D3793" s="47">
        <v>0.4993055555555555</v>
      </c>
      <c r="E3793" t="s">
        <v>21</v>
      </c>
      <c r="F3793" t="s">
        <v>7176</v>
      </c>
      <c r="G3793" t="s">
        <v>14319</v>
      </c>
      <c r="H3793" s="38" t="s">
        <v>14320</v>
      </c>
      <c r="I3793" s="99">
        <v>3570700480544</v>
      </c>
      <c r="J3793" t="s">
        <v>14321</v>
      </c>
      <c r="K3793" s="94"/>
      <c r="L3793" s="94"/>
      <c r="M3793" t="s">
        <v>9748</v>
      </c>
      <c r="N3793" s="38" t="s">
        <v>9719</v>
      </c>
      <c r="O3793" s="38" t="s">
        <v>10098</v>
      </c>
      <c r="P3793" s="35">
        <v>13780</v>
      </c>
      <c r="Q3793" t="s">
        <v>36</v>
      </c>
      <c r="R3793" t="s">
        <v>10698</v>
      </c>
      <c r="S3793">
        <v>10.199999999999999</v>
      </c>
      <c r="T3793">
        <v>10.199999999999999</v>
      </c>
      <c r="U3793" s="38"/>
      <c r="V3793" s="38"/>
    </row>
    <row r="3794" spans="1:22" customFormat="1" ht="16.5" hidden="1" customHeight="1" x14ac:dyDescent="0.2">
      <c r="A3794" s="35">
        <v>52</v>
      </c>
      <c r="B3794" s="35">
        <v>10674</v>
      </c>
      <c r="C3794" s="36">
        <v>43664</v>
      </c>
      <c r="D3794" s="47">
        <v>0.49791666666666662</v>
      </c>
      <c r="E3794" t="s">
        <v>53</v>
      </c>
      <c r="F3794" t="s">
        <v>8393</v>
      </c>
      <c r="G3794" t="s">
        <v>8394</v>
      </c>
      <c r="H3794" s="38" t="s">
        <v>8395</v>
      </c>
      <c r="I3794" s="99">
        <v>5570300085521</v>
      </c>
      <c r="J3794" s="49" t="s">
        <v>14318</v>
      </c>
      <c r="K3794" s="101"/>
      <c r="L3794" s="101"/>
      <c r="M3794" t="s">
        <v>9729</v>
      </c>
      <c r="N3794" s="38" t="s">
        <v>9719</v>
      </c>
      <c r="O3794" s="38" t="s">
        <v>9732</v>
      </c>
      <c r="P3794" s="35">
        <v>12283</v>
      </c>
      <c r="Q3794" t="s">
        <v>36</v>
      </c>
      <c r="R3794" t="s">
        <v>9720</v>
      </c>
      <c r="S3794">
        <v>2</v>
      </c>
      <c r="T3794">
        <v>10.3</v>
      </c>
      <c r="U3794" s="38"/>
      <c r="V3794" s="38"/>
    </row>
    <row r="3795" spans="1:22" customFormat="1" ht="16.5" hidden="1" customHeight="1" x14ac:dyDescent="0.2">
      <c r="A3795" s="35">
        <v>100</v>
      </c>
      <c r="B3795" s="35">
        <v>10674</v>
      </c>
      <c r="C3795" s="36">
        <v>43649</v>
      </c>
      <c r="D3795" s="43">
        <v>0.57152777777777775</v>
      </c>
      <c r="E3795" t="s">
        <v>21</v>
      </c>
      <c r="F3795" t="s">
        <v>11224</v>
      </c>
      <c r="G3795" t="s">
        <v>11225</v>
      </c>
      <c r="H3795" s="38" t="s">
        <v>13984</v>
      </c>
      <c r="I3795" s="99">
        <v>3570500511977</v>
      </c>
      <c r="J3795" t="s">
        <v>13985</v>
      </c>
      <c r="K3795" s="94"/>
      <c r="L3795" s="94"/>
      <c r="M3795" t="s">
        <v>10027</v>
      </c>
      <c r="N3795" s="38" t="s">
        <v>9719</v>
      </c>
      <c r="O3795" s="38" t="s">
        <v>10098</v>
      </c>
      <c r="P3795" s="35">
        <v>13780</v>
      </c>
      <c r="Q3795" t="s">
        <v>36</v>
      </c>
      <c r="R3795" t="s">
        <v>9999</v>
      </c>
      <c r="S3795">
        <v>2</v>
      </c>
      <c r="T3795">
        <v>10.199999999999999</v>
      </c>
      <c r="U3795" s="38"/>
      <c r="V3795" s="38"/>
    </row>
    <row r="3796" spans="1:22" customFormat="1" ht="16.5" hidden="1" customHeight="1" x14ac:dyDescent="0.2">
      <c r="A3796" s="35">
        <v>50</v>
      </c>
      <c r="B3796" s="35">
        <v>10674</v>
      </c>
      <c r="C3796" s="36">
        <v>43661</v>
      </c>
      <c r="D3796" s="47">
        <v>0.8256944444444444</v>
      </c>
      <c r="E3796" t="s">
        <v>53</v>
      </c>
      <c r="F3796" t="s">
        <v>14294</v>
      </c>
      <c r="G3796" t="s">
        <v>14295</v>
      </c>
      <c r="H3796" s="38" t="s">
        <v>14296</v>
      </c>
      <c r="I3796" s="99">
        <v>3570900483644</v>
      </c>
      <c r="J3796" t="s">
        <v>43</v>
      </c>
      <c r="K3796" s="94"/>
      <c r="L3796" s="94"/>
      <c r="M3796" t="s">
        <v>9729</v>
      </c>
      <c r="N3796" s="38" t="s">
        <v>9719</v>
      </c>
      <c r="O3796" s="38" t="s">
        <v>9732</v>
      </c>
      <c r="P3796" s="35">
        <v>12283</v>
      </c>
      <c r="Q3796" t="s">
        <v>36</v>
      </c>
      <c r="R3796" t="s">
        <v>9720</v>
      </c>
      <c r="S3796">
        <v>2</v>
      </c>
      <c r="T3796">
        <v>10.3</v>
      </c>
      <c r="U3796" s="38"/>
      <c r="V3796" s="38"/>
    </row>
    <row r="3797" spans="1:22" customFormat="1" ht="16.5" hidden="1" customHeight="1" x14ac:dyDescent="0.2">
      <c r="A3797" s="35">
        <v>335</v>
      </c>
      <c r="B3797" s="35">
        <v>10674</v>
      </c>
      <c r="C3797" s="36">
        <v>43649</v>
      </c>
      <c r="D3797" s="47">
        <v>0.5444444444444444</v>
      </c>
      <c r="E3797" t="s">
        <v>21</v>
      </c>
      <c r="F3797" t="s">
        <v>13980</v>
      </c>
      <c r="G3797" t="s">
        <v>806</v>
      </c>
      <c r="H3797" s="38" t="s">
        <v>13981</v>
      </c>
      <c r="I3797" s="100" t="s">
        <v>13982</v>
      </c>
      <c r="J3797" t="s">
        <v>13983</v>
      </c>
      <c r="K3797" s="94"/>
      <c r="L3797" s="94"/>
      <c r="M3797" t="s">
        <v>10034</v>
      </c>
      <c r="N3797" s="38" t="s">
        <v>9719</v>
      </c>
      <c r="O3797" s="38" t="s">
        <v>10098</v>
      </c>
      <c r="P3797" s="35">
        <v>13780</v>
      </c>
      <c r="Q3797" t="s">
        <v>36</v>
      </c>
      <c r="R3797" t="s">
        <v>10838</v>
      </c>
      <c r="S3797">
        <v>10.199999999999999</v>
      </c>
      <c r="T3797">
        <v>10.199999999999999</v>
      </c>
      <c r="U3797" s="38"/>
    </row>
    <row r="3798" spans="1:22" customFormat="1" ht="16.5" hidden="1" customHeight="1" x14ac:dyDescent="0.2">
      <c r="A3798" s="35">
        <v>92</v>
      </c>
      <c r="B3798" s="35">
        <v>10674</v>
      </c>
      <c r="C3798" s="36">
        <v>43647</v>
      </c>
      <c r="D3798" s="43">
        <v>0.57638888888888895</v>
      </c>
      <c r="E3798" t="s">
        <v>21</v>
      </c>
      <c r="F3798" t="s">
        <v>13936</v>
      </c>
      <c r="G3798" t="s">
        <v>13937</v>
      </c>
      <c r="H3798" s="38" t="s">
        <v>12210</v>
      </c>
      <c r="I3798" s="99">
        <v>3570300651236</v>
      </c>
      <c r="J3798" t="s">
        <v>13938</v>
      </c>
      <c r="K3798" s="94"/>
      <c r="L3798" s="94"/>
      <c r="M3798" t="s">
        <v>10143</v>
      </c>
      <c r="N3798" s="38" t="s">
        <v>9719</v>
      </c>
      <c r="O3798" s="38" t="s">
        <v>9774</v>
      </c>
      <c r="P3798" s="35">
        <v>13780</v>
      </c>
      <c r="Q3798" t="s">
        <v>36</v>
      </c>
      <c r="R3798" t="s">
        <v>9999</v>
      </c>
      <c r="S3798">
        <v>10.199999999999999</v>
      </c>
      <c r="T3798">
        <v>10.199999999999999</v>
      </c>
      <c r="U3798" s="38"/>
      <c r="V3798" s="38"/>
    </row>
    <row r="3799" spans="1:22" customFormat="1" ht="16.5" hidden="1" customHeight="1" x14ac:dyDescent="0.2">
      <c r="A3799" s="35">
        <v>42</v>
      </c>
      <c r="B3799" s="35">
        <v>10674</v>
      </c>
      <c r="C3799" s="36">
        <v>43658</v>
      </c>
      <c r="D3799" s="47">
        <v>0.50277777777777777</v>
      </c>
      <c r="E3799" t="s">
        <v>53</v>
      </c>
      <c r="F3799" t="s">
        <v>12996</v>
      </c>
      <c r="G3799" t="s">
        <v>11942</v>
      </c>
      <c r="H3799" s="38" t="s">
        <v>12997</v>
      </c>
      <c r="I3799" s="99">
        <v>3570900281511</v>
      </c>
      <c r="J3799" t="s">
        <v>14238</v>
      </c>
      <c r="K3799" s="94"/>
      <c r="L3799" s="94"/>
      <c r="M3799" t="s">
        <v>9729</v>
      </c>
      <c r="N3799" s="38" t="s">
        <v>9719</v>
      </c>
      <c r="O3799" s="38" t="s">
        <v>9732</v>
      </c>
      <c r="P3799" s="35">
        <v>13780</v>
      </c>
      <c r="Q3799" t="s">
        <v>36</v>
      </c>
      <c r="R3799" t="s">
        <v>9720</v>
      </c>
      <c r="S3799">
        <v>2</v>
      </c>
      <c r="T3799">
        <v>10.3</v>
      </c>
      <c r="U3799" s="38"/>
      <c r="V3799" s="38"/>
    </row>
    <row r="3800" spans="1:22" customFormat="1" ht="16.5" hidden="1" customHeight="1" x14ac:dyDescent="0.2">
      <c r="A3800" s="35">
        <v>35</v>
      </c>
      <c r="B3800" s="35">
        <v>10674</v>
      </c>
      <c r="C3800" s="36">
        <v>43657</v>
      </c>
      <c r="D3800" s="38" t="s">
        <v>14176</v>
      </c>
      <c r="E3800" t="s">
        <v>21</v>
      </c>
      <c r="F3800" t="s">
        <v>1276</v>
      </c>
      <c r="G3800" t="s">
        <v>14177</v>
      </c>
      <c r="H3800" s="38" t="s">
        <v>9835</v>
      </c>
      <c r="I3800" s="99">
        <v>3570100407617</v>
      </c>
      <c r="J3800" t="s">
        <v>12989</v>
      </c>
      <c r="K3800" s="94"/>
      <c r="L3800" s="94"/>
      <c r="M3800" t="s">
        <v>10904</v>
      </c>
      <c r="N3800" s="38" t="s">
        <v>9733</v>
      </c>
      <c r="O3800" s="38" t="s">
        <v>10098</v>
      </c>
      <c r="P3800" s="35">
        <v>12024</v>
      </c>
      <c r="Q3800" t="s">
        <v>36</v>
      </c>
      <c r="R3800" t="s">
        <v>9720</v>
      </c>
      <c r="S3800">
        <v>10.3</v>
      </c>
      <c r="T3800">
        <v>10.3</v>
      </c>
      <c r="U3800" s="38"/>
      <c r="V3800" s="38"/>
    </row>
    <row r="3801" spans="1:22" customFormat="1" ht="16.5" hidden="1" customHeight="1" x14ac:dyDescent="0.2">
      <c r="A3801" s="35">
        <v>198</v>
      </c>
      <c r="B3801" s="35">
        <v>10674</v>
      </c>
      <c r="C3801" s="36">
        <v>43662</v>
      </c>
      <c r="D3801" s="47">
        <v>0.44791666666666669</v>
      </c>
      <c r="E3801" t="s">
        <v>420</v>
      </c>
      <c r="F3801" t="s">
        <v>14275</v>
      </c>
      <c r="G3801" t="s">
        <v>7452</v>
      </c>
      <c r="H3801" s="38" t="s">
        <v>14276</v>
      </c>
      <c r="I3801" s="100" t="s">
        <v>14277</v>
      </c>
      <c r="J3801" t="s">
        <v>14278</v>
      </c>
      <c r="K3801" s="94"/>
      <c r="L3801" s="94"/>
      <c r="M3801" t="s">
        <v>16032</v>
      </c>
      <c r="N3801" s="38" t="s">
        <v>9719</v>
      </c>
      <c r="O3801" s="38" t="s">
        <v>10098</v>
      </c>
      <c r="P3801" s="35">
        <v>13780</v>
      </c>
      <c r="Q3801" t="s">
        <v>36</v>
      </c>
      <c r="R3801" t="s">
        <v>10291</v>
      </c>
      <c r="S3801" s="35">
        <v>1</v>
      </c>
      <c r="T3801">
        <v>1</v>
      </c>
      <c r="U3801" s="38"/>
      <c r="V3801" s="38"/>
    </row>
    <row r="3802" spans="1:22" customFormat="1" ht="16.5" hidden="1" customHeight="1" x14ac:dyDescent="0.2">
      <c r="A3802" s="35">
        <v>266</v>
      </c>
      <c r="B3802" s="35">
        <v>10674</v>
      </c>
      <c r="C3802" s="36">
        <v>43668</v>
      </c>
      <c r="D3802" s="47">
        <v>0.44375000000000003</v>
      </c>
      <c r="E3802" t="s">
        <v>109</v>
      </c>
      <c r="F3802" t="s">
        <v>2972</v>
      </c>
      <c r="G3802" t="s">
        <v>85</v>
      </c>
      <c r="H3802" s="38" t="s">
        <v>5102</v>
      </c>
      <c r="I3802" s="99">
        <v>1571500092529</v>
      </c>
      <c r="J3802" t="s">
        <v>14379</v>
      </c>
      <c r="K3802" s="94"/>
      <c r="L3802" s="94"/>
      <c r="M3802" t="s">
        <v>10540</v>
      </c>
      <c r="N3802" s="38" t="s">
        <v>9719</v>
      </c>
      <c r="O3802" s="38" t="s">
        <v>9988</v>
      </c>
      <c r="P3802" s="35">
        <v>13780</v>
      </c>
      <c r="Q3802" t="s">
        <v>36</v>
      </c>
      <c r="R3802" t="s">
        <v>1087</v>
      </c>
      <c r="S3802">
        <v>8</v>
      </c>
      <c r="T3802">
        <v>8</v>
      </c>
      <c r="U3802" s="38"/>
      <c r="V3802" s="38"/>
    </row>
    <row r="3803" spans="1:22" customFormat="1" ht="16.5" hidden="1" customHeight="1" x14ac:dyDescent="0.2">
      <c r="A3803" s="35">
        <v>252</v>
      </c>
      <c r="B3803" s="35">
        <v>10674</v>
      </c>
      <c r="C3803" s="36">
        <v>43656</v>
      </c>
      <c r="D3803" s="47">
        <v>0.4458333333333333</v>
      </c>
      <c r="E3803" t="s">
        <v>420</v>
      </c>
      <c r="F3803" t="s">
        <v>1062</v>
      </c>
      <c r="G3803" t="s">
        <v>8952</v>
      </c>
      <c r="H3803" s="38" t="s">
        <v>14156</v>
      </c>
      <c r="I3803" s="99">
        <v>1149901449933</v>
      </c>
      <c r="J3803" t="s">
        <v>14157</v>
      </c>
      <c r="K3803" s="94"/>
      <c r="L3803" s="94"/>
      <c r="M3803" t="s">
        <v>10624</v>
      </c>
      <c r="N3803" s="38" t="s">
        <v>9733</v>
      </c>
      <c r="O3803" s="38" t="s">
        <v>10779</v>
      </c>
      <c r="P3803" s="35">
        <v>12438</v>
      </c>
      <c r="Q3803" t="s">
        <v>36</v>
      </c>
      <c r="R3803" t="s">
        <v>1087</v>
      </c>
      <c r="S3803">
        <v>10.4</v>
      </c>
      <c r="T3803">
        <v>10.4</v>
      </c>
      <c r="U3803" s="38"/>
      <c r="V3803" s="38"/>
    </row>
    <row r="3804" spans="1:22" customFormat="1" ht="16.5" hidden="1" customHeight="1" x14ac:dyDescent="0.2">
      <c r="A3804" s="35">
        <v>275</v>
      </c>
      <c r="B3804" s="35">
        <v>10674</v>
      </c>
      <c r="C3804" s="36">
        <v>43671</v>
      </c>
      <c r="D3804" s="47">
        <v>0.62708333333333333</v>
      </c>
      <c r="E3804" t="s">
        <v>39</v>
      </c>
      <c r="F3804" t="s">
        <v>14587</v>
      </c>
      <c r="G3804" t="s">
        <v>11141</v>
      </c>
      <c r="H3804" s="38" t="s">
        <v>14588</v>
      </c>
      <c r="I3804" s="99">
        <v>3620400165227</v>
      </c>
      <c r="J3804" t="s">
        <v>14589</v>
      </c>
      <c r="K3804" s="94"/>
      <c r="L3804" s="94"/>
      <c r="M3804" t="s">
        <v>10549</v>
      </c>
      <c r="N3804" s="38" t="s">
        <v>9719</v>
      </c>
      <c r="O3804" s="38" t="s">
        <v>10098</v>
      </c>
      <c r="P3804" s="35">
        <v>13780</v>
      </c>
      <c r="Q3804" t="s">
        <v>36</v>
      </c>
      <c r="R3804" t="s">
        <v>1087</v>
      </c>
      <c r="S3804">
        <v>2</v>
      </c>
      <c r="T3804">
        <v>10.3</v>
      </c>
      <c r="U3804" s="38"/>
      <c r="V3804" s="38"/>
    </row>
    <row r="3805" spans="1:22" customFormat="1" ht="16.5" hidden="1" customHeight="1" x14ac:dyDescent="0.2">
      <c r="A3805" s="35">
        <v>144</v>
      </c>
      <c r="B3805" s="35">
        <v>10674</v>
      </c>
      <c r="C3805" s="36">
        <v>43671</v>
      </c>
      <c r="D3805" s="47">
        <v>0.4770833333333333</v>
      </c>
      <c r="E3805" t="s">
        <v>21</v>
      </c>
      <c r="F3805" t="s">
        <v>7021</v>
      </c>
      <c r="G3805" t="s">
        <v>11370</v>
      </c>
      <c r="H3805" s="38" t="s">
        <v>14559</v>
      </c>
      <c r="I3805" s="99">
        <v>3570100275745</v>
      </c>
      <c r="J3805" t="s">
        <v>14560</v>
      </c>
      <c r="K3805" s="94"/>
      <c r="L3805" s="94"/>
      <c r="M3805" t="s">
        <v>6148</v>
      </c>
      <c r="N3805" s="38" t="s">
        <v>9733</v>
      </c>
      <c r="O3805" s="38" t="s">
        <v>10779</v>
      </c>
      <c r="P3805" s="35">
        <v>11660</v>
      </c>
      <c r="Q3805" t="s">
        <v>36</v>
      </c>
      <c r="R3805" t="s">
        <v>9999</v>
      </c>
      <c r="S3805">
        <v>2</v>
      </c>
      <c r="T3805">
        <v>10.199999999999999</v>
      </c>
      <c r="U3805" s="38"/>
      <c r="V3805" s="38"/>
    </row>
    <row r="3806" spans="1:22" customFormat="1" ht="16.5" hidden="1" customHeight="1" x14ac:dyDescent="0.2">
      <c r="A3806" s="35">
        <v>2</v>
      </c>
      <c r="B3806" s="35">
        <v>10674</v>
      </c>
      <c r="C3806" s="36">
        <v>43647</v>
      </c>
      <c r="D3806" s="47">
        <v>0.4777777777777778</v>
      </c>
      <c r="E3806" t="s">
        <v>21</v>
      </c>
      <c r="F3806" t="s">
        <v>13928</v>
      </c>
      <c r="G3806" t="s">
        <v>13929</v>
      </c>
      <c r="H3806" s="38" t="s">
        <v>13930</v>
      </c>
      <c r="I3806" s="99">
        <v>5571200044998</v>
      </c>
      <c r="J3806" t="s">
        <v>340</v>
      </c>
      <c r="K3806" s="94"/>
      <c r="L3806" s="94"/>
      <c r="M3806" t="s">
        <v>9729</v>
      </c>
      <c r="N3806" s="38" t="s">
        <v>9719</v>
      </c>
      <c r="O3806" s="38" t="s">
        <v>10098</v>
      </c>
      <c r="P3806" s="35">
        <v>12283</v>
      </c>
      <c r="Q3806" t="s">
        <v>36</v>
      </c>
      <c r="R3806" t="s">
        <v>9720</v>
      </c>
      <c r="S3806">
        <v>2</v>
      </c>
      <c r="T3806">
        <v>10.3</v>
      </c>
      <c r="U3806" s="38"/>
      <c r="V3806" s="38"/>
    </row>
    <row r="3807" spans="1:22" customFormat="1" ht="16.5" hidden="1" customHeight="1" x14ac:dyDescent="0.2">
      <c r="A3807" s="35">
        <v>69</v>
      </c>
      <c r="B3807" s="35">
        <v>10674</v>
      </c>
      <c r="C3807" s="36">
        <v>43669</v>
      </c>
      <c r="D3807" s="47">
        <v>0.58750000000000002</v>
      </c>
      <c r="E3807" t="s">
        <v>3444</v>
      </c>
      <c r="F3807" t="s">
        <v>14478</v>
      </c>
      <c r="G3807" t="s">
        <v>14479</v>
      </c>
      <c r="H3807" s="38" t="s">
        <v>14480</v>
      </c>
      <c r="I3807" s="99">
        <v>1100400625412</v>
      </c>
      <c r="J3807" t="s">
        <v>14481</v>
      </c>
      <c r="K3807" s="94"/>
      <c r="L3807" s="94"/>
      <c r="M3807" t="s">
        <v>3228</v>
      </c>
      <c r="N3807" s="38" t="s">
        <v>9719</v>
      </c>
      <c r="O3807" s="38" t="s">
        <v>10098</v>
      </c>
      <c r="P3807" s="35">
        <v>13814</v>
      </c>
      <c r="Q3807" t="s">
        <v>36</v>
      </c>
      <c r="R3807" t="s">
        <v>9720</v>
      </c>
      <c r="S3807">
        <v>10.5</v>
      </c>
      <c r="T3807">
        <v>10.5</v>
      </c>
      <c r="U3807" s="38"/>
      <c r="V3807" s="38"/>
    </row>
    <row r="3808" spans="1:22" customFormat="1" ht="16.5" hidden="1" customHeight="1" x14ac:dyDescent="0.2">
      <c r="A3808" s="35">
        <v>323</v>
      </c>
      <c r="B3808" s="35">
        <v>10674</v>
      </c>
      <c r="C3808" s="36">
        <v>43667</v>
      </c>
      <c r="D3808" s="47">
        <v>0.44166666666666665</v>
      </c>
      <c r="E3808" t="s">
        <v>117</v>
      </c>
      <c r="F3808" t="s">
        <v>14370</v>
      </c>
      <c r="G3808" t="s">
        <v>14371</v>
      </c>
      <c r="H3808" s="38" t="s">
        <v>14372</v>
      </c>
      <c r="I3808" s="99">
        <v>1579901098231</v>
      </c>
      <c r="J3808" t="s">
        <v>190</v>
      </c>
      <c r="K3808" s="94"/>
      <c r="L3808" s="94"/>
      <c r="M3808" t="s">
        <v>10804</v>
      </c>
      <c r="N3808" s="38" t="s">
        <v>9719</v>
      </c>
      <c r="O3808" s="38" t="s">
        <v>10098</v>
      </c>
      <c r="P3808" s="35">
        <v>12280</v>
      </c>
      <c r="Q3808" t="s">
        <v>36</v>
      </c>
      <c r="R3808" t="s">
        <v>10768</v>
      </c>
      <c r="S3808">
        <v>5</v>
      </c>
      <c r="T3808">
        <v>5</v>
      </c>
      <c r="U3808" s="38"/>
      <c r="V3808" s="38"/>
    </row>
    <row r="3809" spans="1:22" customFormat="1" ht="16.5" hidden="1" customHeight="1" x14ac:dyDescent="0.2">
      <c r="A3809" s="35">
        <v>193</v>
      </c>
      <c r="B3809" s="35">
        <v>10674</v>
      </c>
      <c r="C3809" s="36">
        <v>43657</v>
      </c>
      <c r="D3809" s="47">
        <v>0.53263888888888888</v>
      </c>
      <c r="E3809" t="s">
        <v>305</v>
      </c>
      <c r="F3809" t="s">
        <v>7613</v>
      </c>
      <c r="G3809" t="s">
        <v>7614</v>
      </c>
      <c r="H3809" s="38" t="s">
        <v>14199</v>
      </c>
      <c r="I3809" s="99">
        <v>1579901594301</v>
      </c>
      <c r="J3809" s="49" t="s">
        <v>14200</v>
      </c>
      <c r="K3809" s="101"/>
      <c r="L3809" s="101"/>
      <c r="M3809" t="s">
        <v>9928</v>
      </c>
      <c r="N3809" s="38" t="s">
        <v>9733</v>
      </c>
      <c r="O3809" s="38" t="s">
        <v>10779</v>
      </c>
      <c r="P3809" s="35">
        <v>13780</v>
      </c>
      <c r="Q3809" t="s">
        <v>36</v>
      </c>
      <c r="R3809" t="s">
        <v>10291</v>
      </c>
      <c r="S3809" s="35">
        <v>1</v>
      </c>
      <c r="T3809">
        <v>10.4</v>
      </c>
      <c r="U3809" s="38"/>
      <c r="V3809" s="38"/>
    </row>
    <row r="3810" spans="1:22" customFormat="1" ht="16.5" hidden="1" customHeight="1" x14ac:dyDescent="0.2">
      <c r="A3810" s="35">
        <v>262</v>
      </c>
      <c r="B3810" s="35">
        <v>10674</v>
      </c>
      <c r="C3810" s="36">
        <v>43665</v>
      </c>
      <c r="D3810" s="47">
        <v>0.50069444444444444</v>
      </c>
      <c r="E3810" t="s">
        <v>21</v>
      </c>
      <c r="F3810" t="s">
        <v>14346</v>
      </c>
      <c r="G3810" t="s">
        <v>14347</v>
      </c>
      <c r="H3810" s="38" t="s">
        <v>14348</v>
      </c>
      <c r="I3810" s="99">
        <v>3570500987238</v>
      </c>
      <c r="J3810" t="s">
        <v>14349</v>
      </c>
      <c r="K3810" s="94"/>
      <c r="L3810" s="94"/>
      <c r="M3810" t="s">
        <v>645</v>
      </c>
      <c r="N3810" s="38" t="s">
        <v>9719</v>
      </c>
      <c r="O3810" s="38" t="s">
        <v>10098</v>
      </c>
      <c r="P3810" s="35">
        <v>13780</v>
      </c>
      <c r="Q3810" t="s">
        <v>36</v>
      </c>
      <c r="R3810" t="s">
        <v>1087</v>
      </c>
      <c r="S3810">
        <v>8</v>
      </c>
      <c r="T3810">
        <v>8</v>
      </c>
      <c r="U3810" s="38"/>
      <c r="V3810" s="38"/>
    </row>
    <row r="3811" spans="1:22" customFormat="1" ht="16.5" hidden="1" customHeight="1" x14ac:dyDescent="0.2">
      <c r="A3811" s="35">
        <v>180</v>
      </c>
      <c r="B3811" s="35">
        <v>10674</v>
      </c>
      <c r="C3811" s="36">
        <v>43649</v>
      </c>
      <c r="D3811" s="38" t="s">
        <v>11184</v>
      </c>
      <c r="E3811" t="s">
        <v>420</v>
      </c>
      <c r="F3811" t="s">
        <v>13966</v>
      </c>
      <c r="G3811" t="s">
        <v>2805</v>
      </c>
      <c r="H3811" s="38" t="s">
        <v>13967</v>
      </c>
      <c r="I3811" s="100" t="s">
        <v>13968</v>
      </c>
      <c r="J3811" t="s">
        <v>13969</v>
      </c>
      <c r="K3811" s="94"/>
      <c r="L3811" s="94"/>
      <c r="M3811" t="s">
        <v>10298</v>
      </c>
      <c r="N3811" s="38" t="s">
        <v>9733</v>
      </c>
      <c r="O3811" s="38" t="s">
        <v>9733</v>
      </c>
      <c r="P3811" s="35">
        <v>13780</v>
      </c>
      <c r="Q3811" t="s">
        <v>28</v>
      </c>
      <c r="R3811" t="s">
        <v>10291</v>
      </c>
      <c r="S3811">
        <v>10.4</v>
      </c>
      <c r="T3811">
        <v>10.4</v>
      </c>
      <c r="U3811" s="38"/>
      <c r="V3811" s="38"/>
    </row>
    <row r="3812" spans="1:22" customFormat="1" ht="16.5" hidden="1" customHeight="1" x14ac:dyDescent="0.2">
      <c r="A3812" s="35">
        <v>65</v>
      </c>
      <c r="B3812" s="35">
        <v>10674</v>
      </c>
      <c r="C3812" s="36">
        <v>43669</v>
      </c>
      <c r="D3812" s="47">
        <v>0.47638888888888892</v>
      </c>
      <c r="E3812" t="s">
        <v>21</v>
      </c>
      <c r="F3812" t="s">
        <v>14432</v>
      </c>
      <c r="G3812" t="s">
        <v>14433</v>
      </c>
      <c r="H3812" s="38" t="s">
        <v>14434</v>
      </c>
      <c r="I3812" s="99">
        <v>3430600393977</v>
      </c>
      <c r="J3812" t="s">
        <v>14435</v>
      </c>
      <c r="K3812" s="94"/>
      <c r="L3812" s="94"/>
      <c r="M3812" t="s">
        <v>9762</v>
      </c>
      <c r="N3812" s="38" t="s">
        <v>9719</v>
      </c>
      <c r="O3812" s="38" t="s">
        <v>9719</v>
      </c>
      <c r="P3812" s="35">
        <v>23429</v>
      </c>
      <c r="Q3812" t="s">
        <v>36</v>
      </c>
      <c r="R3812" t="s">
        <v>9720</v>
      </c>
      <c r="S3812">
        <v>10.3</v>
      </c>
      <c r="T3812">
        <v>10.3</v>
      </c>
      <c r="U3812" s="38"/>
      <c r="V3812" s="38"/>
    </row>
    <row r="3813" spans="1:22" customFormat="1" ht="16.5" hidden="1" customHeight="1" x14ac:dyDescent="0.2">
      <c r="A3813" s="35">
        <v>294</v>
      </c>
      <c r="B3813" s="35">
        <v>10674</v>
      </c>
      <c r="C3813" s="36">
        <v>43669</v>
      </c>
      <c r="D3813" s="38" t="s">
        <v>9805</v>
      </c>
      <c r="E3813" t="s">
        <v>21</v>
      </c>
      <c r="F3813" t="s">
        <v>14399</v>
      </c>
      <c r="G3813" t="s">
        <v>5435</v>
      </c>
      <c r="H3813" s="38" t="s">
        <v>14400</v>
      </c>
      <c r="I3813" s="99">
        <v>3570500719284</v>
      </c>
      <c r="J3813" t="s">
        <v>14401</v>
      </c>
      <c r="K3813" s="94"/>
      <c r="L3813" s="94"/>
      <c r="M3813" t="s">
        <v>15413</v>
      </c>
      <c r="N3813" s="38" t="s">
        <v>9733</v>
      </c>
      <c r="O3813" s="38" t="s">
        <v>9718</v>
      </c>
      <c r="P3813" s="35">
        <v>13780</v>
      </c>
      <c r="Q3813" t="s">
        <v>36</v>
      </c>
      <c r="R3813" t="s">
        <v>10698</v>
      </c>
      <c r="S3813">
        <v>10.6</v>
      </c>
      <c r="T3813">
        <v>10.6</v>
      </c>
      <c r="U3813" s="38"/>
      <c r="V3813" s="38"/>
    </row>
    <row r="3814" spans="1:22" customFormat="1" ht="16.5" hidden="1" customHeight="1" x14ac:dyDescent="0.2">
      <c r="A3814" s="35">
        <v>305</v>
      </c>
      <c r="B3814" s="35">
        <v>10674</v>
      </c>
      <c r="C3814" s="36">
        <v>43677</v>
      </c>
      <c r="D3814" s="47">
        <v>0.47361111111111115</v>
      </c>
      <c r="E3814" t="s">
        <v>21</v>
      </c>
      <c r="F3814" t="s">
        <v>14399</v>
      </c>
      <c r="G3814" t="s">
        <v>5435</v>
      </c>
      <c r="H3814" s="38" t="s">
        <v>14691</v>
      </c>
      <c r="I3814" s="99">
        <v>3570500719284</v>
      </c>
      <c r="J3814" t="s">
        <v>14692</v>
      </c>
      <c r="K3814" s="94"/>
      <c r="L3814" s="94"/>
      <c r="M3814" t="s">
        <v>9748</v>
      </c>
      <c r="N3814" s="38" t="s">
        <v>9733</v>
      </c>
      <c r="O3814" s="38" t="s">
        <v>10779</v>
      </c>
      <c r="P3814" s="35">
        <v>13780</v>
      </c>
      <c r="Q3814" t="s">
        <v>36</v>
      </c>
      <c r="R3814" t="s">
        <v>10698</v>
      </c>
      <c r="S3814">
        <v>10.6</v>
      </c>
      <c r="T3814">
        <v>10.6</v>
      </c>
      <c r="U3814" s="38"/>
      <c r="V3814" s="38"/>
    </row>
    <row r="3815" spans="1:22" customFormat="1" ht="16.5" hidden="1" customHeight="1" x14ac:dyDescent="0.2">
      <c r="A3815" s="35">
        <v>341</v>
      </c>
      <c r="B3815" s="35">
        <v>10674</v>
      </c>
      <c r="C3815" s="36">
        <v>43670</v>
      </c>
      <c r="D3815" s="47">
        <v>0.65763888888888888</v>
      </c>
      <c r="E3815" t="s">
        <v>21</v>
      </c>
      <c r="F3815" t="s">
        <v>11229</v>
      </c>
      <c r="G3815" t="s">
        <v>14546</v>
      </c>
      <c r="H3815" s="38" t="s">
        <v>13064</v>
      </c>
      <c r="I3815" s="99">
        <v>4451400002558</v>
      </c>
      <c r="J3815" t="s">
        <v>1355</v>
      </c>
      <c r="K3815" s="94"/>
      <c r="L3815" s="94"/>
      <c r="M3815" t="s">
        <v>10027</v>
      </c>
      <c r="N3815" s="38" t="s">
        <v>9719</v>
      </c>
      <c r="O3815" s="38" t="s">
        <v>10098</v>
      </c>
      <c r="P3815" s="35">
        <v>13780</v>
      </c>
      <c r="Q3815" t="s">
        <v>36</v>
      </c>
      <c r="R3815" t="s">
        <v>10838</v>
      </c>
      <c r="S3815">
        <v>2</v>
      </c>
      <c r="T3815">
        <v>10.199999999999999</v>
      </c>
      <c r="U3815" s="38"/>
    </row>
    <row r="3816" spans="1:22" customFormat="1" ht="16.5" hidden="1" customHeight="1" x14ac:dyDescent="0.2">
      <c r="A3816" s="35">
        <v>337</v>
      </c>
      <c r="B3816" s="35">
        <v>10674</v>
      </c>
      <c r="C3816" s="36">
        <v>43654</v>
      </c>
      <c r="D3816" s="47">
        <v>0.48333333333333334</v>
      </c>
      <c r="E3816" t="s">
        <v>53</v>
      </c>
      <c r="F3816" t="s">
        <v>14077</v>
      </c>
      <c r="G3816" t="s">
        <v>14078</v>
      </c>
      <c r="H3816" s="38" t="s">
        <v>14079</v>
      </c>
      <c r="I3816" s="99">
        <v>3570101347979</v>
      </c>
      <c r="J3816" t="s">
        <v>14080</v>
      </c>
      <c r="K3816" s="94"/>
      <c r="L3816" s="94"/>
      <c r="M3816" t="s">
        <v>10015</v>
      </c>
      <c r="N3816" s="38" t="s">
        <v>9719</v>
      </c>
      <c r="O3816" s="38" t="s">
        <v>10098</v>
      </c>
      <c r="P3816" s="35">
        <v>12283</v>
      </c>
      <c r="Q3816" t="s">
        <v>36</v>
      </c>
      <c r="R3816" t="s">
        <v>10838</v>
      </c>
      <c r="S3816">
        <v>2</v>
      </c>
      <c r="T3816">
        <v>10.3</v>
      </c>
      <c r="U3816" s="38"/>
    </row>
    <row r="3817" spans="1:22" customFormat="1" ht="16.5" hidden="1" customHeight="1" x14ac:dyDescent="0.2">
      <c r="A3817" s="35">
        <v>263</v>
      </c>
      <c r="B3817" s="35">
        <v>10674</v>
      </c>
      <c r="C3817" s="36">
        <v>43665</v>
      </c>
      <c r="D3817" s="47">
        <v>0.62013888888888891</v>
      </c>
      <c r="E3817" t="s">
        <v>420</v>
      </c>
      <c r="F3817" t="s">
        <v>14353</v>
      </c>
      <c r="G3817" t="s">
        <v>3905</v>
      </c>
      <c r="H3817" s="38" t="s">
        <v>14354</v>
      </c>
      <c r="I3817" s="100" t="s">
        <v>14355</v>
      </c>
      <c r="J3817" t="s">
        <v>14356</v>
      </c>
      <c r="K3817" s="94"/>
      <c r="L3817" s="94"/>
      <c r="M3817" t="s">
        <v>645</v>
      </c>
      <c r="N3817" s="38" t="s">
        <v>9719</v>
      </c>
      <c r="O3817" s="38" t="s">
        <v>10098</v>
      </c>
      <c r="P3817" s="35">
        <v>13780</v>
      </c>
      <c r="Q3817" t="s">
        <v>36</v>
      </c>
      <c r="R3817" t="s">
        <v>1087</v>
      </c>
      <c r="S3817">
        <v>8</v>
      </c>
      <c r="T3817">
        <v>8</v>
      </c>
      <c r="U3817" s="38"/>
      <c r="V3817" s="38"/>
    </row>
    <row r="3818" spans="1:22" customFormat="1" ht="16.5" hidden="1" customHeight="1" x14ac:dyDescent="0.2">
      <c r="A3818" s="35">
        <v>26</v>
      </c>
      <c r="B3818" s="35">
        <v>10674</v>
      </c>
      <c r="C3818" s="36">
        <v>43654</v>
      </c>
      <c r="D3818" s="47">
        <v>0.64652777777777781</v>
      </c>
      <c r="E3818" t="s">
        <v>21</v>
      </c>
      <c r="F3818" t="s">
        <v>14111</v>
      </c>
      <c r="G3818" t="s">
        <v>14112</v>
      </c>
      <c r="H3818" s="38" t="s">
        <v>14113</v>
      </c>
      <c r="I3818" s="99">
        <v>5571300031626</v>
      </c>
      <c r="J3818" t="s">
        <v>14114</v>
      </c>
      <c r="K3818" s="94"/>
      <c r="L3818" s="94"/>
      <c r="M3818" t="s">
        <v>14796</v>
      </c>
      <c r="N3818" s="38" t="s">
        <v>9719</v>
      </c>
      <c r="O3818" s="38" t="s">
        <v>9774</v>
      </c>
      <c r="P3818" s="35">
        <v>12283</v>
      </c>
      <c r="Q3818" t="s">
        <v>36</v>
      </c>
      <c r="R3818" t="s">
        <v>9720</v>
      </c>
      <c r="S3818">
        <v>2</v>
      </c>
      <c r="T3818">
        <v>10.3</v>
      </c>
      <c r="U3818" s="38"/>
      <c r="V3818" s="38"/>
    </row>
    <row r="3819" spans="1:22" customFormat="1" ht="16.5" hidden="1" customHeight="1" x14ac:dyDescent="0.2">
      <c r="A3819" s="35">
        <v>243</v>
      </c>
      <c r="B3819" s="35">
        <v>10674</v>
      </c>
      <c r="C3819" s="36">
        <v>43654</v>
      </c>
      <c r="D3819" s="47">
        <v>0.44930555555555557</v>
      </c>
      <c r="E3819" t="s">
        <v>2621</v>
      </c>
      <c r="F3819" t="s">
        <v>1748</v>
      </c>
      <c r="G3819" t="s">
        <v>14059</v>
      </c>
      <c r="H3819" s="38" t="s">
        <v>14060</v>
      </c>
      <c r="I3819" s="99">
        <v>1489900225214</v>
      </c>
      <c r="J3819" t="s">
        <v>14061</v>
      </c>
      <c r="K3819" s="94"/>
      <c r="L3819" s="94"/>
      <c r="M3819" t="s">
        <v>10573</v>
      </c>
      <c r="N3819" s="38" t="s">
        <v>9733</v>
      </c>
      <c r="O3819" s="38" t="s">
        <v>10779</v>
      </c>
      <c r="P3819" s="35">
        <v>13814</v>
      </c>
      <c r="Q3819" t="s">
        <v>36</v>
      </c>
      <c r="R3819" t="s">
        <v>1087</v>
      </c>
      <c r="S3819">
        <v>8</v>
      </c>
      <c r="T3819">
        <v>8</v>
      </c>
      <c r="U3819" s="38"/>
      <c r="V3819" s="38"/>
    </row>
    <row r="3820" spans="1:22" customFormat="1" ht="16.5" hidden="1" customHeight="1" x14ac:dyDescent="0.2">
      <c r="A3820" s="35">
        <v>289</v>
      </c>
      <c r="B3820" s="35">
        <v>10674</v>
      </c>
      <c r="C3820" s="36">
        <v>43658</v>
      </c>
      <c r="D3820" s="38" t="s">
        <v>11276</v>
      </c>
      <c r="E3820" t="s">
        <v>21</v>
      </c>
      <c r="F3820" t="s">
        <v>14218</v>
      </c>
      <c r="G3820" t="s">
        <v>3782</v>
      </c>
      <c r="H3820" s="38" t="s">
        <v>14219</v>
      </c>
      <c r="I3820" s="99">
        <v>3570800086881</v>
      </c>
      <c r="J3820" t="s">
        <v>504</v>
      </c>
      <c r="K3820" s="94"/>
      <c r="L3820" s="94"/>
      <c r="M3820" t="s">
        <v>592</v>
      </c>
      <c r="N3820" s="38" t="s">
        <v>9719</v>
      </c>
      <c r="O3820" s="38" t="s">
        <v>9774</v>
      </c>
      <c r="P3820" s="35">
        <v>12283</v>
      </c>
      <c r="Q3820" t="s">
        <v>36</v>
      </c>
      <c r="R3820" t="s">
        <v>10698</v>
      </c>
      <c r="S3820">
        <v>2</v>
      </c>
      <c r="T3820">
        <v>10.6</v>
      </c>
      <c r="U3820" s="38"/>
      <c r="V3820" s="38"/>
    </row>
    <row r="3821" spans="1:22" customFormat="1" ht="16.5" hidden="1" customHeight="1" x14ac:dyDescent="0.2">
      <c r="A3821" s="35">
        <v>241</v>
      </c>
      <c r="B3821" s="35">
        <v>10674</v>
      </c>
      <c r="C3821" s="36">
        <v>43651</v>
      </c>
      <c r="D3821" s="47">
        <v>0.57777777777777783</v>
      </c>
      <c r="E3821" t="s">
        <v>109</v>
      </c>
      <c r="F3821" t="s">
        <v>14039</v>
      </c>
      <c r="G3821" t="s">
        <v>55</v>
      </c>
      <c r="H3821" s="38" t="s">
        <v>14040</v>
      </c>
      <c r="I3821" s="100" t="s">
        <v>14041</v>
      </c>
      <c r="J3821" t="s">
        <v>14042</v>
      </c>
      <c r="K3821" s="94"/>
      <c r="L3821" s="94"/>
      <c r="M3821" t="s">
        <v>645</v>
      </c>
      <c r="N3821" s="38" t="s">
        <v>9719</v>
      </c>
      <c r="O3821" s="38" t="s">
        <v>10098</v>
      </c>
      <c r="P3821" s="35">
        <v>13780</v>
      </c>
      <c r="Q3821" t="s">
        <v>36</v>
      </c>
      <c r="R3821" t="s">
        <v>1087</v>
      </c>
      <c r="S3821">
        <v>8</v>
      </c>
      <c r="T3821">
        <v>8</v>
      </c>
      <c r="U3821" s="38"/>
      <c r="V3821" s="38"/>
    </row>
    <row r="3822" spans="1:22" customFormat="1" ht="16.5" hidden="1" customHeight="1" x14ac:dyDescent="0.2">
      <c r="A3822" s="35">
        <v>57</v>
      </c>
      <c r="B3822" s="35">
        <v>10674</v>
      </c>
      <c r="C3822" s="36">
        <v>43665</v>
      </c>
      <c r="D3822" s="38" t="s">
        <v>13456</v>
      </c>
      <c r="E3822" t="s">
        <v>268</v>
      </c>
      <c r="F3822" t="s">
        <v>10185</v>
      </c>
      <c r="G3822" t="s">
        <v>12973</v>
      </c>
      <c r="H3822" s="38" t="s">
        <v>2883</v>
      </c>
      <c r="I3822" s="99">
        <v>1570400171752</v>
      </c>
      <c r="J3822" t="s">
        <v>340</v>
      </c>
      <c r="K3822" s="94"/>
      <c r="L3822" s="94"/>
      <c r="M3822" t="s">
        <v>9729</v>
      </c>
      <c r="N3822" s="38" t="s">
        <v>9719</v>
      </c>
      <c r="O3822" s="38" t="s">
        <v>10098</v>
      </c>
      <c r="P3822" s="35">
        <v>12283</v>
      </c>
      <c r="Q3822" t="s">
        <v>36</v>
      </c>
      <c r="R3822" t="s">
        <v>9720</v>
      </c>
      <c r="S3822">
        <v>2</v>
      </c>
      <c r="T3822">
        <v>10.3</v>
      </c>
      <c r="U3822" s="38"/>
      <c r="V3822" s="38"/>
    </row>
    <row r="3823" spans="1:22" customFormat="1" ht="16.5" hidden="1" customHeight="1" x14ac:dyDescent="0.2">
      <c r="A3823" s="35">
        <v>221</v>
      </c>
      <c r="B3823" s="35">
        <v>10674</v>
      </c>
      <c r="C3823" s="36">
        <v>43665</v>
      </c>
      <c r="D3823" s="47">
        <v>0.63750000000000007</v>
      </c>
      <c r="E3823" t="s">
        <v>21</v>
      </c>
      <c r="F3823" t="s">
        <v>6379</v>
      </c>
      <c r="G3823" t="s">
        <v>173</v>
      </c>
      <c r="H3823" s="38" t="s">
        <v>14361</v>
      </c>
      <c r="I3823" s="99">
        <v>3571000207641</v>
      </c>
      <c r="J3823" t="s">
        <v>14362</v>
      </c>
      <c r="K3823" s="94"/>
      <c r="L3823" s="94"/>
      <c r="M3823" t="s">
        <v>16174</v>
      </c>
      <c r="N3823" s="38" t="s">
        <v>9719</v>
      </c>
      <c r="O3823" s="38" t="s">
        <v>10098</v>
      </c>
      <c r="P3823" s="35">
        <v>13780</v>
      </c>
      <c r="Q3823" t="s">
        <v>36</v>
      </c>
      <c r="R3823" t="s">
        <v>10437</v>
      </c>
      <c r="S3823">
        <v>2</v>
      </c>
      <c r="T3823">
        <v>10.3</v>
      </c>
      <c r="U3823" s="38"/>
      <c r="V3823" s="38"/>
    </row>
    <row r="3824" spans="1:22" customFormat="1" ht="16.5" hidden="1" customHeight="1" x14ac:dyDescent="0.2">
      <c r="A3824" s="35">
        <v>209</v>
      </c>
      <c r="B3824" s="35">
        <v>10674</v>
      </c>
      <c r="C3824" s="36">
        <v>43671</v>
      </c>
      <c r="D3824" s="47">
        <v>0.41805555555555557</v>
      </c>
      <c r="E3824" t="s">
        <v>109</v>
      </c>
      <c r="F3824" t="s">
        <v>14551</v>
      </c>
      <c r="G3824" t="s">
        <v>14552</v>
      </c>
      <c r="H3824" s="38" t="s">
        <v>14553</v>
      </c>
      <c r="I3824" s="100" t="s">
        <v>14554</v>
      </c>
      <c r="J3824" t="s">
        <v>14555</v>
      </c>
      <c r="K3824" s="94"/>
      <c r="L3824" s="94"/>
      <c r="M3824" t="s">
        <v>9928</v>
      </c>
      <c r="N3824" s="38" t="s">
        <v>9733</v>
      </c>
      <c r="O3824" s="38" t="s">
        <v>10779</v>
      </c>
      <c r="P3824" s="35">
        <v>13780</v>
      </c>
      <c r="Q3824" t="s">
        <v>36</v>
      </c>
      <c r="R3824" t="s">
        <v>10291</v>
      </c>
      <c r="S3824" s="35">
        <v>1</v>
      </c>
      <c r="T3824">
        <v>10.4</v>
      </c>
      <c r="U3824" s="38"/>
      <c r="V3824" s="38"/>
    </row>
    <row r="3825" spans="1:22" customFormat="1" ht="16.5" hidden="1" customHeight="1" x14ac:dyDescent="0.2">
      <c r="A3825" s="35">
        <v>298</v>
      </c>
      <c r="B3825" s="35">
        <v>10674</v>
      </c>
      <c r="C3825" s="36">
        <v>43670</v>
      </c>
      <c r="D3825" s="47">
        <v>0.45208333333333334</v>
      </c>
      <c r="E3825" t="s">
        <v>21</v>
      </c>
      <c r="F3825" t="s">
        <v>14513</v>
      </c>
      <c r="G3825" t="s">
        <v>14514</v>
      </c>
      <c r="H3825" s="38" t="s">
        <v>14515</v>
      </c>
      <c r="I3825" s="99">
        <v>3570100891781</v>
      </c>
      <c r="J3825" t="s">
        <v>14516</v>
      </c>
      <c r="K3825" s="94"/>
      <c r="L3825" s="94"/>
      <c r="M3825" t="s">
        <v>9748</v>
      </c>
      <c r="N3825" s="38" t="s">
        <v>9719</v>
      </c>
      <c r="O3825" s="38" t="s">
        <v>10098</v>
      </c>
      <c r="P3825" s="35">
        <v>13780</v>
      </c>
      <c r="Q3825" t="s">
        <v>36</v>
      </c>
      <c r="R3825" t="s">
        <v>10698</v>
      </c>
      <c r="S3825">
        <v>10.6</v>
      </c>
      <c r="T3825">
        <v>10.6</v>
      </c>
      <c r="U3825" s="38"/>
      <c r="V3825" s="38"/>
    </row>
    <row r="3826" spans="1:22" customFormat="1" ht="16.5" hidden="1" customHeight="1" x14ac:dyDescent="0.2">
      <c r="A3826" s="35">
        <v>314</v>
      </c>
      <c r="B3826" s="35">
        <v>10674</v>
      </c>
      <c r="C3826" s="36">
        <v>43657</v>
      </c>
      <c r="D3826" s="47">
        <v>0.45833333333333331</v>
      </c>
      <c r="E3826" t="s">
        <v>21</v>
      </c>
      <c r="F3826" t="s">
        <v>3338</v>
      </c>
      <c r="G3826" t="s">
        <v>11940</v>
      </c>
      <c r="H3826" s="38" t="s">
        <v>14192</v>
      </c>
      <c r="I3826" s="99">
        <v>1579900806658</v>
      </c>
      <c r="J3826" t="s">
        <v>14193</v>
      </c>
      <c r="K3826" s="94"/>
      <c r="L3826" s="94"/>
      <c r="M3826" t="s">
        <v>10771</v>
      </c>
      <c r="N3826" s="38" t="s">
        <v>9719</v>
      </c>
      <c r="O3826" s="38" t="s">
        <v>9774</v>
      </c>
      <c r="P3826" s="35">
        <v>12262</v>
      </c>
      <c r="Q3826" t="s">
        <v>36</v>
      </c>
      <c r="R3826" t="s">
        <v>10768</v>
      </c>
      <c r="S3826">
        <v>5</v>
      </c>
      <c r="T3826">
        <v>5</v>
      </c>
      <c r="U3826" s="38"/>
      <c r="V3826" s="38"/>
    </row>
    <row r="3827" spans="1:22" customFormat="1" ht="16.5" hidden="1" customHeight="1" x14ac:dyDescent="0.2">
      <c r="A3827" s="35">
        <v>3</v>
      </c>
      <c r="B3827" s="35">
        <v>10674</v>
      </c>
      <c r="C3827" s="36">
        <v>43647</v>
      </c>
      <c r="D3827" s="47">
        <v>0.61805555555555558</v>
      </c>
      <c r="E3827" t="s">
        <v>21</v>
      </c>
      <c r="F3827" t="s">
        <v>9872</v>
      </c>
      <c r="G3827" t="s">
        <v>9873</v>
      </c>
      <c r="H3827" s="38" t="s">
        <v>13942</v>
      </c>
      <c r="I3827" s="99">
        <v>3570900301252</v>
      </c>
      <c r="J3827" t="s">
        <v>13943</v>
      </c>
      <c r="K3827" s="94"/>
      <c r="L3827" s="94"/>
      <c r="M3827" t="s">
        <v>16174</v>
      </c>
      <c r="N3827" s="38" t="s">
        <v>9719</v>
      </c>
      <c r="O3827" s="38" t="s">
        <v>9774</v>
      </c>
      <c r="P3827" s="35">
        <v>12283</v>
      </c>
      <c r="Q3827" t="s">
        <v>28</v>
      </c>
      <c r="R3827" t="s">
        <v>9720</v>
      </c>
      <c r="S3827">
        <v>2</v>
      </c>
      <c r="T3827">
        <v>10.3</v>
      </c>
      <c r="U3827" s="38"/>
      <c r="V3827" s="38"/>
    </row>
    <row r="3828" spans="1:22" customFormat="1" ht="16.5" hidden="1" customHeight="1" x14ac:dyDescent="0.2">
      <c r="A3828" s="35">
        <v>336</v>
      </c>
      <c r="B3828" s="35">
        <v>10674</v>
      </c>
      <c r="C3828" s="36">
        <v>43651</v>
      </c>
      <c r="D3828" s="47">
        <v>0.63541666666666663</v>
      </c>
      <c r="E3828" t="s">
        <v>21</v>
      </c>
      <c r="F3828" t="s">
        <v>9872</v>
      </c>
      <c r="G3828" t="s">
        <v>9873</v>
      </c>
      <c r="H3828" s="38" t="s">
        <v>14043</v>
      </c>
      <c r="I3828" s="99">
        <v>3570900301252</v>
      </c>
      <c r="J3828" t="s">
        <v>14044</v>
      </c>
      <c r="K3828" s="94"/>
      <c r="L3828" s="94"/>
      <c r="M3828" t="s">
        <v>9946</v>
      </c>
      <c r="N3828" s="38" t="s">
        <v>9719</v>
      </c>
      <c r="O3828" s="38" t="s">
        <v>10098</v>
      </c>
      <c r="P3828" s="35">
        <v>13780</v>
      </c>
      <c r="Q3828" t="s">
        <v>28</v>
      </c>
      <c r="R3828" t="s">
        <v>10838</v>
      </c>
      <c r="S3828">
        <v>2</v>
      </c>
      <c r="T3828">
        <v>10.3</v>
      </c>
      <c r="U3828" s="38"/>
    </row>
    <row r="3829" spans="1:22" customFormat="1" ht="16.5" hidden="1" customHeight="1" x14ac:dyDescent="0.2">
      <c r="A3829" s="35">
        <v>172</v>
      </c>
      <c r="B3829" s="35">
        <v>10674</v>
      </c>
      <c r="C3829" s="36">
        <v>43676</v>
      </c>
      <c r="D3829" s="47">
        <v>0.4236111111111111</v>
      </c>
      <c r="E3829" t="s">
        <v>268</v>
      </c>
      <c r="F3829" t="s">
        <v>14630</v>
      </c>
      <c r="G3829" t="s">
        <v>14631</v>
      </c>
      <c r="H3829" s="38" t="s">
        <v>14632</v>
      </c>
      <c r="I3829" s="99">
        <v>3660600820156</v>
      </c>
      <c r="J3829" t="s">
        <v>14633</v>
      </c>
      <c r="K3829" s="94"/>
      <c r="L3829" s="94"/>
      <c r="M3829" t="s">
        <v>10228</v>
      </c>
      <c r="N3829" s="38" t="s">
        <v>9719</v>
      </c>
      <c r="O3829" s="38" t="s">
        <v>10098</v>
      </c>
      <c r="P3829" s="35">
        <v>13780</v>
      </c>
      <c r="Q3829" t="s">
        <v>36</v>
      </c>
      <c r="R3829" t="s">
        <v>260</v>
      </c>
      <c r="S3829">
        <v>2</v>
      </c>
      <c r="T3829">
        <v>10.1</v>
      </c>
      <c r="U3829" s="38"/>
      <c r="V3829" s="38"/>
    </row>
    <row r="3830" spans="1:22" customFormat="1" ht="16.5" hidden="1" customHeight="1" x14ac:dyDescent="0.2">
      <c r="A3830" s="35">
        <v>81</v>
      </c>
      <c r="B3830" s="35">
        <v>10674</v>
      </c>
      <c r="C3830" s="36">
        <v>43676</v>
      </c>
      <c r="D3830" s="38" t="s">
        <v>14619</v>
      </c>
      <c r="E3830" t="s">
        <v>268</v>
      </c>
      <c r="F3830" t="s">
        <v>4649</v>
      </c>
      <c r="G3830" t="s">
        <v>14620</v>
      </c>
      <c r="H3830" s="38" t="s">
        <v>14621</v>
      </c>
      <c r="I3830" s="99">
        <v>1579900190495</v>
      </c>
      <c r="J3830" t="s">
        <v>14058</v>
      </c>
      <c r="K3830" s="94"/>
      <c r="L3830" s="94"/>
      <c r="M3830" t="s">
        <v>10904</v>
      </c>
      <c r="N3830" s="38" t="s">
        <v>9719</v>
      </c>
      <c r="O3830" s="38" t="s">
        <v>9774</v>
      </c>
      <c r="P3830" s="35">
        <v>23429</v>
      </c>
      <c r="Q3830" t="s">
        <v>36</v>
      </c>
      <c r="R3830" t="s">
        <v>9720</v>
      </c>
      <c r="S3830">
        <v>10.3</v>
      </c>
      <c r="T3830">
        <v>10.3</v>
      </c>
      <c r="U3830" s="38"/>
      <c r="V3830" s="38"/>
    </row>
    <row r="3831" spans="1:22" customFormat="1" ht="16.5" hidden="1" customHeight="1" x14ac:dyDescent="0.2">
      <c r="A3831" s="35">
        <v>287</v>
      </c>
      <c r="B3831" s="35">
        <v>10674</v>
      </c>
      <c r="C3831" s="36">
        <v>43655</v>
      </c>
      <c r="D3831" s="47">
        <v>0.41875000000000001</v>
      </c>
      <c r="E3831" t="s">
        <v>53</v>
      </c>
      <c r="F3831" t="s">
        <v>7910</v>
      </c>
      <c r="G3831" t="s">
        <v>9129</v>
      </c>
      <c r="H3831" s="38" t="s">
        <v>10460</v>
      </c>
      <c r="I3831" s="99">
        <v>3571100055339</v>
      </c>
      <c r="J3831" t="s">
        <v>14126</v>
      </c>
      <c r="K3831" s="94"/>
      <c r="L3831" s="94"/>
      <c r="M3831" t="s">
        <v>10727</v>
      </c>
      <c r="N3831" s="38" t="s">
        <v>9719</v>
      </c>
      <c r="O3831" s="38" t="s">
        <v>10098</v>
      </c>
      <c r="P3831" s="35">
        <v>13780</v>
      </c>
      <c r="Q3831" t="s">
        <v>36</v>
      </c>
      <c r="R3831" t="s">
        <v>10698</v>
      </c>
      <c r="S3831">
        <v>2</v>
      </c>
      <c r="T3831">
        <v>10.6</v>
      </c>
      <c r="U3831" s="38"/>
      <c r="V3831" s="38"/>
    </row>
    <row r="3832" spans="1:22" customFormat="1" ht="16.5" hidden="1" customHeight="1" x14ac:dyDescent="0.2">
      <c r="A3832" s="35">
        <v>14</v>
      </c>
      <c r="B3832" s="35">
        <v>10674</v>
      </c>
      <c r="C3832" s="36">
        <v>43650</v>
      </c>
      <c r="D3832" s="47">
        <v>0.44444444444444442</v>
      </c>
      <c r="E3832" t="s">
        <v>21</v>
      </c>
      <c r="F3832" t="s">
        <v>14017</v>
      </c>
      <c r="G3832" t="s">
        <v>14018</v>
      </c>
      <c r="H3832" s="38" t="s">
        <v>14019</v>
      </c>
      <c r="I3832" s="99">
        <v>3570101239181</v>
      </c>
      <c r="J3832" t="s">
        <v>611</v>
      </c>
      <c r="K3832" s="94"/>
      <c r="L3832" s="94"/>
      <c r="M3832" t="s">
        <v>2314</v>
      </c>
      <c r="N3832" s="38" t="s">
        <v>9733</v>
      </c>
      <c r="O3832" s="38" t="s">
        <v>10098</v>
      </c>
      <c r="P3832" s="35">
        <v>13780</v>
      </c>
      <c r="Q3832" t="s">
        <v>36</v>
      </c>
      <c r="R3832" t="s">
        <v>9720</v>
      </c>
      <c r="S3832">
        <v>10.3</v>
      </c>
      <c r="T3832">
        <v>10.3</v>
      </c>
      <c r="U3832" s="38"/>
      <c r="V3832" s="38"/>
    </row>
    <row r="3833" spans="1:22" customFormat="1" ht="16.5" hidden="1" customHeight="1" x14ac:dyDescent="0.2">
      <c r="A3833" s="35">
        <v>292</v>
      </c>
      <c r="B3833" s="35">
        <v>10674</v>
      </c>
      <c r="C3833" s="36">
        <v>43665</v>
      </c>
      <c r="D3833" s="47">
        <v>0.44097222222222227</v>
      </c>
      <c r="E3833" t="s">
        <v>21</v>
      </c>
      <c r="F3833" t="s">
        <v>3792</v>
      </c>
      <c r="G3833" t="s">
        <v>13228</v>
      </c>
      <c r="H3833" s="38" t="s">
        <v>14344</v>
      </c>
      <c r="I3833" s="99">
        <v>3571100206922</v>
      </c>
      <c r="J3833" t="s">
        <v>14345</v>
      </c>
      <c r="K3833" s="94"/>
      <c r="L3833" s="94"/>
      <c r="M3833" t="s">
        <v>9748</v>
      </c>
      <c r="N3833" s="38" t="s">
        <v>9719</v>
      </c>
      <c r="O3833" s="38" t="s">
        <v>9774</v>
      </c>
      <c r="P3833" s="35">
        <v>13780</v>
      </c>
      <c r="Q3833" t="s">
        <v>36</v>
      </c>
      <c r="R3833" t="s">
        <v>10698</v>
      </c>
      <c r="S3833">
        <v>10.6</v>
      </c>
      <c r="T3833">
        <v>10.6</v>
      </c>
      <c r="U3833" s="38"/>
      <c r="V3833" s="38"/>
    </row>
    <row r="3834" spans="1:22" customFormat="1" ht="16.5" hidden="1" customHeight="1" x14ac:dyDescent="0.2">
      <c r="A3834" s="35">
        <v>134</v>
      </c>
      <c r="B3834" s="35">
        <v>10674</v>
      </c>
      <c r="C3834" s="36">
        <v>43669</v>
      </c>
      <c r="D3834" s="47">
        <v>0.56041666666666667</v>
      </c>
      <c r="E3834" t="s">
        <v>53</v>
      </c>
      <c r="F3834" t="s">
        <v>3463</v>
      </c>
      <c r="G3834" t="s">
        <v>14474</v>
      </c>
      <c r="H3834" s="38" t="s">
        <v>2912</v>
      </c>
      <c r="I3834" s="100" t="s">
        <v>14475</v>
      </c>
      <c r="J3834" t="s">
        <v>14471</v>
      </c>
      <c r="K3834" s="94"/>
      <c r="L3834" s="94"/>
      <c r="M3834" t="s">
        <v>10837</v>
      </c>
      <c r="N3834" s="38" t="s">
        <v>9719</v>
      </c>
      <c r="O3834" s="38" t="s">
        <v>10779</v>
      </c>
      <c r="P3834" s="35">
        <v>12283</v>
      </c>
      <c r="Q3834" t="s">
        <v>36</v>
      </c>
      <c r="R3834" t="s">
        <v>9999</v>
      </c>
      <c r="S3834">
        <v>10.3</v>
      </c>
      <c r="T3834">
        <v>10.3</v>
      </c>
      <c r="U3834" s="38"/>
      <c r="V3834" s="38"/>
    </row>
    <row r="3835" spans="1:22" customFormat="1" ht="16.5" hidden="1" customHeight="1" x14ac:dyDescent="0.2">
      <c r="A3835" s="35">
        <v>260</v>
      </c>
      <c r="B3835" s="35">
        <v>10674</v>
      </c>
      <c r="C3835" s="36">
        <v>43664</v>
      </c>
      <c r="D3835" s="47">
        <v>0.64374999999999993</v>
      </c>
      <c r="E3835" t="s">
        <v>53</v>
      </c>
      <c r="F3835" t="s">
        <v>4308</v>
      </c>
      <c r="G3835" t="s">
        <v>4309</v>
      </c>
      <c r="H3835" s="38" t="s">
        <v>13225</v>
      </c>
      <c r="I3835" s="99">
        <v>3571100176438</v>
      </c>
      <c r="J3835" t="s">
        <v>4311</v>
      </c>
      <c r="K3835" s="94"/>
      <c r="L3835" s="94"/>
      <c r="M3835" t="s">
        <v>10553</v>
      </c>
      <c r="N3835" s="38" t="s">
        <v>9733</v>
      </c>
      <c r="O3835" s="38" t="s">
        <v>10779</v>
      </c>
      <c r="P3835" s="35">
        <v>13780</v>
      </c>
      <c r="Q3835" t="s">
        <v>36</v>
      </c>
      <c r="R3835" t="s">
        <v>1087</v>
      </c>
      <c r="S3835">
        <v>8</v>
      </c>
      <c r="T3835">
        <v>8</v>
      </c>
      <c r="U3835" s="38"/>
      <c r="V3835" s="38"/>
    </row>
    <row r="3836" spans="1:22" customFormat="1" ht="16.5" hidden="1" customHeight="1" x14ac:dyDescent="0.2">
      <c r="A3836" s="35">
        <v>161</v>
      </c>
      <c r="B3836" s="35">
        <v>10674</v>
      </c>
      <c r="C3836" s="36">
        <v>43657</v>
      </c>
      <c r="D3836" s="47">
        <v>0.52847222222222223</v>
      </c>
      <c r="E3836" t="s">
        <v>53</v>
      </c>
      <c r="F3836" t="s">
        <v>14195</v>
      </c>
      <c r="G3836" t="s">
        <v>14196</v>
      </c>
      <c r="H3836" s="38" t="s">
        <v>14197</v>
      </c>
      <c r="I3836" s="99">
        <v>5349900022155</v>
      </c>
      <c r="J3836" t="s">
        <v>14198</v>
      </c>
      <c r="K3836" s="94"/>
      <c r="L3836" s="94"/>
      <c r="M3836" t="s">
        <v>10235</v>
      </c>
      <c r="N3836" s="38" t="s">
        <v>9719</v>
      </c>
      <c r="O3836" s="38" t="s">
        <v>10098</v>
      </c>
      <c r="P3836" s="35">
        <v>13780</v>
      </c>
      <c r="Q3836" t="s">
        <v>36</v>
      </c>
      <c r="R3836" t="s">
        <v>260</v>
      </c>
      <c r="S3836">
        <v>2</v>
      </c>
      <c r="T3836">
        <v>10.1</v>
      </c>
      <c r="U3836" s="38"/>
      <c r="V3836" s="38"/>
    </row>
    <row r="3837" spans="1:22" customFormat="1" ht="16.5" hidden="1" customHeight="1" x14ac:dyDescent="0.2">
      <c r="A3837" s="35">
        <v>285</v>
      </c>
      <c r="B3837" s="35">
        <v>10674</v>
      </c>
      <c r="C3837" s="36">
        <v>43649</v>
      </c>
      <c r="D3837" s="47">
        <v>0.47152777777777777</v>
      </c>
      <c r="E3837" t="s">
        <v>21</v>
      </c>
      <c r="F3837" t="s">
        <v>2441</v>
      </c>
      <c r="G3837" t="s">
        <v>13974</v>
      </c>
      <c r="H3837" s="38" t="s">
        <v>9486</v>
      </c>
      <c r="I3837" s="99">
        <v>3571100345795</v>
      </c>
      <c r="J3837" t="s">
        <v>13975</v>
      </c>
      <c r="K3837" s="94"/>
      <c r="L3837" s="94"/>
      <c r="M3837" t="s">
        <v>9748</v>
      </c>
      <c r="N3837" s="38" t="s">
        <v>9719</v>
      </c>
      <c r="O3837" s="38" t="s">
        <v>10098</v>
      </c>
      <c r="P3837" s="35">
        <v>13780</v>
      </c>
      <c r="Q3837" t="s">
        <v>36</v>
      </c>
      <c r="R3837" t="s">
        <v>10698</v>
      </c>
      <c r="S3837">
        <v>10.6</v>
      </c>
      <c r="T3837">
        <v>10.6</v>
      </c>
      <c r="U3837" s="38"/>
      <c r="V3837" s="38"/>
    </row>
    <row r="3838" spans="1:22" customFormat="1" ht="16.5" hidden="1" customHeight="1" x14ac:dyDescent="0.2">
      <c r="A3838" s="35">
        <v>133</v>
      </c>
      <c r="B3838" s="35">
        <v>10674</v>
      </c>
      <c r="C3838" s="36">
        <v>43669</v>
      </c>
      <c r="D3838" s="47">
        <v>0.54097222222222219</v>
      </c>
      <c r="E3838" t="s">
        <v>420</v>
      </c>
      <c r="F3838" t="s">
        <v>14468</v>
      </c>
      <c r="G3838" t="s">
        <v>14469</v>
      </c>
      <c r="H3838" s="38" t="s">
        <v>14470</v>
      </c>
      <c r="I3838" s="99"/>
      <c r="J3838" t="s">
        <v>14471</v>
      </c>
      <c r="K3838" s="94"/>
      <c r="L3838" s="94"/>
      <c r="M3838" t="s">
        <v>10837</v>
      </c>
      <c r="N3838" s="38" t="s">
        <v>9719</v>
      </c>
      <c r="O3838" s="38" t="s">
        <v>10098</v>
      </c>
      <c r="P3838" s="35">
        <v>12283</v>
      </c>
      <c r="Q3838" t="s">
        <v>36</v>
      </c>
      <c r="R3838" t="s">
        <v>9999</v>
      </c>
      <c r="S3838">
        <v>10.4</v>
      </c>
      <c r="T3838">
        <v>10.4</v>
      </c>
      <c r="U3838" s="38"/>
      <c r="V3838" s="38"/>
    </row>
    <row r="3839" spans="1:22" customFormat="1" ht="16.5" hidden="1" customHeight="1" x14ac:dyDescent="0.2">
      <c r="A3839" s="35">
        <v>132</v>
      </c>
      <c r="B3839" s="35">
        <v>10674</v>
      </c>
      <c r="C3839" s="36">
        <v>43669</v>
      </c>
      <c r="D3839" s="47">
        <v>0.47152777777777777</v>
      </c>
      <c r="E3839" t="s">
        <v>21</v>
      </c>
      <c r="F3839" t="s">
        <v>14451</v>
      </c>
      <c r="G3839" t="s">
        <v>600</v>
      </c>
      <c r="H3839" s="38" t="s">
        <v>14452</v>
      </c>
      <c r="I3839" s="99">
        <v>8560381006116</v>
      </c>
      <c r="J3839" t="s">
        <v>14453</v>
      </c>
      <c r="K3839" s="94"/>
      <c r="L3839" s="94"/>
      <c r="M3839" t="s">
        <v>11239</v>
      </c>
      <c r="N3839" s="38" t="s">
        <v>9719</v>
      </c>
      <c r="O3839" s="38" t="s">
        <v>9718</v>
      </c>
      <c r="P3839" s="35">
        <v>13780</v>
      </c>
      <c r="Q3839" t="s">
        <v>36</v>
      </c>
      <c r="R3839" t="s">
        <v>9999</v>
      </c>
      <c r="S3839">
        <v>2</v>
      </c>
      <c r="T3839">
        <v>10.199999999999999</v>
      </c>
      <c r="U3839" s="38"/>
      <c r="V3839" s="38"/>
    </row>
    <row r="3840" spans="1:22" customFormat="1" ht="16.5" hidden="1" customHeight="1" x14ac:dyDescent="0.2">
      <c r="A3840" s="35">
        <v>64</v>
      </c>
      <c r="B3840" s="35">
        <v>10674</v>
      </c>
      <c r="C3840" s="36">
        <v>43669</v>
      </c>
      <c r="D3840" s="47">
        <v>0.4368055555555555</v>
      </c>
      <c r="E3840" t="s">
        <v>21</v>
      </c>
      <c r="F3840" t="s">
        <v>8909</v>
      </c>
      <c r="G3840" t="s">
        <v>4599</v>
      </c>
      <c r="H3840" s="38" t="s">
        <v>14420</v>
      </c>
      <c r="I3840" s="99">
        <v>3570200160923</v>
      </c>
      <c r="J3840" t="s">
        <v>14421</v>
      </c>
      <c r="K3840" s="94"/>
      <c r="L3840" s="94"/>
      <c r="M3840" t="s">
        <v>9773</v>
      </c>
      <c r="N3840" s="38" t="s">
        <v>9719</v>
      </c>
      <c r="O3840" s="38" t="s">
        <v>9774</v>
      </c>
      <c r="P3840" s="35">
        <v>13780</v>
      </c>
      <c r="Q3840" t="s">
        <v>36</v>
      </c>
      <c r="R3840" t="s">
        <v>9720</v>
      </c>
      <c r="S3840">
        <v>10.199999999999999</v>
      </c>
      <c r="T3840">
        <v>10.199999999999999</v>
      </c>
      <c r="U3840" s="38"/>
      <c r="V3840" s="38"/>
    </row>
    <row r="3841" spans="1:22" customFormat="1" ht="16.5" hidden="1" customHeight="1" x14ac:dyDescent="0.2">
      <c r="A3841" s="35">
        <v>249</v>
      </c>
      <c r="B3841" s="35">
        <v>10674</v>
      </c>
      <c r="C3841" s="36">
        <v>43654</v>
      </c>
      <c r="D3841" s="47">
        <v>0.78611111111111109</v>
      </c>
      <c r="E3841" t="s">
        <v>53</v>
      </c>
      <c r="F3841" t="s">
        <v>723</v>
      </c>
      <c r="G3841" t="s">
        <v>14120</v>
      </c>
      <c r="H3841" s="38" t="s">
        <v>14121</v>
      </c>
      <c r="I3841" s="99">
        <v>3570500770034</v>
      </c>
      <c r="J3841" t="s">
        <v>14122</v>
      </c>
      <c r="K3841" s="94"/>
      <c r="L3841" s="94"/>
      <c r="M3841" t="s">
        <v>645</v>
      </c>
      <c r="N3841" s="38" t="s">
        <v>9719</v>
      </c>
      <c r="O3841" s="38" t="s">
        <v>10098</v>
      </c>
      <c r="P3841" s="35">
        <v>13780</v>
      </c>
      <c r="Q3841" t="s">
        <v>36</v>
      </c>
      <c r="R3841" t="s">
        <v>1087</v>
      </c>
      <c r="S3841">
        <v>8</v>
      </c>
      <c r="T3841">
        <v>8</v>
      </c>
      <c r="U3841" s="38"/>
      <c r="V3841" s="38"/>
    </row>
    <row r="3842" spans="1:22" customFormat="1" ht="16.5" hidden="1" customHeight="1" x14ac:dyDescent="0.2">
      <c r="A3842" s="35">
        <v>111</v>
      </c>
      <c r="B3842" s="35">
        <v>10674</v>
      </c>
      <c r="C3842" s="36">
        <v>43656</v>
      </c>
      <c r="D3842" s="38" t="s">
        <v>11184</v>
      </c>
      <c r="E3842" t="s">
        <v>39</v>
      </c>
      <c r="F3842" t="s">
        <v>13249</v>
      </c>
      <c r="G3842" t="s">
        <v>13250</v>
      </c>
      <c r="H3842" s="38" t="s">
        <v>14152</v>
      </c>
      <c r="I3842" s="99">
        <v>8570184019738</v>
      </c>
      <c r="J3842" t="s">
        <v>14153</v>
      </c>
      <c r="K3842" s="94"/>
      <c r="L3842" s="94"/>
      <c r="M3842" t="s">
        <v>10034</v>
      </c>
      <c r="N3842" s="38" t="s">
        <v>9733</v>
      </c>
      <c r="O3842" s="38" t="s">
        <v>10098</v>
      </c>
      <c r="P3842" s="35">
        <v>12283</v>
      </c>
      <c r="Q3842" t="s">
        <v>36</v>
      </c>
      <c r="R3842" t="s">
        <v>9999</v>
      </c>
      <c r="S3842">
        <v>2</v>
      </c>
      <c r="T3842">
        <v>10.199999999999999</v>
      </c>
      <c r="U3842" s="38"/>
      <c r="V3842" s="38"/>
    </row>
    <row r="3843" spans="1:22" customFormat="1" ht="16.5" hidden="1" customHeight="1" x14ac:dyDescent="0.2">
      <c r="A3843" s="35">
        <v>80</v>
      </c>
      <c r="B3843" s="35">
        <v>10674</v>
      </c>
      <c r="C3843" s="36">
        <v>43672</v>
      </c>
      <c r="D3843" s="47">
        <v>0.58194444444444449</v>
      </c>
      <c r="E3843" t="s">
        <v>21</v>
      </c>
      <c r="F3843" t="s">
        <v>459</v>
      </c>
      <c r="G3843" t="s">
        <v>14612</v>
      </c>
      <c r="H3843" s="38" t="s">
        <v>14613</v>
      </c>
      <c r="I3843" s="99">
        <v>1579900826977</v>
      </c>
      <c r="J3843" t="s">
        <v>14614</v>
      </c>
      <c r="K3843" s="94"/>
      <c r="L3843" s="94"/>
      <c r="M3843" t="s">
        <v>11526</v>
      </c>
      <c r="N3843" s="38" t="s">
        <v>9733</v>
      </c>
      <c r="O3843" s="38" t="s">
        <v>9775</v>
      </c>
      <c r="P3843" s="35">
        <v>13778</v>
      </c>
      <c r="Q3843" t="s">
        <v>36</v>
      </c>
      <c r="R3843" t="s">
        <v>9720</v>
      </c>
      <c r="S3843">
        <v>10.5</v>
      </c>
      <c r="T3843">
        <v>10.5</v>
      </c>
      <c r="U3843" s="38"/>
      <c r="V3843" s="38"/>
    </row>
    <row r="3844" spans="1:22" customFormat="1" ht="16.5" hidden="1" customHeight="1" x14ac:dyDescent="0.2">
      <c r="A3844" s="35">
        <v>214</v>
      </c>
      <c r="B3844" s="35">
        <v>10674</v>
      </c>
      <c r="C3844" s="36">
        <v>43647</v>
      </c>
      <c r="D3844" s="47">
        <v>0.60902777777777783</v>
      </c>
      <c r="E3844" t="s">
        <v>420</v>
      </c>
      <c r="F3844" t="s">
        <v>459</v>
      </c>
      <c r="G3844" t="s">
        <v>13939</v>
      </c>
      <c r="H3844" s="38" t="s">
        <v>13940</v>
      </c>
      <c r="I3844" s="99">
        <v>1579901210554</v>
      </c>
      <c r="J3844" t="s">
        <v>13941</v>
      </c>
      <c r="K3844" s="94"/>
      <c r="L3844" s="94"/>
      <c r="M3844" t="s">
        <v>16690</v>
      </c>
      <c r="N3844" s="38" t="s">
        <v>9719</v>
      </c>
      <c r="O3844" s="38" t="s">
        <v>10098</v>
      </c>
      <c r="P3844" s="35">
        <v>13780</v>
      </c>
      <c r="Q3844" t="s">
        <v>36</v>
      </c>
      <c r="R3844" t="s">
        <v>10437</v>
      </c>
      <c r="S3844">
        <v>10.5</v>
      </c>
      <c r="T3844">
        <v>10.5</v>
      </c>
      <c r="U3844" s="38"/>
      <c r="V3844" s="38"/>
    </row>
    <row r="3845" spans="1:22" customFormat="1" ht="16.5" hidden="1" customHeight="1" x14ac:dyDescent="0.2">
      <c r="A3845" s="35">
        <v>215</v>
      </c>
      <c r="B3845" s="35">
        <v>10674</v>
      </c>
      <c r="C3845" s="36">
        <v>43653</v>
      </c>
      <c r="D3845" s="47">
        <v>0.62777777777777777</v>
      </c>
      <c r="E3845" t="s">
        <v>21</v>
      </c>
      <c r="F3845" t="s">
        <v>459</v>
      </c>
      <c r="G3845" t="s">
        <v>14050</v>
      </c>
      <c r="H3845" s="38" t="s">
        <v>14051</v>
      </c>
      <c r="I3845" s="99">
        <v>3570500060151</v>
      </c>
      <c r="J3845" t="s">
        <v>14052</v>
      </c>
      <c r="K3845" s="94"/>
      <c r="L3845" s="94"/>
      <c r="M3845" t="s">
        <v>10458</v>
      </c>
      <c r="N3845" s="38" t="s">
        <v>9787</v>
      </c>
      <c r="O3845" s="38" t="s">
        <v>9719</v>
      </c>
      <c r="P3845" s="35">
        <v>11982</v>
      </c>
      <c r="Q3845" t="s">
        <v>28</v>
      </c>
      <c r="R3845" t="s">
        <v>10437</v>
      </c>
      <c r="S3845">
        <v>10.4</v>
      </c>
      <c r="T3845">
        <v>10.4</v>
      </c>
      <c r="U3845" s="38"/>
      <c r="V3845" s="38"/>
    </row>
    <row r="3846" spans="1:22" customFormat="1" ht="16.5" hidden="1" customHeight="1" x14ac:dyDescent="0.2">
      <c r="A3846" s="35">
        <v>178</v>
      </c>
      <c r="B3846" s="35">
        <v>10674</v>
      </c>
      <c r="C3846" s="36">
        <v>43647</v>
      </c>
      <c r="D3846" s="47">
        <v>0.48333333333333334</v>
      </c>
      <c r="E3846" t="s">
        <v>305</v>
      </c>
      <c r="F3846" t="s">
        <v>13931</v>
      </c>
      <c r="G3846" t="s">
        <v>13932</v>
      </c>
      <c r="H3846" s="38" t="s">
        <v>13933</v>
      </c>
      <c r="I3846" s="99">
        <v>1479901308750</v>
      </c>
      <c r="J3846" s="49" t="s">
        <v>13934</v>
      </c>
      <c r="K3846" s="101"/>
      <c r="L3846" s="101"/>
      <c r="M3846" t="s">
        <v>10303</v>
      </c>
      <c r="N3846" s="38" t="s">
        <v>9719</v>
      </c>
      <c r="O3846" s="38" t="s">
        <v>9719</v>
      </c>
      <c r="P3846" s="35">
        <v>10710</v>
      </c>
      <c r="Q3846" t="s">
        <v>36</v>
      </c>
      <c r="R3846" t="s">
        <v>10291</v>
      </c>
      <c r="S3846">
        <v>10.4</v>
      </c>
      <c r="T3846">
        <v>10.4</v>
      </c>
      <c r="U3846" s="38"/>
      <c r="V3846" s="38"/>
    </row>
    <row r="3847" spans="1:22" customFormat="1" ht="16.5" hidden="1" customHeight="1" x14ac:dyDescent="0.2">
      <c r="A3847" s="35">
        <v>338</v>
      </c>
      <c r="B3847" s="35">
        <v>10674</v>
      </c>
      <c r="C3847" s="36">
        <v>43658</v>
      </c>
      <c r="D3847" s="47">
        <v>0.6069444444444444</v>
      </c>
      <c r="E3847" t="s">
        <v>420</v>
      </c>
      <c r="F3847" t="s">
        <v>14242</v>
      </c>
      <c r="G3847" t="s">
        <v>11619</v>
      </c>
      <c r="H3847" s="38" t="s">
        <v>14243</v>
      </c>
      <c r="I3847" s="100" t="s">
        <v>14244</v>
      </c>
      <c r="J3847" t="s">
        <v>14245</v>
      </c>
      <c r="K3847" s="94"/>
      <c r="L3847" s="94"/>
      <c r="M3847" t="s">
        <v>16032</v>
      </c>
      <c r="N3847" s="38" t="s">
        <v>9719</v>
      </c>
      <c r="O3847" s="38" t="s">
        <v>9774</v>
      </c>
      <c r="P3847" s="35">
        <v>12024</v>
      </c>
      <c r="Q3847" t="s">
        <v>36</v>
      </c>
      <c r="R3847" t="s">
        <v>10838</v>
      </c>
      <c r="S3847">
        <v>10.4</v>
      </c>
      <c r="T3847">
        <v>10.4</v>
      </c>
      <c r="U3847" s="38"/>
    </row>
    <row r="3848" spans="1:22" customFormat="1" ht="16.5" hidden="1" customHeight="1" x14ac:dyDescent="0.2">
      <c r="A3848" s="35">
        <v>208</v>
      </c>
      <c r="B3848" s="35">
        <v>10674</v>
      </c>
      <c r="C3848" s="36">
        <v>43671</v>
      </c>
      <c r="D3848" s="38" t="s">
        <v>9721</v>
      </c>
      <c r="E3848" t="s">
        <v>305</v>
      </c>
      <c r="F3848" t="s">
        <v>2924</v>
      </c>
      <c r="G3848" t="s">
        <v>7468</v>
      </c>
      <c r="H3848" s="38" t="s">
        <v>14549</v>
      </c>
      <c r="I3848" s="99">
        <v>1579901806724</v>
      </c>
      <c r="J3848" t="s">
        <v>14550</v>
      </c>
      <c r="K3848" s="94"/>
      <c r="L3848" s="94"/>
      <c r="M3848" t="s">
        <v>9928</v>
      </c>
      <c r="N3848" s="38" t="s">
        <v>9733</v>
      </c>
      <c r="O3848" s="38" t="s">
        <v>10779</v>
      </c>
      <c r="P3848" s="35">
        <v>13780</v>
      </c>
      <c r="Q3848" t="s">
        <v>36</v>
      </c>
      <c r="R3848" t="s">
        <v>10291</v>
      </c>
      <c r="S3848">
        <v>5</v>
      </c>
      <c r="T3848">
        <v>5</v>
      </c>
      <c r="U3848" s="38"/>
      <c r="V3848" s="38"/>
    </row>
    <row r="3849" spans="1:22" customFormat="1" ht="16.5" hidden="1" customHeight="1" x14ac:dyDescent="0.2">
      <c r="A3849" s="35">
        <v>312</v>
      </c>
      <c r="B3849" s="35">
        <v>10674</v>
      </c>
      <c r="C3849" s="36">
        <v>43655</v>
      </c>
      <c r="D3849" s="47">
        <v>0.64027777777777783</v>
      </c>
      <c r="E3849" t="s">
        <v>420</v>
      </c>
      <c r="F3849" t="s">
        <v>2924</v>
      </c>
      <c r="G3849" t="s">
        <v>2596</v>
      </c>
      <c r="H3849" s="38" t="s">
        <v>14145</v>
      </c>
      <c r="I3849" s="99">
        <v>1569100033964</v>
      </c>
      <c r="J3849" t="s">
        <v>5225</v>
      </c>
      <c r="K3849" s="94"/>
      <c r="L3849" s="94"/>
      <c r="M3849" t="s">
        <v>10804</v>
      </c>
      <c r="N3849" s="38" t="s">
        <v>9719</v>
      </c>
      <c r="O3849" s="38" t="s">
        <v>10098</v>
      </c>
      <c r="P3849" s="35">
        <v>12280</v>
      </c>
      <c r="Q3849" t="s">
        <v>36</v>
      </c>
      <c r="R3849" t="s">
        <v>10768</v>
      </c>
      <c r="S3849" s="35">
        <v>5</v>
      </c>
      <c r="T3849">
        <v>10.4</v>
      </c>
      <c r="U3849" s="38"/>
      <c r="V3849" s="38"/>
    </row>
    <row r="3850" spans="1:22" customFormat="1" ht="16.5" hidden="1" customHeight="1" x14ac:dyDescent="0.2">
      <c r="A3850" s="35">
        <v>189</v>
      </c>
      <c r="B3850" s="35">
        <v>10674</v>
      </c>
      <c r="C3850" s="36">
        <v>43655</v>
      </c>
      <c r="D3850" s="38" t="s">
        <v>10550</v>
      </c>
      <c r="E3850" t="s">
        <v>117</v>
      </c>
      <c r="F3850" t="s">
        <v>3063</v>
      </c>
      <c r="G3850" t="s">
        <v>3064</v>
      </c>
      <c r="H3850" s="38" t="s">
        <v>2695</v>
      </c>
      <c r="I3850" s="99">
        <v>1579901640028</v>
      </c>
      <c r="J3850" t="s">
        <v>14125</v>
      </c>
      <c r="K3850" s="94"/>
      <c r="L3850" s="94"/>
      <c r="M3850" t="s">
        <v>9928</v>
      </c>
      <c r="N3850" s="38" t="s">
        <v>9733</v>
      </c>
      <c r="O3850" s="38" t="s">
        <v>10779</v>
      </c>
      <c r="P3850" s="35">
        <v>13780</v>
      </c>
      <c r="Q3850" t="s">
        <v>36</v>
      </c>
      <c r="R3850" t="s">
        <v>10291</v>
      </c>
      <c r="S3850" s="35">
        <v>1</v>
      </c>
      <c r="T3850">
        <v>10.4</v>
      </c>
      <c r="U3850" s="38"/>
      <c r="V3850" s="38"/>
    </row>
    <row r="3851" spans="1:22" customFormat="1" ht="16.5" hidden="1" customHeight="1" x14ac:dyDescent="0.2">
      <c r="A3851" s="35">
        <v>199</v>
      </c>
      <c r="B3851" s="35">
        <v>10674</v>
      </c>
      <c r="C3851" s="36">
        <v>43661</v>
      </c>
      <c r="D3851" s="47">
        <v>0.58124999999999993</v>
      </c>
      <c r="E3851" t="s">
        <v>305</v>
      </c>
      <c r="F3851" t="s">
        <v>6917</v>
      </c>
      <c r="G3851" t="s">
        <v>669</v>
      </c>
      <c r="H3851" s="38" t="s">
        <v>14280</v>
      </c>
      <c r="I3851" s="99">
        <v>1567700157417</v>
      </c>
      <c r="J3851" s="49" t="s">
        <v>14281</v>
      </c>
      <c r="K3851" s="101"/>
      <c r="L3851" s="101"/>
      <c r="M3851" t="s">
        <v>16691</v>
      </c>
      <c r="N3851" s="38" t="s">
        <v>9787</v>
      </c>
      <c r="O3851" s="38" t="s">
        <v>10779</v>
      </c>
      <c r="P3851" s="35">
        <v>13780</v>
      </c>
      <c r="Q3851" t="s">
        <v>28</v>
      </c>
      <c r="R3851" t="s">
        <v>10291</v>
      </c>
      <c r="S3851">
        <v>8</v>
      </c>
      <c r="T3851">
        <v>8</v>
      </c>
      <c r="U3851" s="38"/>
      <c r="V3851" s="38"/>
    </row>
    <row r="3852" spans="1:22" customFormat="1" ht="16.5" hidden="1" customHeight="1" x14ac:dyDescent="0.2">
      <c r="A3852" s="35">
        <v>240</v>
      </c>
      <c r="B3852" s="35">
        <v>10674</v>
      </c>
      <c r="C3852" s="36">
        <v>43651</v>
      </c>
      <c r="D3852" s="47">
        <v>0.42083333333333334</v>
      </c>
      <c r="E3852" t="s">
        <v>305</v>
      </c>
      <c r="F3852" t="s">
        <v>6917</v>
      </c>
      <c r="G3852" t="s">
        <v>669</v>
      </c>
      <c r="H3852" s="38" t="s">
        <v>14027</v>
      </c>
      <c r="I3852" s="99">
        <v>1567700157417</v>
      </c>
      <c r="J3852" t="s">
        <v>14028</v>
      </c>
      <c r="K3852" s="94"/>
      <c r="L3852" s="94"/>
      <c r="M3852" t="s">
        <v>10573</v>
      </c>
      <c r="N3852" s="38" t="s">
        <v>9719</v>
      </c>
      <c r="O3852" s="38" t="s">
        <v>10098</v>
      </c>
      <c r="P3852" s="35">
        <v>13780</v>
      </c>
      <c r="Q3852" t="s">
        <v>36</v>
      </c>
      <c r="R3852" t="s">
        <v>1087</v>
      </c>
      <c r="S3852">
        <v>8</v>
      </c>
      <c r="T3852">
        <v>8</v>
      </c>
      <c r="U3852" s="38"/>
      <c r="V3852" s="38"/>
    </row>
    <row r="3853" spans="1:22" customFormat="1" ht="16.5" hidden="1" customHeight="1" x14ac:dyDescent="0.2">
      <c r="A3853" s="35">
        <v>248</v>
      </c>
      <c r="B3853" s="35">
        <v>10674</v>
      </c>
      <c r="C3853" s="36">
        <v>43655</v>
      </c>
      <c r="D3853" s="47">
        <v>0.68888888888888899</v>
      </c>
      <c r="E3853" t="s">
        <v>305</v>
      </c>
      <c r="F3853" t="s">
        <v>6917</v>
      </c>
      <c r="G3853" t="s">
        <v>669</v>
      </c>
      <c r="H3853" s="38" t="s">
        <v>14027</v>
      </c>
      <c r="I3853" s="99">
        <v>1567700157417</v>
      </c>
      <c r="J3853" t="s">
        <v>14115</v>
      </c>
      <c r="K3853" s="94"/>
      <c r="L3853" s="94"/>
      <c r="M3853" t="s">
        <v>10573</v>
      </c>
      <c r="N3853" s="38" t="s">
        <v>9719</v>
      </c>
      <c r="O3853" s="38" t="s">
        <v>10098</v>
      </c>
      <c r="P3853" s="35">
        <v>13780</v>
      </c>
      <c r="Q3853" t="s">
        <v>36</v>
      </c>
      <c r="R3853" t="s">
        <v>1087</v>
      </c>
      <c r="S3853">
        <v>10.4</v>
      </c>
      <c r="T3853">
        <v>10.4</v>
      </c>
      <c r="U3853" s="38"/>
      <c r="V3853" s="38"/>
    </row>
    <row r="3854" spans="1:22" customFormat="1" ht="16.5" hidden="1" customHeight="1" x14ac:dyDescent="0.2">
      <c r="A3854" s="35">
        <v>17</v>
      </c>
      <c r="B3854" s="35">
        <v>10674</v>
      </c>
      <c r="C3854" s="36">
        <v>43656</v>
      </c>
      <c r="D3854" s="47">
        <v>0.44722222222222219</v>
      </c>
      <c r="E3854" t="s">
        <v>4916</v>
      </c>
      <c r="F3854" t="s">
        <v>14029</v>
      </c>
      <c r="G3854" t="s">
        <v>14030</v>
      </c>
      <c r="H3854" s="38" t="s">
        <v>14031</v>
      </c>
      <c r="I3854" s="99">
        <v>3100202997301</v>
      </c>
      <c r="J3854" s="49" t="s">
        <v>14032</v>
      </c>
      <c r="K3854" s="101"/>
      <c r="L3854" s="101"/>
      <c r="M3854" t="s">
        <v>9729</v>
      </c>
      <c r="N3854" s="38" t="s">
        <v>9719</v>
      </c>
      <c r="O3854" s="38" t="s">
        <v>10098</v>
      </c>
      <c r="P3854" s="35">
        <v>13780</v>
      </c>
      <c r="Q3854" t="s">
        <v>36</v>
      </c>
      <c r="R3854" t="s">
        <v>9720</v>
      </c>
      <c r="S3854">
        <v>2</v>
      </c>
      <c r="T3854">
        <v>10.3</v>
      </c>
      <c r="U3854" s="38"/>
      <c r="V3854" s="38"/>
    </row>
    <row r="3855" spans="1:22" customFormat="1" ht="16.5" hidden="1" customHeight="1" x14ac:dyDescent="0.2">
      <c r="A3855" s="35">
        <v>300</v>
      </c>
      <c r="B3855" s="35">
        <v>10674</v>
      </c>
      <c r="C3855" s="36">
        <v>43672</v>
      </c>
      <c r="D3855" s="47">
        <v>0.4604166666666667</v>
      </c>
      <c r="E3855" t="s">
        <v>21</v>
      </c>
      <c r="F3855" t="s">
        <v>14602</v>
      </c>
      <c r="G3855" t="s">
        <v>14603</v>
      </c>
      <c r="H3855" s="38" t="s">
        <v>14604</v>
      </c>
      <c r="I3855" s="99">
        <v>3570300380011</v>
      </c>
      <c r="J3855" t="s">
        <v>14605</v>
      </c>
      <c r="K3855" s="94"/>
      <c r="L3855" s="94"/>
      <c r="M3855" t="s">
        <v>9748</v>
      </c>
      <c r="N3855" s="38" t="s">
        <v>9719</v>
      </c>
      <c r="O3855" s="38" t="s">
        <v>10098</v>
      </c>
      <c r="P3855" s="35">
        <v>13780</v>
      </c>
      <c r="Q3855" t="s">
        <v>36</v>
      </c>
      <c r="R3855" t="s">
        <v>10698</v>
      </c>
      <c r="S3855">
        <v>10.6</v>
      </c>
      <c r="T3855">
        <v>10.6</v>
      </c>
      <c r="U3855" s="38"/>
      <c r="V3855" s="38"/>
    </row>
    <row r="3856" spans="1:22" customFormat="1" ht="16.5" hidden="1" customHeight="1" x14ac:dyDescent="0.2">
      <c r="A3856" s="35">
        <v>5</v>
      </c>
      <c r="B3856" s="35">
        <v>10674</v>
      </c>
      <c r="C3856" s="36">
        <v>43647</v>
      </c>
      <c r="D3856" s="43">
        <v>0.65694444444444444</v>
      </c>
      <c r="E3856" t="s">
        <v>21</v>
      </c>
      <c r="F3856" t="s">
        <v>673</v>
      </c>
      <c r="G3856" t="s">
        <v>674</v>
      </c>
      <c r="H3856" s="38" t="s">
        <v>13946</v>
      </c>
      <c r="I3856" s="99">
        <v>1571000076419</v>
      </c>
      <c r="J3856" t="s">
        <v>676</v>
      </c>
      <c r="K3856" s="94"/>
      <c r="L3856" s="94"/>
      <c r="M3856" t="s">
        <v>612</v>
      </c>
      <c r="N3856" s="38" t="s">
        <v>9719</v>
      </c>
      <c r="O3856" s="38" t="s">
        <v>10098</v>
      </c>
      <c r="P3856" s="35">
        <v>13780</v>
      </c>
      <c r="Q3856" t="s">
        <v>36</v>
      </c>
      <c r="R3856" t="s">
        <v>9720</v>
      </c>
      <c r="S3856">
        <v>10.3</v>
      </c>
      <c r="T3856">
        <v>10.3</v>
      </c>
      <c r="U3856" s="38"/>
      <c r="V3856" s="38"/>
    </row>
    <row r="3857" spans="1:22" customFormat="1" ht="16.5" hidden="1" customHeight="1" x14ac:dyDescent="0.2">
      <c r="A3857" s="35">
        <v>232</v>
      </c>
      <c r="B3857" s="35">
        <v>10674</v>
      </c>
      <c r="C3857" s="36">
        <v>43677</v>
      </c>
      <c r="D3857" s="38" t="s">
        <v>11810</v>
      </c>
      <c r="E3857" t="s">
        <v>109</v>
      </c>
      <c r="F3857" t="s">
        <v>13478</v>
      </c>
      <c r="G3857" t="s">
        <v>14676</v>
      </c>
      <c r="H3857" s="38" t="s">
        <v>14677</v>
      </c>
      <c r="I3857" s="99">
        <v>7578000013820</v>
      </c>
      <c r="J3857" t="s">
        <v>14678</v>
      </c>
      <c r="K3857" s="94"/>
      <c r="L3857" s="94"/>
      <c r="M3857" t="s">
        <v>2729</v>
      </c>
      <c r="N3857" s="38" t="s">
        <v>9719</v>
      </c>
      <c r="O3857" s="38" t="s">
        <v>10098</v>
      </c>
      <c r="P3857" s="35">
        <v>13780</v>
      </c>
      <c r="Q3857" t="s">
        <v>36</v>
      </c>
      <c r="R3857" t="s">
        <v>10437</v>
      </c>
      <c r="S3857">
        <v>10.5</v>
      </c>
      <c r="T3857">
        <v>10.5</v>
      </c>
      <c r="U3857" s="38"/>
      <c r="V3857" s="38"/>
    </row>
    <row r="3858" spans="1:22" customFormat="1" ht="16.5" hidden="1" customHeight="1" x14ac:dyDescent="0.2">
      <c r="A3858" s="35">
        <v>195</v>
      </c>
      <c r="B3858" s="35">
        <v>10674</v>
      </c>
      <c r="C3858" s="36">
        <v>43658</v>
      </c>
      <c r="D3858" s="47">
        <v>0.42638888888888887</v>
      </c>
      <c r="E3858" t="s">
        <v>109</v>
      </c>
      <c r="F3858" t="s">
        <v>14223</v>
      </c>
      <c r="G3858" t="s">
        <v>14224</v>
      </c>
      <c r="H3858" s="38" t="s">
        <v>14225</v>
      </c>
      <c r="I3858" s="99">
        <v>1100501670847</v>
      </c>
      <c r="J3858" t="s">
        <v>14226</v>
      </c>
      <c r="K3858" s="94"/>
      <c r="L3858" s="94"/>
      <c r="M3858" t="s">
        <v>10933</v>
      </c>
      <c r="N3858" s="38" t="s">
        <v>9719</v>
      </c>
      <c r="O3858" s="38" t="s">
        <v>9719</v>
      </c>
      <c r="P3858" s="35">
        <v>11130</v>
      </c>
      <c r="Q3858" t="s">
        <v>36</v>
      </c>
      <c r="R3858" t="s">
        <v>10291</v>
      </c>
      <c r="S3858">
        <v>10.4</v>
      </c>
      <c r="T3858">
        <v>10.4</v>
      </c>
      <c r="U3858" s="38"/>
      <c r="V3858" s="38"/>
    </row>
    <row r="3859" spans="1:22" customFormat="1" ht="16.5" hidden="1" customHeight="1" x14ac:dyDescent="0.2">
      <c r="A3859" s="35">
        <v>258</v>
      </c>
      <c r="B3859" s="35">
        <v>10674</v>
      </c>
      <c r="C3859" s="36">
        <v>43661</v>
      </c>
      <c r="D3859" s="47">
        <v>0.66597222222222219</v>
      </c>
      <c r="E3859" t="s">
        <v>21</v>
      </c>
      <c r="F3859" t="s">
        <v>5461</v>
      </c>
      <c r="G3859" t="s">
        <v>14288</v>
      </c>
      <c r="H3859" s="38" t="s">
        <v>14289</v>
      </c>
      <c r="I3859" s="99">
        <v>1579900203422</v>
      </c>
      <c r="J3859" t="s">
        <v>14290</v>
      </c>
      <c r="K3859" s="94"/>
      <c r="L3859" s="94"/>
      <c r="M3859" t="s">
        <v>10573</v>
      </c>
      <c r="N3859" s="38" t="s">
        <v>9719</v>
      </c>
      <c r="O3859" s="38" t="s">
        <v>10098</v>
      </c>
      <c r="P3859" s="35">
        <v>13780</v>
      </c>
      <c r="Q3859" t="s">
        <v>36</v>
      </c>
      <c r="R3859" t="s">
        <v>1087</v>
      </c>
      <c r="S3859">
        <v>8</v>
      </c>
      <c r="T3859">
        <v>8</v>
      </c>
      <c r="U3859" s="38"/>
      <c r="V3859" s="38"/>
    </row>
    <row r="3860" spans="1:22" customFormat="1" ht="16.5" hidden="1" customHeight="1" x14ac:dyDescent="0.2">
      <c r="A3860" s="35">
        <v>265</v>
      </c>
      <c r="B3860" s="35">
        <v>10674</v>
      </c>
      <c r="C3860" s="36">
        <v>43668</v>
      </c>
      <c r="D3860" s="38" t="s">
        <v>14374</v>
      </c>
      <c r="E3860" t="s">
        <v>21</v>
      </c>
      <c r="F3860" t="s">
        <v>14375</v>
      </c>
      <c r="G3860" t="s">
        <v>14376</v>
      </c>
      <c r="H3860" s="38" t="s">
        <v>14377</v>
      </c>
      <c r="I3860" s="99">
        <v>1570700232528</v>
      </c>
      <c r="J3860" t="s">
        <v>14378</v>
      </c>
      <c r="K3860" s="94"/>
      <c r="L3860" s="94"/>
      <c r="M3860" t="s">
        <v>10573</v>
      </c>
      <c r="N3860" s="38" t="s">
        <v>9719</v>
      </c>
      <c r="O3860" s="38" t="s">
        <v>10098</v>
      </c>
      <c r="P3860" s="35">
        <v>13780</v>
      </c>
      <c r="Q3860" t="s">
        <v>36</v>
      </c>
      <c r="R3860" t="s">
        <v>1087</v>
      </c>
      <c r="S3860">
        <v>8</v>
      </c>
      <c r="T3860">
        <v>8</v>
      </c>
      <c r="U3860" s="38"/>
      <c r="V3860" s="38"/>
    </row>
    <row r="3861" spans="1:22" customFormat="1" ht="16.5" hidden="1" customHeight="1" x14ac:dyDescent="0.2">
      <c r="A3861" s="35">
        <v>62</v>
      </c>
      <c r="B3861" s="35">
        <v>10674</v>
      </c>
      <c r="C3861" s="36">
        <v>43669</v>
      </c>
      <c r="D3861" s="47">
        <v>0.43263888888888885</v>
      </c>
      <c r="E3861" t="s">
        <v>21</v>
      </c>
      <c r="F3861" t="s">
        <v>14415</v>
      </c>
      <c r="G3861" t="s">
        <v>14416</v>
      </c>
      <c r="H3861" s="38" t="s">
        <v>14417</v>
      </c>
      <c r="I3861" s="99">
        <v>1100703151573</v>
      </c>
      <c r="J3861" t="s">
        <v>14418</v>
      </c>
      <c r="K3861" s="94"/>
      <c r="L3861" s="94"/>
      <c r="M3861" t="s">
        <v>11007</v>
      </c>
      <c r="N3861" s="38" t="s">
        <v>9719</v>
      </c>
      <c r="O3861" s="38" t="s">
        <v>9775</v>
      </c>
      <c r="P3861" s="35">
        <v>13781</v>
      </c>
      <c r="Q3861" t="s">
        <v>36</v>
      </c>
      <c r="R3861" t="s">
        <v>9720</v>
      </c>
      <c r="S3861">
        <v>10.3</v>
      </c>
      <c r="T3861">
        <v>10.3</v>
      </c>
      <c r="U3861" s="38"/>
      <c r="V3861" s="38"/>
    </row>
    <row r="3862" spans="1:22" customFormat="1" ht="16.5" hidden="1" customHeight="1" x14ac:dyDescent="0.2">
      <c r="A3862" s="35">
        <v>90</v>
      </c>
      <c r="B3862" s="35">
        <v>10674</v>
      </c>
      <c r="C3862" s="36">
        <v>43647</v>
      </c>
      <c r="D3862" s="37" t="s">
        <v>10728</v>
      </c>
      <c r="E3862" t="s">
        <v>21</v>
      </c>
      <c r="F3862" t="s">
        <v>13914</v>
      </c>
      <c r="G3862" t="s">
        <v>13915</v>
      </c>
      <c r="H3862" s="38" t="s">
        <v>13916</v>
      </c>
      <c r="I3862" s="99">
        <v>3570500438391</v>
      </c>
      <c r="J3862" t="s">
        <v>13917</v>
      </c>
      <c r="K3862" s="94"/>
      <c r="L3862" s="94"/>
      <c r="M3862" t="s">
        <v>9773</v>
      </c>
      <c r="N3862" s="38" t="s">
        <v>9775</v>
      </c>
      <c r="O3862" s="38" t="s">
        <v>10098</v>
      </c>
      <c r="P3862" s="35">
        <v>13780</v>
      </c>
      <c r="Q3862" t="s">
        <v>28</v>
      </c>
      <c r="R3862" t="s">
        <v>9999</v>
      </c>
      <c r="S3862">
        <v>10.3</v>
      </c>
      <c r="T3862">
        <v>10.3</v>
      </c>
      <c r="U3862" s="38"/>
      <c r="V3862" s="38"/>
    </row>
    <row r="3863" spans="1:22" customFormat="1" ht="16.5" hidden="1" customHeight="1" x14ac:dyDescent="0.2">
      <c r="A3863" s="35">
        <v>203</v>
      </c>
      <c r="B3863" s="35">
        <v>10674</v>
      </c>
      <c r="C3863" s="36">
        <v>43664</v>
      </c>
      <c r="D3863" s="47">
        <v>0.4548611111111111</v>
      </c>
      <c r="E3863" t="s">
        <v>109</v>
      </c>
      <c r="F3863" t="s">
        <v>7207</v>
      </c>
      <c r="G3863" t="s">
        <v>7208</v>
      </c>
      <c r="H3863" s="38" t="s">
        <v>14311</v>
      </c>
      <c r="I3863" s="99">
        <v>1579901647979</v>
      </c>
      <c r="J3863" t="s">
        <v>14312</v>
      </c>
      <c r="K3863" s="94"/>
      <c r="L3863" s="94"/>
      <c r="M3863" t="s">
        <v>9928</v>
      </c>
      <c r="N3863" s="38" t="s">
        <v>9733</v>
      </c>
      <c r="O3863" s="38" t="s">
        <v>10779</v>
      </c>
      <c r="P3863" s="35">
        <v>13780</v>
      </c>
      <c r="Q3863" t="s">
        <v>36</v>
      </c>
      <c r="R3863" t="s">
        <v>10291</v>
      </c>
      <c r="S3863" s="35">
        <v>1</v>
      </c>
      <c r="T3863">
        <v>10.4</v>
      </c>
      <c r="U3863" s="38"/>
      <c r="V3863" s="38"/>
    </row>
    <row r="3864" spans="1:22" customFormat="1" ht="16.5" hidden="1" customHeight="1" x14ac:dyDescent="0.2">
      <c r="A3864" s="35">
        <v>247</v>
      </c>
      <c r="B3864" s="35">
        <v>10674</v>
      </c>
      <c r="C3864" s="36">
        <v>43654</v>
      </c>
      <c r="D3864" s="47">
        <v>0.61527777777777781</v>
      </c>
      <c r="E3864" t="s">
        <v>21</v>
      </c>
      <c r="F3864" t="s">
        <v>14103</v>
      </c>
      <c r="G3864" t="s">
        <v>14104</v>
      </c>
      <c r="H3864" s="38" t="s">
        <v>14105</v>
      </c>
      <c r="I3864" s="99">
        <v>1570500252461</v>
      </c>
      <c r="J3864" t="s">
        <v>14106</v>
      </c>
      <c r="K3864" s="94"/>
      <c r="L3864" s="94"/>
      <c r="M3864" t="s">
        <v>645</v>
      </c>
      <c r="N3864" s="38" t="s">
        <v>9719</v>
      </c>
      <c r="O3864" s="38" t="s">
        <v>10098</v>
      </c>
      <c r="P3864" s="35">
        <v>13780</v>
      </c>
      <c r="Q3864" t="s">
        <v>36</v>
      </c>
      <c r="R3864" t="s">
        <v>1087</v>
      </c>
      <c r="S3864">
        <v>8</v>
      </c>
      <c r="T3864">
        <v>8</v>
      </c>
      <c r="U3864" s="38"/>
      <c r="V3864" s="38"/>
    </row>
    <row r="3865" spans="1:22" customFormat="1" ht="16.5" hidden="1" customHeight="1" x14ac:dyDescent="0.2">
      <c r="A3865" s="35">
        <v>25</v>
      </c>
      <c r="B3865" s="35">
        <v>10674</v>
      </c>
      <c r="C3865" s="36">
        <v>43654</v>
      </c>
      <c r="D3865" s="47">
        <v>0.63611111111111118</v>
      </c>
      <c r="E3865" t="s">
        <v>53</v>
      </c>
      <c r="F3865" t="s">
        <v>14107</v>
      </c>
      <c r="G3865" t="s">
        <v>14108</v>
      </c>
      <c r="H3865" s="38" t="s">
        <v>14109</v>
      </c>
      <c r="I3865" s="99">
        <v>3100901427270</v>
      </c>
      <c r="J3865" t="s">
        <v>14110</v>
      </c>
      <c r="K3865" s="94"/>
      <c r="L3865" s="94"/>
      <c r="M3865" t="s">
        <v>10887</v>
      </c>
      <c r="N3865" s="38" t="s">
        <v>9719</v>
      </c>
      <c r="O3865" s="38" t="s">
        <v>10098</v>
      </c>
      <c r="P3865" s="35">
        <v>12024</v>
      </c>
      <c r="Q3865" t="s">
        <v>36</v>
      </c>
      <c r="R3865" t="s">
        <v>9720</v>
      </c>
      <c r="S3865">
        <v>10.3</v>
      </c>
      <c r="T3865">
        <v>10.3</v>
      </c>
      <c r="U3865" s="38"/>
      <c r="V3865" s="38"/>
    </row>
    <row r="3866" spans="1:22" customFormat="1" ht="16.5" hidden="1" customHeight="1" x14ac:dyDescent="0.2">
      <c r="A3866" s="35">
        <v>281</v>
      </c>
      <c r="B3866" s="35">
        <v>10674</v>
      </c>
      <c r="C3866" s="36">
        <v>43677</v>
      </c>
      <c r="D3866" s="47">
        <v>0.63750000000000007</v>
      </c>
      <c r="E3866" t="s">
        <v>420</v>
      </c>
      <c r="F3866" t="s">
        <v>14709</v>
      </c>
      <c r="G3866" t="s">
        <v>14710</v>
      </c>
      <c r="H3866" s="38" t="s">
        <v>14711</v>
      </c>
      <c r="I3866" s="99">
        <v>1577900045663</v>
      </c>
      <c r="J3866" t="s">
        <v>14712</v>
      </c>
      <c r="K3866" s="94"/>
      <c r="L3866" s="94"/>
      <c r="M3866" t="s">
        <v>10624</v>
      </c>
      <c r="N3866" s="38" t="s">
        <v>9733</v>
      </c>
      <c r="O3866" s="38" t="s">
        <v>10779</v>
      </c>
      <c r="P3866" s="35">
        <v>13780</v>
      </c>
      <c r="Q3866" t="s">
        <v>36</v>
      </c>
      <c r="R3866" t="s">
        <v>1087</v>
      </c>
      <c r="S3866">
        <v>8</v>
      </c>
      <c r="T3866">
        <v>8</v>
      </c>
      <c r="U3866" s="38"/>
      <c r="V3866" s="38"/>
    </row>
    <row r="3867" spans="1:22" customFormat="1" ht="16.5" hidden="1" customHeight="1" x14ac:dyDescent="0.2">
      <c r="A3867" s="35">
        <v>295</v>
      </c>
      <c r="B3867" s="35">
        <v>10674</v>
      </c>
      <c r="C3867" s="36">
        <v>43669</v>
      </c>
      <c r="D3867" s="47">
        <v>0.43958333333333338</v>
      </c>
      <c r="E3867" t="s">
        <v>53</v>
      </c>
      <c r="F3867" t="s">
        <v>14422</v>
      </c>
      <c r="G3867" t="s">
        <v>14423</v>
      </c>
      <c r="H3867" s="38" t="s">
        <v>14424</v>
      </c>
      <c r="I3867" s="100" t="s">
        <v>14425</v>
      </c>
      <c r="J3867" t="s">
        <v>14426</v>
      </c>
      <c r="K3867" s="94"/>
      <c r="L3867" s="94"/>
      <c r="M3867" t="s">
        <v>592</v>
      </c>
      <c r="N3867" s="38" t="s">
        <v>9719</v>
      </c>
      <c r="O3867" s="38" t="s">
        <v>9775</v>
      </c>
      <c r="P3867" s="35">
        <v>11125</v>
      </c>
      <c r="Q3867" t="s">
        <v>36</v>
      </c>
      <c r="R3867" t="s">
        <v>10698</v>
      </c>
      <c r="S3867">
        <v>10.6</v>
      </c>
      <c r="T3867">
        <v>10.6</v>
      </c>
      <c r="U3867" s="38"/>
      <c r="V3867" s="38"/>
    </row>
    <row r="3868" spans="1:22" customFormat="1" ht="16.5" hidden="1" customHeight="1" x14ac:dyDescent="0.2">
      <c r="A3868" s="35">
        <v>127</v>
      </c>
      <c r="B3868" s="35">
        <v>10674</v>
      </c>
      <c r="C3868" s="36">
        <v>43669</v>
      </c>
      <c r="D3868" s="38" t="s">
        <v>11810</v>
      </c>
      <c r="E3868" t="s">
        <v>53</v>
      </c>
      <c r="F3868" t="s">
        <v>14407</v>
      </c>
      <c r="G3868" t="s">
        <v>14408</v>
      </c>
      <c r="H3868" s="38" t="s">
        <v>14409</v>
      </c>
      <c r="I3868" s="99">
        <v>3570500265534</v>
      </c>
      <c r="J3868" t="s">
        <v>14410</v>
      </c>
      <c r="K3868" s="94"/>
      <c r="L3868" s="94"/>
      <c r="M3868" t="s">
        <v>2674</v>
      </c>
      <c r="N3868" s="38" t="s">
        <v>9719</v>
      </c>
      <c r="O3868" s="38" t="s">
        <v>10098</v>
      </c>
      <c r="P3868" s="35">
        <v>12283</v>
      </c>
      <c r="Q3868" t="s">
        <v>36</v>
      </c>
      <c r="R3868" t="s">
        <v>9999</v>
      </c>
      <c r="S3868">
        <v>2</v>
      </c>
      <c r="T3868">
        <v>10.199999999999999</v>
      </c>
      <c r="U3868" s="38"/>
      <c r="V3868" s="38"/>
    </row>
    <row r="3869" spans="1:22" customFormat="1" ht="16.5" hidden="1" customHeight="1" x14ac:dyDescent="0.2">
      <c r="A3869" s="35">
        <v>311</v>
      </c>
      <c r="B3869" s="35">
        <v>10674</v>
      </c>
      <c r="C3869" s="36">
        <v>43655</v>
      </c>
      <c r="D3869" s="47">
        <v>0.44444444444444442</v>
      </c>
      <c r="E3869" t="s">
        <v>21</v>
      </c>
      <c r="F3869" t="s">
        <v>658</v>
      </c>
      <c r="G3869" t="s">
        <v>659</v>
      </c>
      <c r="H3869" s="38" t="s">
        <v>14116</v>
      </c>
      <c r="I3869" s="99">
        <v>1571200011744</v>
      </c>
      <c r="J3869" t="s">
        <v>970</v>
      </c>
      <c r="K3869" s="94"/>
      <c r="L3869" s="94"/>
      <c r="M3869" t="s">
        <v>10771</v>
      </c>
      <c r="N3869" s="38" t="s">
        <v>9733</v>
      </c>
      <c r="O3869" s="38" t="s">
        <v>9774</v>
      </c>
      <c r="P3869" s="35">
        <v>12280</v>
      </c>
      <c r="Q3869" t="s">
        <v>36</v>
      </c>
      <c r="R3869" t="s">
        <v>10768</v>
      </c>
      <c r="S3869">
        <v>5</v>
      </c>
      <c r="T3869">
        <v>5</v>
      </c>
      <c r="U3869" s="38"/>
      <c r="V3869" s="38"/>
    </row>
    <row r="3870" spans="1:22" customFormat="1" ht="16.5" hidden="1" customHeight="1" x14ac:dyDescent="0.2">
      <c r="A3870" s="35">
        <v>319</v>
      </c>
      <c r="B3870" s="35">
        <v>10674</v>
      </c>
      <c r="C3870" s="36">
        <v>43661</v>
      </c>
      <c r="D3870" s="47">
        <v>0.69236111111111109</v>
      </c>
      <c r="E3870" t="s">
        <v>21</v>
      </c>
      <c r="F3870" t="s">
        <v>658</v>
      </c>
      <c r="G3870" t="s">
        <v>3885</v>
      </c>
      <c r="H3870" s="38" t="s">
        <v>14293</v>
      </c>
      <c r="I3870" s="99">
        <v>3570401106438</v>
      </c>
      <c r="J3870" t="s">
        <v>6233</v>
      </c>
      <c r="K3870" s="94"/>
      <c r="L3870" s="94"/>
      <c r="M3870" t="s">
        <v>191</v>
      </c>
      <c r="N3870" s="38" t="s">
        <v>9733</v>
      </c>
      <c r="O3870" s="38" t="s">
        <v>10779</v>
      </c>
      <c r="P3870" s="35">
        <v>12280</v>
      </c>
      <c r="Q3870" t="s">
        <v>36</v>
      </c>
      <c r="R3870" t="s">
        <v>10768</v>
      </c>
      <c r="S3870">
        <v>5</v>
      </c>
      <c r="T3870">
        <v>5</v>
      </c>
      <c r="U3870" s="38"/>
      <c r="V3870" s="38"/>
    </row>
    <row r="3871" spans="1:22" customFormat="1" ht="16.5" hidden="1" customHeight="1" x14ac:dyDescent="0.2">
      <c r="A3871" s="35">
        <v>339</v>
      </c>
      <c r="B3871" s="35">
        <v>10674</v>
      </c>
      <c r="C3871" s="36">
        <v>43661</v>
      </c>
      <c r="D3871" s="38" t="s">
        <v>10471</v>
      </c>
      <c r="E3871" t="s">
        <v>21</v>
      </c>
      <c r="F3871" t="s">
        <v>14264</v>
      </c>
      <c r="G3871" t="s">
        <v>14265</v>
      </c>
      <c r="H3871" s="38" t="s">
        <v>14266</v>
      </c>
      <c r="I3871" s="99">
        <v>3341100804619</v>
      </c>
      <c r="J3871" t="s">
        <v>14267</v>
      </c>
      <c r="K3871" s="94"/>
      <c r="L3871" s="94"/>
      <c r="M3871" t="s">
        <v>203</v>
      </c>
      <c r="N3871" s="38" t="s">
        <v>9719</v>
      </c>
      <c r="O3871" s="38" t="s">
        <v>9988</v>
      </c>
      <c r="P3871" s="35">
        <v>12283</v>
      </c>
      <c r="Q3871" t="s">
        <v>36</v>
      </c>
      <c r="R3871" t="s">
        <v>10838</v>
      </c>
      <c r="S3871">
        <v>2</v>
      </c>
      <c r="T3871">
        <v>10.3</v>
      </c>
      <c r="U3871" s="38"/>
    </row>
    <row r="3872" spans="1:22" customFormat="1" ht="16.5" hidden="1" customHeight="1" x14ac:dyDescent="0.2">
      <c r="A3872" s="35">
        <v>7</v>
      </c>
      <c r="B3872" s="35">
        <v>10674</v>
      </c>
      <c r="C3872" s="36">
        <v>43648</v>
      </c>
      <c r="D3872" s="37" t="s">
        <v>9712</v>
      </c>
      <c r="E3872" t="s">
        <v>6378</v>
      </c>
      <c r="F3872" t="s">
        <v>13949</v>
      </c>
      <c r="G3872" t="s">
        <v>3115</v>
      </c>
      <c r="H3872" s="38" t="s">
        <v>13950</v>
      </c>
      <c r="I3872" s="99">
        <v>3560300955006</v>
      </c>
      <c r="J3872" t="s">
        <v>13951</v>
      </c>
      <c r="K3872" s="94"/>
      <c r="L3872" s="94"/>
      <c r="M3872" t="s">
        <v>203</v>
      </c>
      <c r="N3872" s="38" t="s">
        <v>9719</v>
      </c>
      <c r="O3872" s="38" t="s">
        <v>9719</v>
      </c>
      <c r="P3872" s="35">
        <v>10718</v>
      </c>
      <c r="Q3872" t="s">
        <v>36</v>
      </c>
      <c r="R3872" t="s">
        <v>9720</v>
      </c>
      <c r="S3872">
        <v>10.199999999999999</v>
      </c>
      <c r="T3872">
        <v>10.199999999999999</v>
      </c>
      <c r="U3872" s="38"/>
      <c r="V3872" s="38"/>
    </row>
    <row r="3873" spans="1:22" customFormat="1" ht="16.5" hidden="1" customHeight="1" x14ac:dyDescent="0.2">
      <c r="A3873" s="35">
        <v>99</v>
      </c>
      <c r="B3873" s="35">
        <v>10674</v>
      </c>
      <c r="C3873" s="36">
        <v>43649</v>
      </c>
      <c r="D3873" s="43">
        <v>0.54236111111111118</v>
      </c>
      <c r="E3873" t="s">
        <v>39</v>
      </c>
      <c r="F3873" t="s">
        <v>2272</v>
      </c>
      <c r="G3873" t="s">
        <v>5809</v>
      </c>
      <c r="H3873" s="38" t="s">
        <v>13979</v>
      </c>
      <c r="I3873" s="99">
        <v>5570400019619</v>
      </c>
      <c r="J3873" t="s">
        <v>345</v>
      </c>
      <c r="K3873" s="94"/>
      <c r="L3873" s="94"/>
      <c r="M3873" t="s">
        <v>10015</v>
      </c>
      <c r="N3873" s="38" t="s">
        <v>9719</v>
      </c>
      <c r="O3873" s="38" t="s">
        <v>9774</v>
      </c>
      <c r="P3873" s="35">
        <v>12283</v>
      </c>
      <c r="Q3873" t="s">
        <v>36</v>
      </c>
      <c r="R3873" t="s">
        <v>9999</v>
      </c>
      <c r="S3873">
        <v>2</v>
      </c>
      <c r="T3873">
        <v>2</v>
      </c>
      <c r="U3873" s="38"/>
      <c r="V3873" s="38"/>
    </row>
    <row r="3874" spans="1:22" customFormat="1" ht="16.5" hidden="1" customHeight="1" x14ac:dyDescent="0.2">
      <c r="A3874" s="35">
        <v>147</v>
      </c>
      <c r="B3874" s="35">
        <v>10674</v>
      </c>
      <c r="C3874" s="36">
        <v>43672</v>
      </c>
      <c r="D3874" s="47">
        <v>0.44305555555555554</v>
      </c>
      <c r="E3874" t="s">
        <v>21</v>
      </c>
      <c r="F3874" t="s">
        <v>14594</v>
      </c>
      <c r="G3874" t="s">
        <v>14595</v>
      </c>
      <c r="H3874" s="38" t="s">
        <v>14596</v>
      </c>
      <c r="I3874" s="99">
        <v>3579900366107</v>
      </c>
      <c r="J3874" t="s">
        <v>14597</v>
      </c>
      <c r="K3874" s="94"/>
      <c r="L3874" s="94"/>
      <c r="M3874" t="s">
        <v>241</v>
      </c>
      <c r="N3874" s="38" t="s">
        <v>9719</v>
      </c>
      <c r="O3874" s="38" t="s">
        <v>9732</v>
      </c>
      <c r="P3874" s="35">
        <v>12283</v>
      </c>
      <c r="Q3874" t="s">
        <v>36</v>
      </c>
      <c r="R3874" t="s">
        <v>9999</v>
      </c>
      <c r="S3874">
        <v>2</v>
      </c>
      <c r="T3874">
        <v>10.199999999999999</v>
      </c>
      <c r="U3874" s="38"/>
      <c r="V3874" s="38"/>
    </row>
    <row r="3875" spans="1:22" customFormat="1" ht="16.5" hidden="1" customHeight="1" x14ac:dyDescent="0.2">
      <c r="A3875" s="35">
        <v>234</v>
      </c>
      <c r="B3875" s="35">
        <v>10674</v>
      </c>
      <c r="C3875" s="36">
        <v>43677</v>
      </c>
      <c r="D3875" s="47">
        <v>0.48472222222222222</v>
      </c>
      <c r="E3875" t="s">
        <v>21</v>
      </c>
      <c r="F3875" t="s">
        <v>14696</v>
      </c>
      <c r="G3875" t="s">
        <v>14697</v>
      </c>
      <c r="H3875" s="38" t="s">
        <v>14698</v>
      </c>
      <c r="I3875" s="99">
        <v>1579900594081</v>
      </c>
      <c r="J3875" t="s">
        <v>14699</v>
      </c>
      <c r="K3875" s="94"/>
      <c r="L3875" s="94"/>
      <c r="M3875" t="s">
        <v>10436</v>
      </c>
      <c r="N3875" s="38" t="s">
        <v>9719</v>
      </c>
      <c r="O3875" s="38" t="s">
        <v>10098</v>
      </c>
      <c r="P3875" s="35">
        <v>13780</v>
      </c>
      <c r="Q3875" t="s">
        <v>36</v>
      </c>
      <c r="R3875" t="s">
        <v>10437</v>
      </c>
      <c r="S3875">
        <v>10.5</v>
      </c>
      <c r="T3875">
        <v>10.5</v>
      </c>
      <c r="U3875" s="38"/>
      <c r="V3875" s="38"/>
    </row>
    <row r="3876" spans="1:22" customFormat="1" ht="16.5" hidden="1" customHeight="1" x14ac:dyDescent="0.2">
      <c r="A3876" s="35">
        <v>74</v>
      </c>
      <c r="B3876" s="35">
        <v>10674</v>
      </c>
      <c r="C3876" s="36">
        <v>43671</v>
      </c>
      <c r="D3876" s="47">
        <v>0.47569444444444442</v>
      </c>
      <c r="E3876" t="s">
        <v>39</v>
      </c>
      <c r="F3876" t="s">
        <v>8796</v>
      </c>
      <c r="G3876" t="s">
        <v>8797</v>
      </c>
      <c r="H3876" s="38" t="s">
        <v>8798</v>
      </c>
      <c r="I3876" s="99">
        <v>3570100331432</v>
      </c>
      <c r="J3876" t="s">
        <v>345</v>
      </c>
      <c r="K3876" s="94"/>
      <c r="L3876" s="94"/>
      <c r="M3876" t="s">
        <v>9729</v>
      </c>
      <c r="N3876" s="38" t="s">
        <v>9719</v>
      </c>
      <c r="O3876" s="38" t="s">
        <v>9732</v>
      </c>
      <c r="P3876" s="35">
        <v>12283</v>
      </c>
      <c r="Q3876" t="s">
        <v>36</v>
      </c>
      <c r="R3876" t="s">
        <v>9720</v>
      </c>
      <c r="S3876">
        <v>2</v>
      </c>
      <c r="T3876">
        <v>10.3</v>
      </c>
      <c r="U3876" s="38"/>
      <c r="V3876" s="38"/>
    </row>
    <row r="3877" spans="1:22" customFormat="1" ht="16.5" hidden="1" customHeight="1" x14ac:dyDescent="0.2">
      <c r="A3877" s="35">
        <v>16</v>
      </c>
      <c r="B3877" s="35">
        <v>10674</v>
      </c>
      <c r="C3877" s="36">
        <v>43650</v>
      </c>
      <c r="D3877" s="47">
        <v>0.65972222222222221</v>
      </c>
      <c r="E3877" t="s">
        <v>39</v>
      </c>
      <c r="F3877" t="s">
        <v>1525</v>
      </c>
      <c r="G3877" t="s">
        <v>14024</v>
      </c>
      <c r="H3877" s="38" t="s">
        <v>14025</v>
      </c>
      <c r="I3877" s="99">
        <v>3570900275308</v>
      </c>
      <c r="J3877" t="s">
        <v>14026</v>
      </c>
      <c r="K3877" s="94"/>
      <c r="L3877" s="94"/>
      <c r="M3877" t="s">
        <v>9729</v>
      </c>
      <c r="N3877" s="38" t="s">
        <v>9719</v>
      </c>
      <c r="O3877" s="38" t="s">
        <v>10098</v>
      </c>
      <c r="P3877" s="35">
        <v>12283</v>
      </c>
      <c r="Q3877" t="s">
        <v>36</v>
      </c>
      <c r="R3877" t="s">
        <v>9720</v>
      </c>
      <c r="S3877">
        <v>2</v>
      </c>
      <c r="T3877">
        <v>10.3</v>
      </c>
      <c r="U3877" s="38"/>
      <c r="V3877" s="38"/>
    </row>
    <row r="3878" spans="1:22" customFormat="1" ht="16.5" hidden="1" customHeight="1" x14ac:dyDescent="0.2">
      <c r="A3878" s="35">
        <v>125</v>
      </c>
      <c r="B3878" s="35">
        <v>10674</v>
      </c>
      <c r="C3878" s="36">
        <v>43668</v>
      </c>
      <c r="D3878" s="47">
        <v>0.46875</v>
      </c>
      <c r="E3878" t="s">
        <v>53</v>
      </c>
      <c r="F3878" t="s">
        <v>1078</v>
      </c>
      <c r="G3878" t="s">
        <v>14380</v>
      </c>
      <c r="H3878" s="38" t="s">
        <v>6930</v>
      </c>
      <c r="I3878" s="99">
        <v>3570100514081</v>
      </c>
      <c r="J3878" t="s">
        <v>14381</v>
      </c>
      <c r="K3878" s="94"/>
      <c r="L3878" s="94"/>
      <c r="M3878" t="s">
        <v>9998</v>
      </c>
      <c r="N3878" s="38" t="s">
        <v>9733</v>
      </c>
      <c r="O3878" s="38" t="s">
        <v>10779</v>
      </c>
      <c r="P3878" s="35">
        <v>13780</v>
      </c>
      <c r="Q3878" t="s">
        <v>36</v>
      </c>
      <c r="R3878" t="s">
        <v>9999</v>
      </c>
      <c r="S3878">
        <v>2</v>
      </c>
      <c r="T3878">
        <v>10.1</v>
      </c>
      <c r="U3878" s="38"/>
      <c r="V3878" s="38"/>
    </row>
    <row r="3879" spans="1:22" customFormat="1" ht="16.5" hidden="1" customHeight="1" x14ac:dyDescent="0.2">
      <c r="A3879" s="35">
        <v>166</v>
      </c>
      <c r="B3879" s="35">
        <v>10674</v>
      </c>
      <c r="C3879" s="36">
        <v>43664</v>
      </c>
      <c r="D3879" s="47">
        <v>0.54375000000000007</v>
      </c>
      <c r="E3879" t="s">
        <v>53</v>
      </c>
      <c r="F3879" t="s">
        <v>1078</v>
      </c>
      <c r="G3879" t="s">
        <v>14322</v>
      </c>
      <c r="H3879" s="38" t="s">
        <v>14323</v>
      </c>
      <c r="I3879" s="99">
        <v>3570500847690</v>
      </c>
      <c r="J3879" t="s">
        <v>1538</v>
      </c>
      <c r="K3879" s="94"/>
      <c r="L3879" s="94"/>
      <c r="M3879" t="s">
        <v>10228</v>
      </c>
      <c r="N3879" s="38" t="s">
        <v>9733</v>
      </c>
      <c r="O3879" s="38" t="s">
        <v>10779</v>
      </c>
      <c r="P3879" s="35">
        <v>13780</v>
      </c>
      <c r="Q3879" t="s">
        <v>36</v>
      </c>
      <c r="R3879" t="s">
        <v>260</v>
      </c>
      <c r="S3879">
        <v>10.199999999999999</v>
      </c>
      <c r="T3879">
        <v>10.199999999999999</v>
      </c>
      <c r="U3879" s="38"/>
      <c r="V3879" s="38"/>
    </row>
    <row r="3880" spans="1:22" customFormat="1" ht="16.5" hidden="1" customHeight="1" x14ac:dyDescent="0.2">
      <c r="A3880" s="35">
        <v>37</v>
      </c>
      <c r="B3880" s="35">
        <v>10674</v>
      </c>
      <c r="C3880" s="36">
        <v>43657</v>
      </c>
      <c r="D3880" s="47">
        <v>0.43541666666666662</v>
      </c>
      <c r="E3880" t="s">
        <v>53</v>
      </c>
      <c r="F3880" t="s">
        <v>7267</v>
      </c>
      <c r="G3880" t="s">
        <v>14185</v>
      </c>
      <c r="H3880" s="38" t="s">
        <v>14186</v>
      </c>
      <c r="I3880" s="99">
        <v>3570800217161</v>
      </c>
      <c r="J3880" t="s">
        <v>11048</v>
      </c>
      <c r="K3880" s="94"/>
      <c r="L3880" s="94"/>
      <c r="M3880" t="s">
        <v>9729</v>
      </c>
      <c r="N3880" s="38" t="s">
        <v>9719</v>
      </c>
      <c r="O3880" s="38" t="s">
        <v>10098</v>
      </c>
      <c r="P3880" s="35">
        <v>12283</v>
      </c>
      <c r="Q3880" t="s">
        <v>36</v>
      </c>
      <c r="R3880" t="s">
        <v>9720</v>
      </c>
      <c r="S3880">
        <v>2</v>
      </c>
      <c r="T3880">
        <v>10.199999999999999</v>
      </c>
      <c r="U3880" s="38"/>
      <c r="V3880" s="38"/>
    </row>
    <row r="3881" spans="1:22" customFormat="1" ht="16.5" hidden="1" customHeight="1" x14ac:dyDescent="0.2">
      <c r="A3881" s="35">
        <v>10</v>
      </c>
      <c r="B3881" s="35">
        <v>10674</v>
      </c>
      <c r="C3881" s="36">
        <v>43649</v>
      </c>
      <c r="D3881" s="43">
        <v>0.59930555555555554</v>
      </c>
      <c r="E3881" t="s">
        <v>53</v>
      </c>
      <c r="F3881" t="s">
        <v>11053</v>
      </c>
      <c r="G3881" t="s">
        <v>11054</v>
      </c>
      <c r="H3881" s="38" t="s">
        <v>11055</v>
      </c>
      <c r="I3881" s="99">
        <v>3570700626107</v>
      </c>
      <c r="J3881" t="s">
        <v>13992</v>
      </c>
      <c r="K3881" s="94"/>
      <c r="L3881" s="94"/>
      <c r="M3881" t="s">
        <v>9729</v>
      </c>
      <c r="N3881" s="38" t="s">
        <v>9719</v>
      </c>
      <c r="O3881" s="38" t="s">
        <v>9732</v>
      </c>
      <c r="P3881" s="35">
        <v>12283</v>
      </c>
      <c r="Q3881" t="s">
        <v>36</v>
      </c>
      <c r="R3881" t="s">
        <v>9720</v>
      </c>
      <c r="S3881">
        <v>2</v>
      </c>
      <c r="T3881">
        <v>10.3</v>
      </c>
      <c r="U3881" s="38"/>
      <c r="V3881" s="38"/>
    </row>
    <row r="3882" spans="1:22" customFormat="1" ht="16.5" hidden="1" customHeight="1" x14ac:dyDescent="0.2">
      <c r="A3882" s="35">
        <v>8</v>
      </c>
      <c r="B3882" s="35">
        <v>10674</v>
      </c>
      <c r="C3882" s="36">
        <v>43648</v>
      </c>
      <c r="D3882" s="37" t="s">
        <v>13338</v>
      </c>
      <c r="E3882" t="s">
        <v>53</v>
      </c>
      <c r="F3882" t="s">
        <v>3136</v>
      </c>
      <c r="G3882" t="s">
        <v>13952</v>
      </c>
      <c r="H3882" s="38" t="s">
        <v>13953</v>
      </c>
      <c r="I3882" s="99">
        <v>3570900222387</v>
      </c>
      <c r="J3882" t="s">
        <v>13954</v>
      </c>
      <c r="K3882" s="94"/>
      <c r="L3882" s="94"/>
      <c r="M3882" t="s">
        <v>11007</v>
      </c>
      <c r="N3882" s="38" t="s">
        <v>9719</v>
      </c>
      <c r="O3882" s="38" t="s">
        <v>9774</v>
      </c>
      <c r="P3882" s="35">
        <v>12283</v>
      </c>
      <c r="Q3882" t="s">
        <v>36</v>
      </c>
      <c r="R3882" t="s">
        <v>9720</v>
      </c>
      <c r="S3882">
        <v>2</v>
      </c>
      <c r="T3882">
        <v>10.3</v>
      </c>
      <c r="U3882" s="38"/>
      <c r="V3882" s="38"/>
    </row>
    <row r="3883" spans="1:22" customFormat="1" ht="16.5" hidden="1" customHeight="1" x14ac:dyDescent="0.2">
      <c r="A3883" s="35">
        <v>131</v>
      </c>
      <c r="B3883" s="35">
        <v>10674</v>
      </c>
      <c r="C3883" s="36">
        <v>43669</v>
      </c>
      <c r="D3883" s="47">
        <v>0.46458333333333335</v>
      </c>
      <c r="E3883" t="s">
        <v>53</v>
      </c>
      <c r="F3883" t="s">
        <v>14447</v>
      </c>
      <c r="G3883" t="s">
        <v>14448</v>
      </c>
      <c r="H3883" s="38" t="s">
        <v>14449</v>
      </c>
      <c r="I3883" s="99">
        <v>3570701097396</v>
      </c>
      <c r="J3883" t="s">
        <v>14450</v>
      </c>
      <c r="K3883" s="94"/>
      <c r="L3883" s="94"/>
      <c r="M3883" t="s">
        <v>2674</v>
      </c>
      <c r="N3883" s="38" t="s">
        <v>9719</v>
      </c>
      <c r="O3883" s="38" t="s">
        <v>10098</v>
      </c>
      <c r="P3883" s="35">
        <v>12283</v>
      </c>
      <c r="Q3883" t="s">
        <v>36</v>
      </c>
      <c r="R3883" t="s">
        <v>9999</v>
      </c>
      <c r="S3883">
        <v>2</v>
      </c>
      <c r="T3883">
        <v>10.199999999999999</v>
      </c>
      <c r="U3883" s="38"/>
      <c r="V3883" s="38"/>
    </row>
    <row r="3884" spans="1:22" customFormat="1" ht="16.5" hidden="1" customHeight="1" x14ac:dyDescent="0.2">
      <c r="A3884" s="35">
        <v>168</v>
      </c>
      <c r="B3884" s="35">
        <v>10674</v>
      </c>
      <c r="C3884" s="36">
        <v>43668</v>
      </c>
      <c r="D3884" s="47">
        <v>0.59305555555555556</v>
      </c>
      <c r="E3884" t="s">
        <v>53</v>
      </c>
      <c r="F3884" t="s">
        <v>13615</v>
      </c>
      <c r="G3884" t="s">
        <v>14391</v>
      </c>
      <c r="H3884" s="38" t="s">
        <v>14392</v>
      </c>
      <c r="I3884" s="99">
        <v>3570200393626</v>
      </c>
      <c r="J3884" t="s">
        <v>14393</v>
      </c>
      <c r="K3884" s="94"/>
      <c r="L3884" s="94"/>
      <c r="M3884" t="s">
        <v>10239</v>
      </c>
      <c r="N3884" s="38" t="s">
        <v>9719</v>
      </c>
      <c r="O3884" s="38" t="s">
        <v>9718</v>
      </c>
      <c r="P3884" s="35">
        <v>13780</v>
      </c>
      <c r="Q3884" t="s">
        <v>36</v>
      </c>
      <c r="R3884" t="s">
        <v>260</v>
      </c>
      <c r="S3884">
        <v>2</v>
      </c>
      <c r="T3884">
        <v>10.1</v>
      </c>
      <c r="U3884" s="38"/>
      <c r="V3884" s="38"/>
    </row>
    <row r="3885" spans="1:22" customFormat="1" ht="16.5" hidden="1" customHeight="1" x14ac:dyDescent="0.2">
      <c r="A3885" s="35">
        <v>257</v>
      </c>
      <c r="B3885" s="35">
        <v>10674</v>
      </c>
      <c r="C3885" s="36">
        <v>43661</v>
      </c>
      <c r="D3885" s="38" t="s">
        <v>11921</v>
      </c>
      <c r="E3885" t="s">
        <v>53</v>
      </c>
      <c r="F3885" t="s">
        <v>14260</v>
      </c>
      <c r="G3885" t="s">
        <v>14261</v>
      </c>
      <c r="H3885" s="38" t="s">
        <v>14262</v>
      </c>
      <c r="I3885" s="99">
        <v>3570501012508</v>
      </c>
      <c r="J3885" t="s">
        <v>14263</v>
      </c>
      <c r="K3885" s="94"/>
      <c r="L3885" s="94"/>
      <c r="M3885" t="s">
        <v>10573</v>
      </c>
      <c r="N3885" s="38" t="s">
        <v>9719</v>
      </c>
      <c r="O3885" s="38" t="s">
        <v>10098</v>
      </c>
      <c r="P3885" s="35">
        <v>10717</v>
      </c>
      <c r="Q3885" t="s">
        <v>36</v>
      </c>
      <c r="R3885" t="s">
        <v>1087</v>
      </c>
      <c r="S3885">
        <v>8</v>
      </c>
      <c r="T3885">
        <v>8</v>
      </c>
      <c r="U3885" s="38"/>
      <c r="V3885" s="38"/>
    </row>
    <row r="3886" spans="1:22" s="65" customFormat="1" ht="16.5" hidden="1" customHeight="1" x14ac:dyDescent="0.2">
      <c r="A3886" s="87">
        <v>82</v>
      </c>
      <c r="B3886" s="87">
        <v>10674</v>
      </c>
      <c r="C3886" s="89">
        <v>43676</v>
      </c>
      <c r="D3886" s="102">
        <v>0.44097222222222227</v>
      </c>
      <c r="E3886" s="65" t="s">
        <v>53</v>
      </c>
      <c r="F3886" s="65" t="s">
        <v>14640</v>
      </c>
      <c r="G3886" s="65" t="s">
        <v>14641</v>
      </c>
      <c r="H3886" s="88" t="s">
        <v>14642</v>
      </c>
      <c r="I3886" s="103">
        <v>3560300503601</v>
      </c>
      <c r="J3886" s="65" t="s">
        <v>43</v>
      </c>
      <c r="M3886" s="65" t="s">
        <v>9729</v>
      </c>
      <c r="N3886" s="88" t="s">
        <v>9719</v>
      </c>
      <c r="O3886" s="88" t="s">
        <v>10098</v>
      </c>
      <c r="P3886" s="87">
        <v>12283</v>
      </c>
      <c r="Q3886" s="65" t="s">
        <v>36</v>
      </c>
      <c r="R3886" s="65" t="s">
        <v>9720</v>
      </c>
      <c r="S3886" s="65">
        <v>2</v>
      </c>
      <c r="T3886" s="65">
        <v>10.3</v>
      </c>
      <c r="U3886" s="88"/>
      <c r="V3886" s="88"/>
    </row>
    <row r="3887" spans="1:22" customFormat="1" ht="16.5" hidden="1" customHeight="1" x14ac:dyDescent="0.2">
      <c r="A3887" s="35">
        <v>306</v>
      </c>
      <c r="B3887" s="35">
        <v>10674</v>
      </c>
      <c r="C3887" s="36">
        <v>43650</v>
      </c>
      <c r="D3887" s="38" t="s">
        <v>11818</v>
      </c>
      <c r="E3887" t="s">
        <v>39</v>
      </c>
      <c r="F3887" t="s">
        <v>2221</v>
      </c>
      <c r="G3887" t="s">
        <v>13998</v>
      </c>
      <c r="H3887" s="38" t="s">
        <v>13999</v>
      </c>
      <c r="I3887" s="99">
        <v>3570700068767</v>
      </c>
      <c r="J3887" t="s">
        <v>970</v>
      </c>
      <c r="K3887" s="94"/>
      <c r="L3887" s="94"/>
      <c r="M3887" t="s">
        <v>10771</v>
      </c>
      <c r="N3887" s="38" t="s">
        <v>9733</v>
      </c>
      <c r="O3887" s="38" t="s">
        <v>9775</v>
      </c>
      <c r="P3887" s="35">
        <v>12280</v>
      </c>
      <c r="Q3887" t="s">
        <v>36</v>
      </c>
      <c r="R3887" t="s">
        <v>10768</v>
      </c>
      <c r="S3887">
        <v>5</v>
      </c>
      <c r="T3887">
        <v>5</v>
      </c>
      <c r="U3887" s="38"/>
      <c r="V3887" s="38"/>
    </row>
    <row r="3888" spans="1:22" customFormat="1" ht="16.5" hidden="1" customHeight="1" x14ac:dyDescent="0.2">
      <c r="A3888" s="35">
        <v>273</v>
      </c>
      <c r="B3888" s="35">
        <v>10674</v>
      </c>
      <c r="C3888" s="36">
        <v>43671</v>
      </c>
      <c r="D3888" s="47">
        <v>0.49236111111111108</v>
      </c>
      <c r="E3888" t="s">
        <v>21</v>
      </c>
      <c r="F3888" t="s">
        <v>14568</v>
      </c>
      <c r="G3888" t="s">
        <v>14569</v>
      </c>
      <c r="H3888" s="38" t="s">
        <v>14570</v>
      </c>
      <c r="I3888" s="99">
        <v>3570200655302</v>
      </c>
      <c r="J3888" t="s">
        <v>14571</v>
      </c>
      <c r="K3888" s="94"/>
      <c r="L3888" s="94"/>
      <c r="M3888" t="s">
        <v>10549</v>
      </c>
      <c r="N3888" s="38" t="s">
        <v>9719</v>
      </c>
      <c r="O3888" s="38" t="s">
        <v>10098</v>
      </c>
      <c r="P3888" s="35">
        <v>13780</v>
      </c>
      <c r="Q3888" t="s">
        <v>36</v>
      </c>
      <c r="R3888" t="s">
        <v>1087</v>
      </c>
      <c r="S3888">
        <v>8</v>
      </c>
      <c r="T3888">
        <v>8</v>
      </c>
      <c r="U3888" s="38"/>
      <c r="V3888" s="38"/>
    </row>
    <row r="3889" spans="1:22" customFormat="1" ht="16.5" hidden="1" customHeight="1" x14ac:dyDescent="0.2">
      <c r="A3889" s="35">
        <v>267</v>
      </c>
      <c r="B3889" s="35">
        <v>10674</v>
      </c>
      <c r="C3889" s="36">
        <v>43668</v>
      </c>
      <c r="D3889" s="47">
        <v>0.49027777777777781</v>
      </c>
      <c r="E3889" t="s">
        <v>21</v>
      </c>
      <c r="F3889" t="s">
        <v>12660</v>
      </c>
      <c r="G3889" t="s">
        <v>10840</v>
      </c>
      <c r="H3889" s="38" t="s">
        <v>12160</v>
      </c>
      <c r="I3889" s="99">
        <v>3570501077456</v>
      </c>
      <c r="J3889" t="s">
        <v>13571</v>
      </c>
      <c r="K3889" s="94"/>
      <c r="L3889" s="94"/>
      <c r="M3889" t="s">
        <v>10573</v>
      </c>
      <c r="N3889" s="38" t="s">
        <v>9719</v>
      </c>
      <c r="O3889" s="38" t="s">
        <v>10098</v>
      </c>
      <c r="P3889" s="35">
        <v>10717</v>
      </c>
      <c r="Q3889" t="s">
        <v>36</v>
      </c>
      <c r="R3889" t="s">
        <v>1087</v>
      </c>
      <c r="S3889">
        <v>8</v>
      </c>
      <c r="T3889">
        <v>8</v>
      </c>
      <c r="U3889" s="38"/>
      <c r="V3889" s="38"/>
    </row>
    <row r="3890" spans="1:22" customFormat="1" ht="16.5" customHeight="1" x14ac:dyDescent="0.2">
      <c r="A3890" s="35">
        <v>163</v>
      </c>
      <c r="B3890" s="35">
        <v>10674</v>
      </c>
      <c r="C3890" s="36">
        <v>43658</v>
      </c>
      <c r="D3890" s="47">
        <v>0.68263888888888891</v>
      </c>
      <c r="E3890" t="s">
        <v>109</v>
      </c>
      <c r="F3890" t="s">
        <v>14246</v>
      </c>
      <c r="G3890" t="s">
        <v>14247</v>
      </c>
      <c r="H3890" s="38" t="s">
        <v>14248</v>
      </c>
      <c r="I3890" s="99">
        <v>1100801542348</v>
      </c>
      <c r="J3890" t="s">
        <v>14249</v>
      </c>
      <c r="K3890" s="94"/>
      <c r="L3890" s="94"/>
      <c r="M3890" t="s">
        <v>10184</v>
      </c>
      <c r="N3890" s="38" t="s">
        <v>9787</v>
      </c>
      <c r="O3890" s="38" t="s">
        <v>10098</v>
      </c>
      <c r="P3890" s="35">
        <v>13780</v>
      </c>
      <c r="Q3890" t="s">
        <v>36</v>
      </c>
      <c r="R3890" t="s">
        <v>260</v>
      </c>
      <c r="S3890" s="78">
        <v>10.1</v>
      </c>
      <c r="T3890" s="78">
        <v>10.1</v>
      </c>
      <c r="U3890" s="38"/>
      <c r="V3890" s="38"/>
    </row>
    <row r="3891" spans="1:22" customFormat="1" ht="16.5" hidden="1" customHeight="1" x14ac:dyDescent="0.2">
      <c r="A3891" s="35">
        <v>75</v>
      </c>
      <c r="B3891" s="35">
        <v>10674</v>
      </c>
      <c r="C3891" s="36">
        <v>43671</v>
      </c>
      <c r="D3891" s="47">
        <v>0.50208333333333333</v>
      </c>
      <c r="E3891" t="s">
        <v>53</v>
      </c>
      <c r="F3891" t="s">
        <v>14572</v>
      </c>
      <c r="G3891" t="s">
        <v>14573</v>
      </c>
      <c r="H3891" s="38" t="s">
        <v>14574</v>
      </c>
      <c r="I3891" s="99">
        <v>3570101735081</v>
      </c>
      <c r="J3891" t="s">
        <v>14575</v>
      </c>
      <c r="K3891" s="94"/>
      <c r="L3891" s="94"/>
      <c r="M3891" t="s">
        <v>9890</v>
      </c>
      <c r="N3891" s="38" t="s">
        <v>9775</v>
      </c>
      <c r="O3891" s="38" t="s">
        <v>10098</v>
      </c>
      <c r="P3891" s="35">
        <v>12283</v>
      </c>
      <c r="Q3891" t="s">
        <v>28</v>
      </c>
      <c r="R3891" t="s">
        <v>9720</v>
      </c>
      <c r="S3891">
        <v>2</v>
      </c>
      <c r="T3891">
        <v>10.199999999999999</v>
      </c>
      <c r="U3891" s="38"/>
      <c r="V3891" s="38"/>
    </row>
    <row r="3892" spans="1:22" customFormat="1" ht="16.5" hidden="1" customHeight="1" x14ac:dyDescent="0.2">
      <c r="A3892" s="35">
        <v>304</v>
      </c>
      <c r="B3892" s="35">
        <v>10674</v>
      </c>
      <c r="C3892" s="36">
        <v>43677</v>
      </c>
      <c r="D3892" s="47">
        <v>0.4604166666666667</v>
      </c>
      <c r="E3892" t="s">
        <v>21</v>
      </c>
      <c r="F3892" t="s">
        <v>3972</v>
      </c>
      <c r="G3892" t="s">
        <v>3973</v>
      </c>
      <c r="H3892" s="38" t="s">
        <v>14689</v>
      </c>
      <c r="I3892" s="99">
        <v>3570500103348</v>
      </c>
      <c r="J3892" t="s">
        <v>14690</v>
      </c>
      <c r="K3892" s="94"/>
      <c r="L3892" s="94"/>
      <c r="M3892" t="s">
        <v>9748</v>
      </c>
      <c r="N3892" s="38" t="s">
        <v>9719</v>
      </c>
      <c r="O3892" s="38" t="s">
        <v>10098</v>
      </c>
      <c r="P3892" s="35">
        <v>13780</v>
      </c>
      <c r="Q3892" t="s">
        <v>36</v>
      </c>
      <c r="R3892" t="s">
        <v>10698</v>
      </c>
      <c r="S3892">
        <v>2</v>
      </c>
      <c r="T3892">
        <v>10.6</v>
      </c>
      <c r="U3892" s="38"/>
      <c r="V3892" s="38"/>
    </row>
    <row r="3893" spans="1:22" customFormat="1" ht="16.5" hidden="1" customHeight="1" x14ac:dyDescent="0.2">
      <c r="A3893" s="35">
        <v>68</v>
      </c>
      <c r="B3893" s="35">
        <v>10674</v>
      </c>
      <c r="C3893" s="36">
        <v>43669</v>
      </c>
      <c r="D3893" s="47">
        <v>0.49861111111111112</v>
      </c>
      <c r="E3893" t="s">
        <v>53</v>
      </c>
      <c r="F3893" t="s">
        <v>14456</v>
      </c>
      <c r="G3893" t="s">
        <v>14457</v>
      </c>
      <c r="H3893" s="38" t="s">
        <v>14458</v>
      </c>
      <c r="I3893" s="99">
        <v>6571571023679</v>
      </c>
      <c r="J3893" t="s">
        <v>4786</v>
      </c>
      <c r="K3893" s="94"/>
      <c r="L3893" s="94"/>
      <c r="M3893" t="s">
        <v>11017</v>
      </c>
      <c r="N3893" s="38" t="s">
        <v>9775</v>
      </c>
      <c r="O3893" s="38" t="s">
        <v>9774</v>
      </c>
      <c r="P3893" s="35">
        <v>12283</v>
      </c>
      <c r="Q3893" t="s">
        <v>36</v>
      </c>
      <c r="R3893" t="s">
        <v>9720</v>
      </c>
      <c r="S3893">
        <v>2</v>
      </c>
      <c r="T3893">
        <v>10.3</v>
      </c>
      <c r="U3893" s="38"/>
      <c r="V3893" s="38"/>
    </row>
    <row r="3894" spans="1:22" customFormat="1" ht="16.5" hidden="1" customHeight="1" x14ac:dyDescent="0.2">
      <c r="A3894" s="35">
        <v>197</v>
      </c>
      <c r="B3894" s="35">
        <v>10674</v>
      </c>
      <c r="C3894" s="36">
        <v>43659</v>
      </c>
      <c r="D3894" s="47">
        <v>0.7597222222222223</v>
      </c>
      <c r="E3894" t="s">
        <v>420</v>
      </c>
      <c r="F3894" t="s">
        <v>14256</v>
      </c>
      <c r="G3894" t="s">
        <v>3025</v>
      </c>
      <c r="H3894" s="38" t="s">
        <v>4279</v>
      </c>
      <c r="I3894" s="99">
        <v>1579901937063</v>
      </c>
      <c r="J3894" t="s">
        <v>14257</v>
      </c>
      <c r="K3894" s="94"/>
      <c r="L3894" s="94"/>
      <c r="M3894" t="s">
        <v>15929</v>
      </c>
      <c r="N3894" s="38" t="s">
        <v>10779</v>
      </c>
      <c r="O3894" s="38" t="s">
        <v>9775</v>
      </c>
      <c r="P3894" s="35">
        <v>15012</v>
      </c>
      <c r="Q3894" t="s">
        <v>36</v>
      </c>
      <c r="R3894" t="s">
        <v>10291</v>
      </c>
      <c r="S3894">
        <v>10.4</v>
      </c>
      <c r="T3894">
        <v>10.4</v>
      </c>
      <c r="U3894" s="38"/>
      <c r="V3894" s="38"/>
    </row>
    <row r="3895" spans="1:22" customFormat="1" ht="16.5" hidden="1" customHeight="1" x14ac:dyDescent="0.2">
      <c r="A3895" s="35">
        <v>342</v>
      </c>
      <c r="B3895" s="35">
        <v>10674</v>
      </c>
      <c r="C3895" s="36">
        <v>43648</v>
      </c>
      <c r="D3895" s="38" t="s">
        <v>9977</v>
      </c>
      <c r="E3895" t="s">
        <v>305</v>
      </c>
      <c r="F3895" t="s">
        <v>16685</v>
      </c>
      <c r="G3895" t="s">
        <v>16686</v>
      </c>
      <c r="H3895" s="38" t="s">
        <v>16687</v>
      </c>
      <c r="I3895" s="99">
        <v>1570501372362</v>
      </c>
      <c r="J3895" t="s">
        <v>16688</v>
      </c>
      <c r="K3895" s="94"/>
      <c r="L3895" s="94"/>
      <c r="M3895" t="s">
        <v>10866</v>
      </c>
      <c r="N3895" s="38" t="s">
        <v>9719</v>
      </c>
      <c r="O3895" s="38" t="s">
        <v>9775</v>
      </c>
      <c r="P3895" s="35">
        <v>11201</v>
      </c>
      <c r="Q3895" t="s">
        <v>36</v>
      </c>
      <c r="R3895" t="s">
        <v>10867</v>
      </c>
      <c r="S3895">
        <v>12</v>
      </c>
      <c r="T3895">
        <v>12</v>
      </c>
      <c r="U3895" s="38"/>
    </row>
    <row r="3896" spans="1:22" customFormat="1" ht="16.5" hidden="1" customHeight="1" x14ac:dyDescent="0.2">
      <c r="A3896" s="35">
        <v>201</v>
      </c>
      <c r="B3896" s="35">
        <v>10674</v>
      </c>
      <c r="C3896" s="36">
        <v>43664</v>
      </c>
      <c r="D3896" s="38" t="s">
        <v>11948</v>
      </c>
      <c r="E3896" t="s">
        <v>420</v>
      </c>
      <c r="F3896" t="s">
        <v>7198</v>
      </c>
      <c r="G3896" t="s">
        <v>7199</v>
      </c>
      <c r="H3896" s="38" t="s">
        <v>14300</v>
      </c>
      <c r="I3896" s="99">
        <v>1569100034715</v>
      </c>
      <c r="J3896" t="s">
        <v>14301</v>
      </c>
      <c r="K3896" s="94"/>
      <c r="L3896" s="94"/>
      <c r="M3896" t="s">
        <v>9928</v>
      </c>
      <c r="N3896" s="38" t="s">
        <v>9733</v>
      </c>
      <c r="O3896" s="38" t="s">
        <v>10779</v>
      </c>
      <c r="P3896" s="35">
        <v>13780</v>
      </c>
      <c r="Q3896" t="s">
        <v>36</v>
      </c>
      <c r="R3896" t="s">
        <v>10291</v>
      </c>
      <c r="S3896" s="35">
        <v>1</v>
      </c>
      <c r="T3896">
        <v>10.4</v>
      </c>
      <c r="U3896" s="38"/>
      <c r="V3896" s="38"/>
    </row>
    <row r="3897" spans="1:22" customFormat="1" ht="16.5" hidden="1" customHeight="1" x14ac:dyDescent="0.2">
      <c r="A3897" s="35">
        <v>34</v>
      </c>
      <c r="B3897" s="35">
        <v>10674</v>
      </c>
      <c r="C3897" s="36">
        <v>43656</v>
      </c>
      <c r="D3897" s="47">
        <v>0.60138888888888886</v>
      </c>
      <c r="E3897" t="s">
        <v>21</v>
      </c>
      <c r="F3897" t="s">
        <v>3114</v>
      </c>
      <c r="G3897" t="s">
        <v>14171</v>
      </c>
      <c r="H3897" s="38" t="s">
        <v>14172</v>
      </c>
      <c r="I3897" s="99">
        <v>3560300992262</v>
      </c>
      <c r="J3897" s="49" t="s">
        <v>14173</v>
      </c>
      <c r="K3897" s="101"/>
      <c r="L3897" s="101"/>
      <c r="M3897" t="s">
        <v>9729</v>
      </c>
      <c r="N3897" s="38" t="s">
        <v>9719</v>
      </c>
      <c r="O3897" s="38" t="s">
        <v>10098</v>
      </c>
      <c r="P3897" s="35">
        <v>13780</v>
      </c>
      <c r="Q3897" t="s">
        <v>36</v>
      </c>
      <c r="R3897" t="s">
        <v>9720</v>
      </c>
      <c r="S3897">
        <v>2</v>
      </c>
      <c r="T3897">
        <v>10.3</v>
      </c>
      <c r="U3897" s="38"/>
      <c r="V3897" s="38"/>
    </row>
    <row r="3898" spans="1:22" customFormat="1" ht="16.5" hidden="1" customHeight="1" x14ac:dyDescent="0.2">
      <c r="A3898" s="35">
        <v>302</v>
      </c>
      <c r="B3898" s="35">
        <v>10674</v>
      </c>
      <c r="C3898" s="36">
        <v>43676</v>
      </c>
      <c r="D3898" s="47">
        <v>0.45069444444444445</v>
      </c>
      <c r="E3898" t="s">
        <v>21</v>
      </c>
      <c r="F3898" t="s">
        <v>14645</v>
      </c>
      <c r="G3898" t="s">
        <v>14646</v>
      </c>
      <c r="H3898" s="38" t="s">
        <v>14647</v>
      </c>
      <c r="I3898" s="99">
        <v>3540200275241</v>
      </c>
      <c r="J3898" t="s">
        <v>14648</v>
      </c>
      <c r="K3898" s="94"/>
      <c r="L3898" s="94"/>
      <c r="M3898" t="s">
        <v>15413</v>
      </c>
      <c r="N3898" s="38" t="s">
        <v>9719</v>
      </c>
      <c r="O3898" s="38" t="s">
        <v>10098</v>
      </c>
      <c r="P3898" s="35">
        <v>13780</v>
      </c>
      <c r="Q3898" t="s">
        <v>36</v>
      </c>
      <c r="R3898" t="s">
        <v>10698</v>
      </c>
      <c r="S3898">
        <v>10.6</v>
      </c>
      <c r="T3898">
        <v>10.6</v>
      </c>
      <c r="U3898" s="38"/>
      <c r="V3898" s="38"/>
    </row>
    <row r="3899" spans="1:22" customFormat="1" ht="16.5" hidden="1" customHeight="1" x14ac:dyDescent="0.2">
      <c r="A3899" s="35">
        <v>89</v>
      </c>
      <c r="B3899" s="35">
        <v>10674</v>
      </c>
      <c r="C3899" s="36">
        <v>43677</v>
      </c>
      <c r="D3899" s="47">
        <v>0.64027777777777783</v>
      </c>
      <c r="E3899" t="s">
        <v>53</v>
      </c>
      <c r="F3899" t="s">
        <v>12166</v>
      </c>
      <c r="G3899" t="s">
        <v>1976</v>
      </c>
      <c r="H3899" s="38" t="s">
        <v>14713</v>
      </c>
      <c r="I3899" s="99">
        <v>3570200178687</v>
      </c>
      <c r="J3899" t="s">
        <v>43</v>
      </c>
      <c r="K3899" s="94"/>
      <c r="L3899" s="94"/>
      <c r="M3899" t="s">
        <v>9729</v>
      </c>
      <c r="N3899" s="38" t="s">
        <v>9719</v>
      </c>
      <c r="O3899" s="38" t="s">
        <v>9732</v>
      </c>
      <c r="P3899" s="35">
        <v>12283</v>
      </c>
      <c r="Q3899" t="s">
        <v>36</v>
      </c>
      <c r="R3899" t="s">
        <v>9720</v>
      </c>
      <c r="S3899">
        <v>2</v>
      </c>
      <c r="T3899">
        <v>10.3</v>
      </c>
      <c r="U3899" s="38"/>
      <c r="V3899" s="38"/>
    </row>
    <row r="3900" spans="1:22" customFormat="1" ht="16.5" hidden="1" customHeight="1" x14ac:dyDescent="0.2">
      <c r="A3900" s="35">
        <v>320</v>
      </c>
      <c r="B3900" s="35">
        <v>10674</v>
      </c>
      <c r="C3900" s="36">
        <v>43664</v>
      </c>
      <c r="D3900" s="47">
        <v>0.62430555555555556</v>
      </c>
      <c r="E3900" t="s">
        <v>53</v>
      </c>
      <c r="F3900" t="s">
        <v>10972</v>
      </c>
      <c r="G3900" t="s">
        <v>450</v>
      </c>
      <c r="H3900" s="38" t="s">
        <v>14326</v>
      </c>
      <c r="I3900" s="99">
        <v>3570200646532</v>
      </c>
      <c r="J3900" t="s">
        <v>970</v>
      </c>
      <c r="K3900" s="94"/>
      <c r="L3900" s="94"/>
      <c r="M3900" t="s">
        <v>10771</v>
      </c>
      <c r="N3900" s="38" t="s">
        <v>9733</v>
      </c>
      <c r="O3900" s="38" t="s">
        <v>9774</v>
      </c>
      <c r="P3900" s="35">
        <v>12280</v>
      </c>
      <c r="Q3900" t="s">
        <v>36</v>
      </c>
      <c r="R3900" t="s">
        <v>10768</v>
      </c>
      <c r="S3900">
        <v>5</v>
      </c>
      <c r="T3900">
        <v>5</v>
      </c>
      <c r="U3900" s="38"/>
      <c r="V3900" s="38"/>
    </row>
    <row r="3901" spans="1:22" customFormat="1" ht="16.5" hidden="1" customHeight="1" x14ac:dyDescent="0.2">
      <c r="A3901" s="35">
        <v>192</v>
      </c>
      <c r="B3901" s="35">
        <v>10674</v>
      </c>
      <c r="C3901" s="36">
        <v>43657</v>
      </c>
      <c r="D3901" s="47">
        <v>0.43888888888888888</v>
      </c>
      <c r="E3901" t="s">
        <v>117</v>
      </c>
      <c r="F3901" t="s">
        <v>14187</v>
      </c>
      <c r="G3901" t="s">
        <v>14188</v>
      </c>
      <c r="H3901" s="38" t="s">
        <v>10598</v>
      </c>
      <c r="I3901" s="99">
        <v>1577000034886</v>
      </c>
      <c r="J3901" t="s">
        <v>14189</v>
      </c>
      <c r="K3901" s="94"/>
      <c r="L3901" s="94"/>
      <c r="M3901" t="s">
        <v>9928</v>
      </c>
      <c r="N3901" s="38" t="s">
        <v>9719</v>
      </c>
      <c r="O3901" s="38" t="s">
        <v>9718</v>
      </c>
      <c r="P3901" s="35">
        <v>13780</v>
      </c>
      <c r="Q3901" t="s">
        <v>36</v>
      </c>
      <c r="R3901" t="s">
        <v>10291</v>
      </c>
      <c r="S3901" s="35">
        <v>1</v>
      </c>
      <c r="T3901">
        <v>10.4</v>
      </c>
      <c r="U3901" s="38"/>
      <c r="V3901" s="38"/>
    </row>
    <row r="3902" spans="1:22" customFormat="1" ht="16.5" hidden="1" customHeight="1" x14ac:dyDescent="0.2">
      <c r="A3902" s="35">
        <v>330</v>
      </c>
      <c r="B3902" s="35">
        <v>10674</v>
      </c>
      <c r="C3902" s="36">
        <v>43677</v>
      </c>
      <c r="D3902" s="47">
        <v>0.43541666666666662</v>
      </c>
      <c r="E3902" t="s">
        <v>21</v>
      </c>
      <c r="F3902" t="s">
        <v>5388</v>
      </c>
      <c r="G3902" t="s">
        <v>14682</v>
      </c>
      <c r="H3902" s="38" t="s">
        <v>14683</v>
      </c>
      <c r="I3902" s="99">
        <v>1570100091591</v>
      </c>
      <c r="J3902" t="s">
        <v>2532</v>
      </c>
      <c r="K3902" s="94"/>
      <c r="L3902" s="94"/>
      <c r="M3902" t="s">
        <v>191</v>
      </c>
      <c r="N3902" s="38" t="s">
        <v>10779</v>
      </c>
      <c r="O3902" s="38" t="s">
        <v>10098</v>
      </c>
      <c r="P3902" s="35">
        <v>12280</v>
      </c>
      <c r="Q3902" t="s">
        <v>36</v>
      </c>
      <c r="R3902" t="s">
        <v>10768</v>
      </c>
      <c r="S3902">
        <v>5</v>
      </c>
      <c r="T3902">
        <v>5</v>
      </c>
      <c r="U3902" s="38"/>
      <c r="V3902" s="38"/>
    </row>
    <row r="3903" spans="1:22" customFormat="1" ht="16.5" hidden="1" customHeight="1" x14ac:dyDescent="0.2">
      <c r="A3903" s="35">
        <v>251</v>
      </c>
      <c r="B3903" s="35">
        <v>10674</v>
      </c>
      <c r="C3903" s="36">
        <v>43656</v>
      </c>
      <c r="D3903" s="38" t="s">
        <v>12059</v>
      </c>
      <c r="E3903" t="s">
        <v>2621</v>
      </c>
      <c r="F3903" t="s">
        <v>14149</v>
      </c>
      <c r="G3903" t="s">
        <v>14150</v>
      </c>
      <c r="H3903" s="38" t="s">
        <v>12664</v>
      </c>
      <c r="I3903" s="99">
        <v>3560100346154</v>
      </c>
      <c r="J3903" t="s">
        <v>14151</v>
      </c>
      <c r="K3903" s="94"/>
      <c r="L3903" s="94"/>
      <c r="M3903" t="s">
        <v>10624</v>
      </c>
      <c r="N3903" s="38" t="s">
        <v>9733</v>
      </c>
      <c r="O3903" s="38" t="s">
        <v>10779</v>
      </c>
      <c r="P3903" s="35">
        <v>13780</v>
      </c>
      <c r="Q3903" t="s">
        <v>36</v>
      </c>
      <c r="R3903" t="s">
        <v>1087</v>
      </c>
      <c r="S3903">
        <v>8</v>
      </c>
      <c r="T3903">
        <v>8</v>
      </c>
      <c r="U3903" s="38"/>
      <c r="V3903" s="38"/>
    </row>
    <row r="3904" spans="1:22" customFormat="1" ht="16.5" hidden="1" customHeight="1" x14ac:dyDescent="0.2">
      <c r="A3904" s="35">
        <v>153</v>
      </c>
      <c r="B3904" s="35">
        <v>10674</v>
      </c>
      <c r="C3904" s="36">
        <v>43677</v>
      </c>
      <c r="D3904" s="47">
        <v>0.43541666666666662</v>
      </c>
      <c r="E3904" t="s">
        <v>21</v>
      </c>
      <c r="F3904" t="s">
        <v>4001</v>
      </c>
      <c r="G3904" t="s">
        <v>14684</v>
      </c>
      <c r="H3904" s="38" t="s">
        <v>14685</v>
      </c>
      <c r="I3904" s="99">
        <v>3670700820093</v>
      </c>
      <c r="J3904" t="s">
        <v>2135</v>
      </c>
      <c r="K3904" s="94"/>
      <c r="L3904" s="94"/>
      <c r="M3904" t="s">
        <v>10143</v>
      </c>
      <c r="N3904" s="38" t="s">
        <v>9719</v>
      </c>
      <c r="O3904" s="38" t="s">
        <v>9988</v>
      </c>
      <c r="P3904" s="35">
        <v>12283</v>
      </c>
      <c r="Q3904" t="s">
        <v>36</v>
      </c>
      <c r="R3904" t="s">
        <v>9999</v>
      </c>
      <c r="S3904">
        <v>2</v>
      </c>
      <c r="T3904">
        <v>10.199999999999999</v>
      </c>
      <c r="U3904" s="38"/>
      <c r="V3904" s="38"/>
    </row>
    <row r="3905" spans="1:22" customFormat="1" ht="16.5" hidden="1" customHeight="1" x14ac:dyDescent="0.2">
      <c r="A3905" s="35">
        <v>103</v>
      </c>
      <c r="B3905" s="35">
        <v>10674</v>
      </c>
      <c r="C3905" s="36">
        <v>43650</v>
      </c>
      <c r="D3905" s="43">
        <v>0.58472222222222225</v>
      </c>
      <c r="E3905" t="s">
        <v>21</v>
      </c>
      <c r="F3905" t="s">
        <v>14002</v>
      </c>
      <c r="G3905" t="s">
        <v>14003</v>
      </c>
      <c r="H3905" s="38" t="s">
        <v>9803</v>
      </c>
      <c r="I3905" s="99">
        <v>3500900350067</v>
      </c>
      <c r="J3905" t="s">
        <v>14004</v>
      </c>
      <c r="K3905" s="94"/>
      <c r="L3905" s="94"/>
      <c r="M3905" t="s">
        <v>6148</v>
      </c>
      <c r="N3905" s="38" t="s">
        <v>9719</v>
      </c>
      <c r="O3905" s="38" t="s">
        <v>10779</v>
      </c>
      <c r="P3905" s="35">
        <v>13780</v>
      </c>
      <c r="Q3905" t="s">
        <v>36</v>
      </c>
      <c r="R3905" t="s">
        <v>9999</v>
      </c>
      <c r="S3905">
        <v>2</v>
      </c>
      <c r="T3905">
        <v>10.199999999999999</v>
      </c>
      <c r="U3905" s="38"/>
      <c r="V3905" s="38"/>
    </row>
    <row r="3906" spans="1:22" customFormat="1" ht="16.5" hidden="1" customHeight="1" x14ac:dyDescent="0.2">
      <c r="A3906" s="35">
        <v>271</v>
      </c>
      <c r="B3906" s="35">
        <v>10674</v>
      </c>
      <c r="C3906" s="36">
        <v>43669</v>
      </c>
      <c r="D3906" s="47">
        <v>0.63611111111111118</v>
      </c>
      <c r="E3906" t="s">
        <v>21</v>
      </c>
      <c r="F3906" t="s">
        <v>14002</v>
      </c>
      <c r="G3906" t="s">
        <v>14497</v>
      </c>
      <c r="H3906" s="38" t="s">
        <v>14498</v>
      </c>
      <c r="I3906" s="99">
        <v>3570400044021</v>
      </c>
      <c r="J3906" t="s">
        <v>14499</v>
      </c>
      <c r="K3906" s="94"/>
      <c r="L3906" s="94"/>
      <c r="M3906" t="s">
        <v>10540</v>
      </c>
      <c r="N3906" s="38" t="s">
        <v>9733</v>
      </c>
      <c r="O3906" s="38" t="s">
        <v>10779</v>
      </c>
      <c r="P3906" s="35">
        <v>13780</v>
      </c>
      <c r="Q3906" t="s">
        <v>36</v>
      </c>
      <c r="R3906" t="s">
        <v>1087</v>
      </c>
      <c r="S3906">
        <v>8</v>
      </c>
      <c r="T3906">
        <v>8</v>
      </c>
      <c r="U3906" s="38"/>
      <c r="V3906" s="38"/>
    </row>
    <row r="3907" spans="1:22" customFormat="1" ht="16.5" hidden="1" customHeight="1" x14ac:dyDescent="0.2">
      <c r="A3907" s="35">
        <v>126</v>
      </c>
      <c r="B3907" s="35">
        <v>10674</v>
      </c>
      <c r="C3907" s="36">
        <v>43669</v>
      </c>
      <c r="D3907" s="38" t="s">
        <v>9738</v>
      </c>
      <c r="E3907" t="s">
        <v>53</v>
      </c>
      <c r="F3907" t="s">
        <v>3125</v>
      </c>
      <c r="G3907" t="s">
        <v>2322</v>
      </c>
      <c r="H3907" s="38" t="s">
        <v>14405</v>
      </c>
      <c r="I3907" s="99">
        <v>3570400238039</v>
      </c>
      <c r="J3907" t="s">
        <v>14406</v>
      </c>
      <c r="K3907" s="94"/>
      <c r="L3907" s="94"/>
      <c r="M3907" t="s">
        <v>2674</v>
      </c>
      <c r="N3907" s="38" t="s">
        <v>9719</v>
      </c>
      <c r="O3907" s="38" t="s">
        <v>10098</v>
      </c>
      <c r="P3907" s="35">
        <v>12283</v>
      </c>
      <c r="Q3907" t="s">
        <v>36</v>
      </c>
      <c r="R3907" t="s">
        <v>9999</v>
      </c>
      <c r="S3907">
        <v>2</v>
      </c>
      <c r="T3907">
        <v>10.199999999999999</v>
      </c>
      <c r="U3907" s="38"/>
      <c r="V3907" s="38"/>
    </row>
    <row r="3908" spans="1:22" customFormat="1" ht="16.5" hidden="1" customHeight="1" x14ac:dyDescent="0.2">
      <c r="A3908" s="35">
        <v>151</v>
      </c>
      <c r="B3908" s="35">
        <v>10674</v>
      </c>
      <c r="C3908" s="36">
        <v>43677</v>
      </c>
      <c r="D3908" s="47">
        <v>0.4291666666666667</v>
      </c>
      <c r="E3908" t="s">
        <v>53</v>
      </c>
      <c r="F3908" t="s">
        <v>3125</v>
      </c>
      <c r="G3908" t="s">
        <v>3573</v>
      </c>
      <c r="H3908" s="38" t="s">
        <v>14681</v>
      </c>
      <c r="I3908" s="99">
        <v>3570100821235</v>
      </c>
      <c r="J3908" t="s">
        <v>1517</v>
      </c>
      <c r="K3908" s="94"/>
      <c r="L3908" s="94"/>
      <c r="M3908" t="s">
        <v>10023</v>
      </c>
      <c r="N3908" s="38" t="s">
        <v>9719</v>
      </c>
      <c r="O3908" s="38" t="s">
        <v>10098</v>
      </c>
      <c r="P3908" s="35">
        <v>12283</v>
      </c>
      <c r="Q3908" t="s">
        <v>36</v>
      </c>
      <c r="R3908" t="s">
        <v>9999</v>
      </c>
      <c r="S3908">
        <v>2</v>
      </c>
      <c r="T3908">
        <v>10.199999999999999</v>
      </c>
      <c r="U3908" s="38"/>
      <c r="V3908" s="38"/>
    </row>
    <row r="3909" spans="1:22" customFormat="1" ht="16.5" hidden="1" customHeight="1" x14ac:dyDescent="0.2">
      <c r="A3909" s="35">
        <v>242</v>
      </c>
      <c r="B3909" s="35">
        <v>10674</v>
      </c>
      <c r="C3909" s="36">
        <v>43654</v>
      </c>
      <c r="D3909" s="38" t="s">
        <v>10681</v>
      </c>
      <c r="E3909" t="s">
        <v>21</v>
      </c>
      <c r="F3909" t="s">
        <v>9510</v>
      </c>
      <c r="G3909" t="s">
        <v>13608</v>
      </c>
      <c r="H3909" s="38" t="s">
        <v>13609</v>
      </c>
      <c r="I3909" s="99">
        <v>3570400627302</v>
      </c>
      <c r="J3909" t="s">
        <v>13610</v>
      </c>
      <c r="K3909" s="94"/>
      <c r="L3909" s="94"/>
      <c r="M3909" t="s">
        <v>10573</v>
      </c>
      <c r="N3909" s="38" t="s">
        <v>9719</v>
      </c>
      <c r="O3909" s="38" t="s">
        <v>10098</v>
      </c>
      <c r="P3909" s="35">
        <v>10717</v>
      </c>
      <c r="Q3909" t="s">
        <v>36</v>
      </c>
      <c r="R3909" t="s">
        <v>1087</v>
      </c>
      <c r="S3909">
        <v>8</v>
      </c>
      <c r="T3909">
        <v>8</v>
      </c>
      <c r="U3909" s="38"/>
      <c r="V3909" s="38"/>
    </row>
    <row r="3910" spans="1:22" customFormat="1" ht="16.5" hidden="1" customHeight="1" x14ac:dyDescent="0.2">
      <c r="A3910" s="35">
        <v>297</v>
      </c>
      <c r="B3910" s="35">
        <v>10674</v>
      </c>
      <c r="C3910" s="36">
        <v>43669</v>
      </c>
      <c r="D3910" s="47">
        <v>0.59791666666666665</v>
      </c>
      <c r="E3910" t="s">
        <v>21</v>
      </c>
      <c r="F3910" t="s">
        <v>14488</v>
      </c>
      <c r="G3910" t="s">
        <v>5134</v>
      </c>
      <c r="H3910" s="38" t="s">
        <v>6644</v>
      </c>
      <c r="I3910" s="99">
        <v>3570200281259</v>
      </c>
      <c r="J3910" t="s">
        <v>14489</v>
      </c>
      <c r="K3910" s="94"/>
      <c r="L3910" s="94"/>
      <c r="M3910" t="s">
        <v>15413</v>
      </c>
      <c r="N3910" s="38" t="s">
        <v>9719</v>
      </c>
      <c r="O3910" s="38" t="s">
        <v>9718</v>
      </c>
      <c r="P3910" s="35">
        <v>13780</v>
      </c>
      <c r="Q3910" t="s">
        <v>36</v>
      </c>
      <c r="R3910" t="s">
        <v>10698</v>
      </c>
      <c r="S3910">
        <v>2</v>
      </c>
      <c r="T3910">
        <v>10.6</v>
      </c>
      <c r="U3910" s="38"/>
      <c r="V3910" s="38"/>
    </row>
    <row r="3911" spans="1:22" s="97" customFormat="1" ht="16.5" hidden="1" customHeight="1" x14ac:dyDescent="0.2">
      <c r="A3911" s="95">
        <v>139</v>
      </c>
      <c r="B3911" s="95">
        <v>10674</v>
      </c>
      <c r="C3911" s="96">
        <v>43670</v>
      </c>
      <c r="D3911" s="104">
        <v>0.42499999999999999</v>
      </c>
      <c r="E3911" s="97" t="s">
        <v>268</v>
      </c>
      <c r="F3911" s="97" t="s">
        <v>14506</v>
      </c>
      <c r="G3911" s="97" t="s">
        <v>14507</v>
      </c>
      <c r="H3911" s="98" t="s">
        <v>14508</v>
      </c>
      <c r="I3911" s="105">
        <v>5571500021047</v>
      </c>
      <c r="J3911" s="97" t="s">
        <v>1116</v>
      </c>
      <c r="M3911" s="97" t="s">
        <v>9875</v>
      </c>
      <c r="N3911" s="98" t="s">
        <v>9719</v>
      </c>
      <c r="O3911" s="98" t="s">
        <v>10098</v>
      </c>
      <c r="P3911" s="95">
        <v>13780</v>
      </c>
      <c r="Q3911" s="97" t="s">
        <v>36</v>
      </c>
      <c r="R3911" s="97" t="s">
        <v>9999</v>
      </c>
      <c r="S3911" s="97">
        <v>2</v>
      </c>
      <c r="T3911" s="97">
        <v>10.199999999999999</v>
      </c>
      <c r="U3911" s="98"/>
      <c r="V3911" s="98"/>
    </row>
    <row r="3912" spans="1:22" customFormat="1" ht="16.5" hidden="1" customHeight="1" x14ac:dyDescent="0.2">
      <c r="A3912" s="35">
        <v>31</v>
      </c>
      <c r="B3912" s="35">
        <v>10674</v>
      </c>
      <c r="C3912" s="36">
        <v>43655</v>
      </c>
      <c r="D3912" s="47">
        <v>0.62013888888888891</v>
      </c>
      <c r="E3912" t="s">
        <v>21</v>
      </c>
      <c r="F3912" t="s">
        <v>231</v>
      </c>
      <c r="G3912" t="s">
        <v>232</v>
      </c>
      <c r="H3912" s="38" t="s">
        <v>14142</v>
      </c>
      <c r="I3912" s="99">
        <v>8571184007455</v>
      </c>
      <c r="J3912" t="s">
        <v>234</v>
      </c>
      <c r="K3912" s="94"/>
      <c r="L3912" s="94"/>
      <c r="M3912" t="s">
        <v>9773</v>
      </c>
      <c r="N3912" s="38" t="s">
        <v>9733</v>
      </c>
      <c r="O3912" s="38" t="s">
        <v>9774</v>
      </c>
      <c r="P3912" s="35">
        <v>13780</v>
      </c>
      <c r="Q3912" t="s">
        <v>36</v>
      </c>
      <c r="R3912" t="s">
        <v>9720</v>
      </c>
      <c r="S3912">
        <v>10.199999999999999</v>
      </c>
      <c r="T3912">
        <v>10.3</v>
      </c>
      <c r="U3912" s="38"/>
      <c r="V3912" s="38"/>
    </row>
    <row r="3913" spans="1:22" customFormat="1" ht="16.5" hidden="1" customHeight="1" x14ac:dyDescent="0.2">
      <c r="A3913" s="35">
        <v>124</v>
      </c>
      <c r="B3913" s="35">
        <v>10674</v>
      </c>
      <c r="C3913" s="36">
        <v>43668</v>
      </c>
      <c r="D3913" s="47">
        <v>0.43611111111111112</v>
      </c>
      <c r="E3913" t="s">
        <v>53</v>
      </c>
      <c r="F3913" t="s">
        <v>544</v>
      </c>
      <c r="G3913" t="s">
        <v>450</v>
      </c>
      <c r="H3913" s="38" t="s">
        <v>13232</v>
      </c>
      <c r="I3913" s="99">
        <v>3570200673416</v>
      </c>
      <c r="J3913" t="s">
        <v>13233</v>
      </c>
      <c r="K3913" s="94"/>
      <c r="L3913" s="94"/>
      <c r="M3913" t="s">
        <v>9729</v>
      </c>
      <c r="N3913" s="38" t="s">
        <v>9719</v>
      </c>
      <c r="O3913" s="38" t="s">
        <v>9732</v>
      </c>
      <c r="P3913" s="35">
        <v>12283</v>
      </c>
      <c r="Q3913" t="s">
        <v>36</v>
      </c>
      <c r="R3913" t="s">
        <v>9999</v>
      </c>
      <c r="S3913">
        <v>2</v>
      </c>
      <c r="T3913">
        <v>10.3</v>
      </c>
      <c r="U3913" s="38"/>
      <c r="V3913" s="38"/>
    </row>
    <row r="3914" spans="1:22" customFormat="1" ht="16.5" hidden="1" customHeight="1" x14ac:dyDescent="0.2">
      <c r="A3914" s="35">
        <v>104</v>
      </c>
      <c r="B3914" s="35">
        <v>10674</v>
      </c>
      <c r="C3914" s="36">
        <v>43650</v>
      </c>
      <c r="D3914" s="47">
        <v>0.64444444444444449</v>
      </c>
      <c r="E3914" t="s">
        <v>420</v>
      </c>
      <c r="F3914" t="s">
        <v>14020</v>
      </c>
      <c r="G3914" t="s">
        <v>14021</v>
      </c>
      <c r="H3914" s="38" t="s">
        <v>14022</v>
      </c>
      <c r="I3914" s="99">
        <v>1579901921949</v>
      </c>
      <c r="J3914" t="s">
        <v>14023</v>
      </c>
      <c r="K3914" s="94"/>
      <c r="L3914" s="94"/>
      <c r="M3914" t="s">
        <v>10171</v>
      </c>
      <c r="N3914" s="38" t="s">
        <v>9787</v>
      </c>
      <c r="O3914" s="38" t="s">
        <v>10098</v>
      </c>
      <c r="P3914" s="35">
        <v>13756</v>
      </c>
      <c r="Q3914" t="s">
        <v>36</v>
      </c>
      <c r="R3914" t="s">
        <v>9999</v>
      </c>
      <c r="S3914">
        <v>10.4</v>
      </c>
      <c r="T3914">
        <v>10.4</v>
      </c>
      <c r="U3914" s="38"/>
      <c r="V3914" s="38"/>
    </row>
    <row r="3915" spans="1:22" customFormat="1" ht="16.5" hidden="1" customHeight="1" x14ac:dyDescent="0.2">
      <c r="A3915" s="35">
        <v>58</v>
      </c>
      <c r="B3915" s="35">
        <v>10674</v>
      </c>
      <c r="C3915" s="36">
        <v>43665</v>
      </c>
      <c r="D3915" s="38" t="s">
        <v>10761</v>
      </c>
      <c r="E3915" t="s">
        <v>53</v>
      </c>
      <c r="F3915" t="s">
        <v>10222</v>
      </c>
      <c r="G3915" t="s">
        <v>280</v>
      </c>
      <c r="H3915" s="38" t="s">
        <v>7966</v>
      </c>
      <c r="I3915" s="99">
        <v>3570400645734</v>
      </c>
      <c r="J3915" t="s">
        <v>14339</v>
      </c>
      <c r="K3915" s="94"/>
      <c r="L3915" s="94"/>
      <c r="M3915" t="s">
        <v>10148</v>
      </c>
      <c r="N3915" s="38" t="s">
        <v>9733</v>
      </c>
      <c r="O3915" s="38" t="s">
        <v>9988</v>
      </c>
      <c r="P3915" s="35">
        <v>12283</v>
      </c>
      <c r="Q3915" t="s">
        <v>36</v>
      </c>
      <c r="R3915" t="s">
        <v>9720</v>
      </c>
      <c r="S3915">
        <v>2</v>
      </c>
      <c r="T3915">
        <v>10.3</v>
      </c>
      <c r="U3915" s="38"/>
      <c r="V3915" s="38"/>
    </row>
    <row r="3916" spans="1:22" customFormat="1" ht="16.5" hidden="1" customHeight="1" x14ac:dyDescent="0.2">
      <c r="A3916" s="35">
        <v>256</v>
      </c>
      <c r="B3916" s="35">
        <v>10674</v>
      </c>
      <c r="C3916" s="36">
        <v>43658</v>
      </c>
      <c r="D3916" s="47">
        <v>0.50138888888888888</v>
      </c>
      <c r="E3916" t="s">
        <v>53</v>
      </c>
      <c r="F3916" t="s">
        <v>14229</v>
      </c>
      <c r="G3916" t="s">
        <v>14230</v>
      </c>
      <c r="H3916" s="38" t="s">
        <v>14231</v>
      </c>
      <c r="I3916" s="100" t="s">
        <v>14232</v>
      </c>
      <c r="J3916" t="s">
        <v>14233</v>
      </c>
      <c r="K3916" s="94"/>
      <c r="L3916" s="94"/>
      <c r="M3916" t="s">
        <v>645</v>
      </c>
      <c r="N3916" s="38" t="s">
        <v>9719</v>
      </c>
      <c r="O3916" s="38" t="s">
        <v>10098</v>
      </c>
      <c r="P3916" s="35">
        <v>13780</v>
      </c>
      <c r="Q3916" t="s">
        <v>36</v>
      </c>
      <c r="R3916" t="s">
        <v>1087</v>
      </c>
      <c r="S3916">
        <v>8</v>
      </c>
      <c r="T3916">
        <v>8</v>
      </c>
      <c r="U3916" s="38"/>
      <c r="V3916" s="38"/>
    </row>
    <row r="3917" spans="1:22" customFormat="1" ht="16.5" hidden="1" customHeight="1" x14ac:dyDescent="0.2">
      <c r="A3917" s="35">
        <v>219</v>
      </c>
      <c r="B3917" s="35">
        <v>10674</v>
      </c>
      <c r="C3917" s="36">
        <v>43661</v>
      </c>
      <c r="D3917" s="47">
        <v>0.47291666666666665</v>
      </c>
      <c r="E3917" t="s">
        <v>305</v>
      </c>
      <c r="F3917" t="s">
        <v>6272</v>
      </c>
      <c r="G3917" t="s">
        <v>14268</v>
      </c>
      <c r="H3917" s="38" t="s">
        <v>14269</v>
      </c>
      <c r="I3917" s="99">
        <v>1579901846904</v>
      </c>
      <c r="J3917" t="s">
        <v>14270</v>
      </c>
      <c r="K3917" s="94"/>
      <c r="L3917" s="94"/>
      <c r="M3917" t="s">
        <v>10490</v>
      </c>
      <c r="N3917" s="38" t="s">
        <v>9719</v>
      </c>
      <c r="O3917" s="38" t="s">
        <v>10098</v>
      </c>
      <c r="P3917" s="35">
        <v>13780</v>
      </c>
      <c r="Q3917" t="s">
        <v>36</v>
      </c>
      <c r="R3917" t="s">
        <v>10437</v>
      </c>
      <c r="S3917">
        <v>10.5</v>
      </c>
      <c r="T3917">
        <v>10.5</v>
      </c>
      <c r="U3917" s="38"/>
      <c r="V3917" s="38"/>
    </row>
    <row r="3918" spans="1:22" customFormat="1" ht="16.5" hidden="1" customHeight="1" x14ac:dyDescent="0.2">
      <c r="A3918" s="35">
        <v>270</v>
      </c>
      <c r="B3918" s="35">
        <v>10674</v>
      </c>
      <c r="C3918" s="36">
        <v>43669</v>
      </c>
      <c r="D3918" s="47">
        <v>0.57430555555555551</v>
      </c>
      <c r="E3918" t="s">
        <v>21</v>
      </c>
      <c r="F3918" t="s">
        <v>6272</v>
      </c>
      <c r="G3918" t="s">
        <v>184</v>
      </c>
      <c r="H3918" s="38" t="s">
        <v>14476</v>
      </c>
      <c r="I3918" s="99">
        <v>5570200031429</v>
      </c>
      <c r="J3918" s="49" t="s">
        <v>14477</v>
      </c>
      <c r="K3918" s="101"/>
      <c r="L3918" s="101"/>
      <c r="M3918" t="s">
        <v>10540</v>
      </c>
      <c r="N3918" s="38" t="s">
        <v>9719</v>
      </c>
      <c r="O3918" s="38" t="s">
        <v>9774</v>
      </c>
      <c r="P3918" s="35">
        <v>13780</v>
      </c>
      <c r="Q3918" t="s">
        <v>36</v>
      </c>
      <c r="R3918" t="s">
        <v>1087</v>
      </c>
      <c r="S3918">
        <v>8</v>
      </c>
      <c r="T3918">
        <v>8</v>
      </c>
      <c r="U3918" s="38"/>
      <c r="V3918" s="38"/>
    </row>
    <row r="3919" spans="1:22" customFormat="1" ht="16.5" hidden="1" customHeight="1" x14ac:dyDescent="0.2">
      <c r="A3919" s="35">
        <v>210</v>
      </c>
      <c r="B3919" s="35">
        <v>10674</v>
      </c>
      <c r="C3919" s="36">
        <v>43672</v>
      </c>
      <c r="D3919" s="38" t="s">
        <v>11880</v>
      </c>
      <c r="E3919" t="s">
        <v>117</v>
      </c>
      <c r="F3919" t="s">
        <v>14581</v>
      </c>
      <c r="G3919" t="s">
        <v>12979</v>
      </c>
      <c r="H3919" s="38" t="s">
        <v>14582</v>
      </c>
      <c r="I3919" s="99">
        <v>1579901159656</v>
      </c>
      <c r="J3919" t="s">
        <v>14583</v>
      </c>
      <c r="K3919" s="94"/>
      <c r="L3919" s="94"/>
      <c r="M3919" t="s">
        <v>16102</v>
      </c>
      <c r="N3919" s="38" t="s">
        <v>9733</v>
      </c>
      <c r="O3919" s="38" t="s">
        <v>10098</v>
      </c>
      <c r="P3919" s="35">
        <v>13780</v>
      </c>
      <c r="Q3919" t="s">
        <v>36</v>
      </c>
      <c r="R3919" t="s">
        <v>10291</v>
      </c>
      <c r="S3919">
        <v>10.4</v>
      </c>
      <c r="T3919">
        <v>10.4</v>
      </c>
      <c r="U3919" s="38"/>
      <c r="V3919" s="38"/>
    </row>
    <row r="3920" spans="1:22" customFormat="1" ht="16.5" hidden="1" customHeight="1" x14ac:dyDescent="0.2">
      <c r="A3920" s="35">
        <v>23</v>
      </c>
      <c r="B3920" s="35">
        <v>10674</v>
      </c>
      <c r="C3920" s="36">
        <v>43654</v>
      </c>
      <c r="D3920" s="47">
        <v>0.59097222222222223</v>
      </c>
      <c r="E3920" t="s">
        <v>53</v>
      </c>
      <c r="F3920" t="s">
        <v>312</v>
      </c>
      <c r="G3920" t="s">
        <v>10492</v>
      </c>
      <c r="H3920" s="38" t="s">
        <v>14097</v>
      </c>
      <c r="I3920" s="99">
        <v>3570101596774</v>
      </c>
      <c r="J3920" s="49" t="s">
        <v>14098</v>
      </c>
      <c r="K3920" s="101"/>
      <c r="L3920" s="101"/>
      <c r="M3920" t="s">
        <v>9830</v>
      </c>
      <c r="N3920" s="38" t="s">
        <v>9719</v>
      </c>
      <c r="O3920" s="38" t="s">
        <v>10779</v>
      </c>
      <c r="P3920" s="35">
        <v>12283</v>
      </c>
      <c r="Q3920" t="s">
        <v>36</v>
      </c>
      <c r="R3920" t="s">
        <v>9720</v>
      </c>
      <c r="S3920">
        <v>2</v>
      </c>
      <c r="T3920">
        <v>10.3</v>
      </c>
      <c r="U3920" s="38"/>
      <c r="V3920" s="38"/>
    </row>
    <row r="3921" spans="1:22" customFormat="1" ht="16.5" hidden="1" customHeight="1" x14ac:dyDescent="0.2">
      <c r="A3921" s="35">
        <v>46</v>
      </c>
      <c r="B3921" s="35">
        <v>10674</v>
      </c>
      <c r="C3921" s="36">
        <v>43662</v>
      </c>
      <c r="D3921" s="47">
        <v>0.47430555555555554</v>
      </c>
      <c r="E3921" t="s">
        <v>21</v>
      </c>
      <c r="F3921" t="s">
        <v>312</v>
      </c>
      <c r="G3921" t="s">
        <v>6848</v>
      </c>
      <c r="H3921" s="38" t="s">
        <v>5806</v>
      </c>
      <c r="I3921" s="99">
        <v>3570100814395</v>
      </c>
      <c r="J3921" t="s">
        <v>14271</v>
      </c>
      <c r="K3921" s="94"/>
      <c r="L3921" s="94"/>
      <c r="M3921" t="s">
        <v>14840</v>
      </c>
      <c r="N3921" s="38" t="s">
        <v>9719</v>
      </c>
      <c r="O3921" s="38" t="s">
        <v>9774</v>
      </c>
      <c r="P3921" s="35">
        <v>12283</v>
      </c>
      <c r="Q3921" t="s">
        <v>28</v>
      </c>
      <c r="R3921" t="s">
        <v>9720</v>
      </c>
      <c r="S3921">
        <v>2</v>
      </c>
      <c r="T3921">
        <v>10.3</v>
      </c>
      <c r="U3921" s="38"/>
      <c r="V3921" s="38"/>
    </row>
    <row r="3922" spans="1:22" customFormat="1" ht="16.5" hidden="1" customHeight="1" x14ac:dyDescent="0.2">
      <c r="A3922" s="35">
        <v>313</v>
      </c>
      <c r="B3922" s="35">
        <v>10674</v>
      </c>
      <c r="C3922" s="36">
        <v>43656</v>
      </c>
      <c r="D3922" s="47">
        <v>0.43055555555555558</v>
      </c>
      <c r="E3922" t="s">
        <v>39</v>
      </c>
      <c r="F3922" t="s">
        <v>5868</v>
      </c>
      <c r="G3922" t="s">
        <v>14154</v>
      </c>
      <c r="H3922" s="38" t="s">
        <v>5386</v>
      </c>
      <c r="I3922" s="99">
        <v>5570100068703</v>
      </c>
      <c r="J3922" s="49" t="s">
        <v>14155</v>
      </c>
      <c r="K3922" s="101"/>
      <c r="L3922" s="101"/>
      <c r="M3922" t="s">
        <v>191</v>
      </c>
      <c r="N3922" s="38" t="s">
        <v>9775</v>
      </c>
      <c r="O3922" s="38" t="s">
        <v>10098</v>
      </c>
      <c r="P3922" s="35">
        <v>12280</v>
      </c>
      <c r="Q3922" t="s">
        <v>36</v>
      </c>
      <c r="R3922" t="s">
        <v>10768</v>
      </c>
      <c r="S3922">
        <v>5</v>
      </c>
      <c r="T3922">
        <v>5</v>
      </c>
      <c r="U3922" s="38"/>
      <c r="V3922" s="38"/>
    </row>
    <row r="3923" spans="1:22" customFormat="1" ht="16.5" hidden="1" customHeight="1" x14ac:dyDescent="0.2">
      <c r="A3923" s="35">
        <v>325</v>
      </c>
      <c r="B3923" s="35">
        <v>10674</v>
      </c>
      <c r="C3923" s="36">
        <v>43670</v>
      </c>
      <c r="D3923" s="47">
        <v>0.44930555555555557</v>
      </c>
      <c r="E3923" t="s">
        <v>117</v>
      </c>
      <c r="F3923" t="s">
        <v>14509</v>
      </c>
      <c r="G3923" t="s">
        <v>14510</v>
      </c>
      <c r="H3923" s="38" t="s">
        <v>14511</v>
      </c>
      <c r="I3923" s="99">
        <v>1500701492078</v>
      </c>
      <c r="J3923" s="49" t="s">
        <v>14512</v>
      </c>
      <c r="K3923" s="101"/>
      <c r="L3923" s="101"/>
      <c r="M3923" t="s">
        <v>191</v>
      </c>
      <c r="N3923" s="38" t="s">
        <v>9733</v>
      </c>
      <c r="O3923" s="38" t="s">
        <v>10098</v>
      </c>
      <c r="P3923" s="35">
        <v>13775</v>
      </c>
      <c r="Q3923" t="s">
        <v>36</v>
      </c>
      <c r="R3923" t="s">
        <v>10768</v>
      </c>
      <c r="S3923">
        <v>5</v>
      </c>
      <c r="T3923">
        <v>5</v>
      </c>
      <c r="U3923" s="38"/>
      <c r="V3923" s="38"/>
    </row>
    <row r="3924" spans="1:22" customFormat="1" ht="16.5" hidden="1" customHeight="1" x14ac:dyDescent="0.2">
      <c r="A3924" s="35">
        <v>288</v>
      </c>
      <c r="B3924" s="35">
        <v>10674</v>
      </c>
      <c r="C3924" s="36">
        <v>43657</v>
      </c>
      <c r="D3924" s="38" t="s">
        <v>11937</v>
      </c>
      <c r="E3924" t="s">
        <v>21</v>
      </c>
      <c r="F3924" t="s">
        <v>9514</v>
      </c>
      <c r="G3924" t="s">
        <v>9995</v>
      </c>
      <c r="H3924" s="38" t="s">
        <v>14178</v>
      </c>
      <c r="I3924" s="99">
        <v>3579900175310</v>
      </c>
      <c r="J3924" t="s">
        <v>14179</v>
      </c>
      <c r="K3924" s="94"/>
      <c r="L3924" s="94"/>
      <c r="M3924" t="s">
        <v>10727</v>
      </c>
      <c r="N3924" s="38" t="s">
        <v>9719</v>
      </c>
      <c r="O3924" s="38" t="s">
        <v>10098</v>
      </c>
      <c r="P3924" s="35">
        <v>13780</v>
      </c>
      <c r="Q3924" t="s">
        <v>36</v>
      </c>
      <c r="R3924" t="s">
        <v>10698</v>
      </c>
      <c r="S3924">
        <v>2</v>
      </c>
      <c r="T3924">
        <v>10.6</v>
      </c>
      <c r="U3924" s="38"/>
      <c r="V3924" s="38"/>
    </row>
    <row r="3925" spans="1:22" customFormat="1" ht="16.5" hidden="1" customHeight="1" x14ac:dyDescent="0.2">
      <c r="A3925" s="35">
        <v>233</v>
      </c>
      <c r="B3925" s="35">
        <v>10674</v>
      </c>
      <c r="C3925" s="36">
        <v>43677</v>
      </c>
      <c r="D3925" s="47">
        <v>0.4597222222222222</v>
      </c>
      <c r="E3925" t="s">
        <v>117</v>
      </c>
      <c r="F3925" t="s">
        <v>14686</v>
      </c>
      <c r="G3925" t="s">
        <v>14687</v>
      </c>
      <c r="H3925" s="38" t="s">
        <v>14688</v>
      </c>
      <c r="I3925" s="99">
        <v>1579901966985</v>
      </c>
      <c r="J3925" t="s">
        <v>7547</v>
      </c>
      <c r="K3925" s="94"/>
      <c r="L3925" s="94"/>
      <c r="M3925" t="s">
        <v>277</v>
      </c>
      <c r="N3925" s="38" t="s">
        <v>9719</v>
      </c>
      <c r="O3925" s="38" t="s">
        <v>10098</v>
      </c>
      <c r="P3925" s="35">
        <v>13780</v>
      </c>
      <c r="Q3925" t="s">
        <v>36</v>
      </c>
      <c r="R3925" t="s">
        <v>10437</v>
      </c>
      <c r="S3925">
        <v>10.5</v>
      </c>
      <c r="T3925">
        <v>10.5</v>
      </c>
      <c r="U3925" s="38"/>
      <c r="V3925" s="38"/>
    </row>
    <row r="3926" spans="1:22" customFormat="1" ht="16.5" hidden="1" customHeight="1" x14ac:dyDescent="0.2">
      <c r="A3926" s="35">
        <v>299</v>
      </c>
      <c r="B3926" s="35">
        <v>10674</v>
      </c>
      <c r="C3926" s="36">
        <v>43670</v>
      </c>
      <c r="D3926" s="47">
        <v>0.47083333333333338</v>
      </c>
      <c r="E3926" t="s">
        <v>21</v>
      </c>
      <c r="F3926" t="s">
        <v>14520</v>
      </c>
      <c r="G3926" t="s">
        <v>14521</v>
      </c>
      <c r="H3926" s="38" t="s">
        <v>14522</v>
      </c>
      <c r="I3926" s="99">
        <v>3570101549768</v>
      </c>
      <c r="J3926" t="s">
        <v>14523</v>
      </c>
      <c r="K3926" s="94"/>
      <c r="L3926" s="94"/>
      <c r="M3926" t="s">
        <v>15413</v>
      </c>
      <c r="N3926" s="38" t="s">
        <v>9732</v>
      </c>
      <c r="O3926" s="38" t="s">
        <v>10098</v>
      </c>
      <c r="P3926" s="35">
        <v>13780</v>
      </c>
      <c r="Q3926" t="s">
        <v>36</v>
      </c>
      <c r="R3926" t="s">
        <v>10698</v>
      </c>
      <c r="S3926">
        <v>10.6</v>
      </c>
      <c r="T3926">
        <v>10.6</v>
      </c>
      <c r="U3926" s="38"/>
      <c r="V3926" s="38"/>
    </row>
    <row r="3927" spans="1:22" customFormat="1" ht="16.5" hidden="1" customHeight="1" x14ac:dyDescent="0.2">
      <c r="A3927" s="35">
        <v>213</v>
      </c>
      <c r="B3927" s="35">
        <v>10674</v>
      </c>
      <c r="C3927" s="36">
        <v>43677</v>
      </c>
      <c r="D3927" s="47">
        <v>0.62777777777777777</v>
      </c>
      <c r="E3927" t="s">
        <v>109</v>
      </c>
      <c r="F3927" t="s">
        <v>14706</v>
      </c>
      <c r="G3927" t="s">
        <v>14707</v>
      </c>
      <c r="H3927" s="38" t="s">
        <v>12604</v>
      </c>
      <c r="I3927" s="99">
        <v>1578000049698</v>
      </c>
      <c r="J3927" t="s">
        <v>14708</v>
      </c>
      <c r="K3927" s="94"/>
      <c r="L3927" s="94"/>
      <c r="M3927" t="s">
        <v>10340</v>
      </c>
      <c r="N3927" s="38" t="s">
        <v>9719</v>
      </c>
      <c r="O3927" s="38" t="s">
        <v>10098</v>
      </c>
      <c r="P3927" s="35">
        <v>13780</v>
      </c>
      <c r="Q3927" t="s">
        <v>36</v>
      </c>
      <c r="R3927" t="s">
        <v>10291</v>
      </c>
      <c r="S3927">
        <v>10.4</v>
      </c>
      <c r="T3927">
        <v>10.4</v>
      </c>
      <c r="U3927" s="38"/>
      <c r="V3927" s="38"/>
    </row>
    <row r="3928" spans="1:22" customFormat="1" ht="16.5" hidden="1" customHeight="1" x14ac:dyDescent="0.2">
      <c r="A3928" s="35">
        <v>277</v>
      </c>
      <c r="B3928" s="35">
        <v>10674</v>
      </c>
      <c r="C3928" s="36">
        <v>43676</v>
      </c>
      <c r="D3928" s="47">
        <v>0.4375</v>
      </c>
      <c r="E3928" t="s">
        <v>420</v>
      </c>
      <c r="F3928" t="s">
        <v>14634</v>
      </c>
      <c r="G3928" t="s">
        <v>3313</v>
      </c>
      <c r="H3928" s="38" t="s">
        <v>14635</v>
      </c>
      <c r="I3928" s="99">
        <v>1579901448895</v>
      </c>
      <c r="J3928" t="s">
        <v>14636</v>
      </c>
      <c r="K3928" s="94"/>
      <c r="L3928" s="94"/>
      <c r="M3928" t="s">
        <v>10540</v>
      </c>
      <c r="N3928" s="38" t="s">
        <v>9733</v>
      </c>
      <c r="O3928" s="38" t="s">
        <v>9988</v>
      </c>
      <c r="P3928" s="35">
        <v>13780</v>
      </c>
      <c r="Q3928" t="s">
        <v>36</v>
      </c>
      <c r="R3928" t="s">
        <v>1087</v>
      </c>
      <c r="S3928">
        <v>8</v>
      </c>
      <c r="T3928">
        <v>8</v>
      </c>
      <c r="U3928" s="38"/>
      <c r="V3928" s="38"/>
    </row>
    <row r="3929" spans="1:22" customFormat="1" ht="16.5" hidden="1" customHeight="1" x14ac:dyDescent="0.2">
      <c r="A3929" s="35">
        <v>239</v>
      </c>
      <c r="B3929" s="35">
        <v>10674</v>
      </c>
      <c r="C3929" s="36">
        <v>43650</v>
      </c>
      <c r="D3929" s="47">
        <v>0.42777777777777781</v>
      </c>
      <c r="E3929" t="s">
        <v>21</v>
      </c>
      <c r="F3929" t="s">
        <v>14013</v>
      </c>
      <c r="G3929" t="s">
        <v>10996</v>
      </c>
      <c r="H3929" s="38" t="s">
        <v>14014</v>
      </c>
      <c r="I3929" s="99">
        <v>3560300923376</v>
      </c>
      <c r="J3929" t="s">
        <v>11699</v>
      </c>
      <c r="K3929" s="94"/>
      <c r="L3929" s="94"/>
      <c r="M3929" t="s">
        <v>10549</v>
      </c>
      <c r="N3929" s="38" t="s">
        <v>9719</v>
      </c>
      <c r="O3929" s="38" t="s">
        <v>9988</v>
      </c>
      <c r="P3929" s="35">
        <v>13780</v>
      </c>
      <c r="Q3929" t="s">
        <v>36</v>
      </c>
      <c r="R3929" t="s">
        <v>1087</v>
      </c>
      <c r="S3929">
        <v>8</v>
      </c>
      <c r="T3929">
        <v>8</v>
      </c>
      <c r="U3929" s="38"/>
      <c r="V3929" s="38"/>
    </row>
    <row r="3930" spans="1:22" customFormat="1" ht="16.5" hidden="1" customHeight="1" x14ac:dyDescent="0.2">
      <c r="A3930" s="35">
        <v>27</v>
      </c>
      <c r="B3930" s="35">
        <v>10674</v>
      </c>
      <c r="C3930" s="36">
        <v>43654</v>
      </c>
      <c r="D3930" s="47">
        <v>0.74375000000000002</v>
      </c>
      <c r="E3930" t="s">
        <v>21</v>
      </c>
      <c r="F3930" t="s">
        <v>3439</v>
      </c>
      <c r="G3930" t="s">
        <v>14117</v>
      </c>
      <c r="H3930" s="38" t="s">
        <v>14118</v>
      </c>
      <c r="I3930" s="99">
        <v>3560100399746</v>
      </c>
      <c r="J3930" t="s">
        <v>13108</v>
      </c>
      <c r="K3930" s="94"/>
      <c r="L3930" s="94"/>
      <c r="M3930" t="s">
        <v>9729</v>
      </c>
      <c r="N3930" s="38" t="s">
        <v>9719</v>
      </c>
      <c r="O3930" s="38" t="s">
        <v>9732</v>
      </c>
      <c r="P3930" s="35">
        <v>12283</v>
      </c>
      <c r="Q3930" t="s">
        <v>36</v>
      </c>
      <c r="R3930" t="s">
        <v>9720</v>
      </c>
      <c r="S3930">
        <v>2</v>
      </c>
      <c r="T3930">
        <v>10.3</v>
      </c>
      <c r="U3930" s="38"/>
      <c r="V3930" s="38"/>
    </row>
    <row r="3931" spans="1:22" customFormat="1" ht="16.5" hidden="1" customHeight="1" x14ac:dyDescent="0.2">
      <c r="A3931" s="35">
        <v>177</v>
      </c>
      <c r="B3931" s="35">
        <v>10674</v>
      </c>
      <c r="C3931" s="36">
        <v>43670</v>
      </c>
      <c r="D3931" s="47">
        <v>0.47986111111111113</v>
      </c>
      <c r="E3931" t="s">
        <v>420</v>
      </c>
      <c r="F3931" t="s">
        <v>548</v>
      </c>
      <c r="G3931" t="s">
        <v>13911</v>
      </c>
      <c r="H3931" s="38" t="s">
        <v>13912</v>
      </c>
      <c r="I3931" s="99">
        <v>1579901919278</v>
      </c>
      <c r="J3931" t="s">
        <v>13913</v>
      </c>
      <c r="K3931" s="94"/>
      <c r="L3931" s="94"/>
      <c r="M3931" t="s">
        <v>15122</v>
      </c>
      <c r="N3931" s="38" t="s">
        <v>9719</v>
      </c>
      <c r="O3931" s="38" t="s">
        <v>9774</v>
      </c>
      <c r="P3931" s="35">
        <v>13780</v>
      </c>
      <c r="Q3931" t="s">
        <v>28</v>
      </c>
      <c r="R3931" t="s">
        <v>10291</v>
      </c>
      <c r="S3931">
        <v>10.4</v>
      </c>
      <c r="T3931">
        <v>10.4</v>
      </c>
      <c r="U3931" s="38"/>
      <c r="V3931" s="38"/>
    </row>
    <row r="3932" spans="1:22" customFormat="1" ht="16.5" hidden="1" customHeight="1" x14ac:dyDescent="0.2">
      <c r="A3932" s="35">
        <v>30</v>
      </c>
      <c r="B3932" s="35">
        <v>10674</v>
      </c>
      <c r="C3932" s="36">
        <v>43655</v>
      </c>
      <c r="D3932" s="47">
        <v>0.42499999999999999</v>
      </c>
      <c r="E3932" t="s">
        <v>21</v>
      </c>
      <c r="F3932" t="s">
        <v>9285</v>
      </c>
      <c r="G3932" t="s">
        <v>14131</v>
      </c>
      <c r="H3932" s="38" t="s">
        <v>14132</v>
      </c>
      <c r="I3932" s="99">
        <v>3560100725996</v>
      </c>
      <c r="J3932" t="s">
        <v>14133</v>
      </c>
      <c r="K3932" s="94"/>
      <c r="L3932" s="94"/>
      <c r="M3932" t="s">
        <v>11017</v>
      </c>
      <c r="N3932" s="38" t="s">
        <v>9719</v>
      </c>
      <c r="O3932" s="38" t="s">
        <v>9774</v>
      </c>
      <c r="P3932" s="35">
        <v>12283</v>
      </c>
      <c r="Q3932" t="s">
        <v>36</v>
      </c>
      <c r="R3932" t="s">
        <v>9720</v>
      </c>
      <c r="S3932">
        <v>2</v>
      </c>
      <c r="T3932">
        <v>10.3</v>
      </c>
      <c r="U3932" s="38"/>
      <c r="V3932" s="38"/>
    </row>
    <row r="3933" spans="1:22" customFormat="1" ht="16.5" hidden="1" customHeight="1" x14ac:dyDescent="0.2">
      <c r="A3933" s="35">
        <v>54</v>
      </c>
      <c r="B3933" s="35">
        <v>10674</v>
      </c>
      <c r="C3933" s="36">
        <v>43664</v>
      </c>
      <c r="D3933" s="47">
        <v>0.65347222222222223</v>
      </c>
      <c r="E3933" t="s">
        <v>39</v>
      </c>
      <c r="F3933" t="s">
        <v>2147</v>
      </c>
      <c r="G3933" t="s">
        <v>14333</v>
      </c>
      <c r="H3933" s="38" t="s">
        <v>10740</v>
      </c>
      <c r="I3933" s="99">
        <v>3571200052323</v>
      </c>
      <c r="J3933" t="s">
        <v>3117</v>
      </c>
      <c r="K3933" s="94"/>
      <c r="L3933" s="94"/>
      <c r="M3933" t="s">
        <v>11007</v>
      </c>
      <c r="N3933" s="38" t="s">
        <v>9719</v>
      </c>
      <c r="O3933" s="38" t="s">
        <v>10098</v>
      </c>
      <c r="P3933" s="35">
        <v>12283</v>
      </c>
      <c r="Q3933" t="s">
        <v>28</v>
      </c>
      <c r="R3933" t="s">
        <v>9720</v>
      </c>
      <c r="S3933">
        <v>8</v>
      </c>
      <c r="T3933">
        <v>8</v>
      </c>
      <c r="U3933" s="38"/>
      <c r="V3933" s="38"/>
    </row>
    <row r="3934" spans="1:22" customFormat="1" ht="16.5" hidden="1" customHeight="1" x14ac:dyDescent="0.2">
      <c r="A3934" s="35">
        <v>116</v>
      </c>
      <c r="B3934" s="35">
        <v>10674</v>
      </c>
      <c r="C3934" s="36">
        <v>43658</v>
      </c>
      <c r="D3934" s="47">
        <v>0.58402777777777781</v>
      </c>
      <c r="E3934" t="s">
        <v>268</v>
      </c>
      <c r="F3934" t="s">
        <v>2147</v>
      </c>
      <c r="G3934" t="s">
        <v>14239</v>
      </c>
      <c r="H3934" s="38" t="s">
        <v>14240</v>
      </c>
      <c r="I3934" s="99">
        <v>3570200436686</v>
      </c>
      <c r="J3934" t="s">
        <v>14241</v>
      </c>
      <c r="K3934" s="94"/>
      <c r="L3934" s="94"/>
      <c r="M3934" t="s">
        <v>11239</v>
      </c>
      <c r="N3934" s="38" t="s">
        <v>9719</v>
      </c>
      <c r="O3934" s="38" t="s">
        <v>9988</v>
      </c>
      <c r="P3934" s="35">
        <v>12283</v>
      </c>
      <c r="Q3934" t="s">
        <v>36</v>
      </c>
      <c r="R3934" t="s">
        <v>9999</v>
      </c>
      <c r="S3934">
        <v>2</v>
      </c>
      <c r="T3934">
        <v>10.199999999999999</v>
      </c>
      <c r="U3934" s="38"/>
      <c r="V3934" s="38"/>
    </row>
    <row r="3935" spans="1:22" customFormat="1" ht="16.5" hidden="1" customHeight="1" x14ac:dyDescent="0.2">
      <c r="A3935" s="35">
        <v>254</v>
      </c>
      <c r="B3935" s="35">
        <v>10674</v>
      </c>
      <c r="C3935" s="36">
        <v>43657</v>
      </c>
      <c r="D3935" s="47">
        <v>0.50347222222222221</v>
      </c>
      <c r="E3935" t="s">
        <v>53</v>
      </c>
      <c r="F3935" t="s">
        <v>2147</v>
      </c>
      <c r="G3935" t="s">
        <v>14108</v>
      </c>
      <c r="H3935" s="38" t="s">
        <v>9395</v>
      </c>
      <c r="I3935" s="99">
        <v>3570400816920</v>
      </c>
      <c r="J3935" s="49" t="s">
        <v>14194</v>
      </c>
      <c r="K3935" s="101"/>
      <c r="L3935" s="101"/>
      <c r="M3935" t="s">
        <v>10549</v>
      </c>
      <c r="N3935" s="38" t="s">
        <v>9719</v>
      </c>
      <c r="O3935" s="38" t="s">
        <v>9732</v>
      </c>
      <c r="P3935" s="35">
        <v>13780</v>
      </c>
      <c r="Q3935" t="s">
        <v>36</v>
      </c>
      <c r="R3935" t="s">
        <v>1087</v>
      </c>
      <c r="S3935">
        <v>2</v>
      </c>
      <c r="T3935">
        <v>10.3</v>
      </c>
      <c r="U3935" s="38"/>
      <c r="V3935" s="38"/>
    </row>
    <row r="3936" spans="1:22" customFormat="1" ht="16.5" hidden="1" customHeight="1" x14ac:dyDescent="0.2">
      <c r="A3936" s="35">
        <v>261</v>
      </c>
      <c r="B3936" s="35">
        <v>10674</v>
      </c>
      <c r="C3936" s="36">
        <v>43665</v>
      </c>
      <c r="D3936" s="47">
        <v>0.41805555555555557</v>
      </c>
      <c r="E3936" t="s">
        <v>21</v>
      </c>
      <c r="F3936" t="s">
        <v>9877</v>
      </c>
      <c r="G3936" t="s">
        <v>14341</v>
      </c>
      <c r="H3936" s="38" t="s">
        <v>14342</v>
      </c>
      <c r="I3936" s="99">
        <v>3520300396171</v>
      </c>
      <c r="J3936" t="s">
        <v>14343</v>
      </c>
      <c r="K3936" s="94"/>
      <c r="L3936" s="94"/>
      <c r="M3936" t="s">
        <v>645</v>
      </c>
      <c r="N3936" s="38" t="s">
        <v>9719</v>
      </c>
      <c r="O3936" s="38" t="s">
        <v>10098</v>
      </c>
      <c r="P3936" s="35">
        <v>13780</v>
      </c>
      <c r="Q3936" t="s">
        <v>36</v>
      </c>
      <c r="R3936" t="s">
        <v>1087</v>
      </c>
      <c r="S3936">
        <v>8</v>
      </c>
      <c r="T3936">
        <v>8</v>
      </c>
      <c r="U3936" s="38"/>
      <c r="V3936" s="38"/>
    </row>
    <row r="3937" spans="1:22" customFormat="1" ht="16.5" hidden="1" customHeight="1" x14ac:dyDescent="0.2">
      <c r="A3937" s="35">
        <v>73</v>
      </c>
      <c r="B3937" s="35">
        <v>10674</v>
      </c>
      <c r="C3937" s="36">
        <v>43671</v>
      </c>
      <c r="D3937" s="47">
        <v>0.43055555555555558</v>
      </c>
      <c r="E3937" t="s">
        <v>21</v>
      </c>
      <c r="F3937" t="s">
        <v>12850</v>
      </c>
      <c r="G3937" t="s">
        <v>12851</v>
      </c>
      <c r="H3937" s="38" t="s">
        <v>12852</v>
      </c>
      <c r="I3937" s="99">
        <v>3570401095401</v>
      </c>
      <c r="J3937" t="s">
        <v>14556</v>
      </c>
      <c r="K3937" s="94"/>
      <c r="L3937" s="94"/>
      <c r="M3937" t="s">
        <v>9729</v>
      </c>
      <c r="N3937" s="38" t="s">
        <v>9719</v>
      </c>
      <c r="O3937" s="38" t="s">
        <v>10098</v>
      </c>
      <c r="P3937" s="35">
        <v>13780</v>
      </c>
      <c r="Q3937" t="s">
        <v>36</v>
      </c>
      <c r="R3937" t="s">
        <v>9720</v>
      </c>
      <c r="S3937">
        <v>2</v>
      </c>
      <c r="T3937">
        <v>10.6</v>
      </c>
      <c r="U3937" s="38"/>
      <c r="V3937" s="38"/>
    </row>
    <row r="3938" spans="1:22" customFormat="1" ht="16.5" hidden="1" customHeight="1" x14ac:dyDescent="0.2">
      <c r="A3938" s="35">
        <v>187</v>
      </c>
      <c r="B3938" s="35">
        <v>10674</v>
      </c>
      <c r="C3938" s="36">
        <v>43654</v>
      </c>
      <c r="D3938" s="47">
        <v>0.59236111111111112</v>
      </c>
      <c r="E3938" t="s">
        <v>420</v>
      </c>
      <c r="F3938" t="s">
        <v>14091</v>
      </c>
      <c r="G3938" t="s">
        <v>674</v>
      </c>
      <c r="H3938" s="38" t="s">
        <v>14092</v>
      </c>
      <c r="I3938" s="99">
        <v>1209703020590</v>
      </c>
      <c r="J3938" t="s">
        <v>14093</v>
      </c>
      <c r="K3938" s="94"/>
      <c r="L3938" s="94"/>
      <c r="M3938" t="s">
        <v>15184</v>
      </c>
      <c r="N3938" s="38" t="s">
        <v>9787</v>
      </c>
      <c r="O3938" s="38" t="s">
        <v>9719</v>
      </c>
      <c r="P3938" s="35">
        <v>12438</v>
      </c>
      <c r="Q3938" t="s">
        <v>36</v>
      </c>
      <c r="R3938" t="s">
        <v>10291</v>
      </c>
      <c r="S3938">
        <v>10.4</v>
      </c>
      <c r="T3938">
        <v>10.4</v>
      </c>
      <c r="U3938" s="38"/>
      <c r="V3938" s="38"/>
    </row>
    <row r="3939" spans="1:22" customFormat="1" ht="16.5" hidden="1" customHeight="1" x14ac:dyDescent="0.2">
      <c r="A3939" s="35">
        <v>45</v>
      </c>
      <c r="B3939" s="35">
        <v>10674</v>
      </c>
      <c r="C3939" s="36">
        <v>43661</v>
      </c>
      <c r="D3939" s="38" t="s">
        <v>13338</v>
      </c>
      <c r="E3939" t="s">
        <v>21</v>
      </c>
      <c r="F3939" t="s">
        <v>12171</v>
      </c>
      <c r="G3939" t="s">
        <v>5033</v>
      </c>
      <c r="H3939" s="38" t="s">
        <v>14258</v>
      </c>
      <c r="I3939" s="99">
        <v>1579900542570</v>
      </c>
      <c r="J3939" t="s">
        <v>14259</v>
      </c>
      <c r="K3939" s="94"/>
      <c r="L3939" s="94"/>
      <c r="M3939" t="s">
        <v>9737</v>
      </c>
      <c r="N3939" s="38" t="s">
        <v>9733</v>
      </c>
      <c r="O3939" s="38" t="s">
        <v>10779</v>
      </c>
      <c r="P3939" s="35">
        <v>13781</v>
      </c>
      <c r="Q3939" t="s">
        <v>36</v>
      </c>
      <c r="R3939" t="s">
        <v>9720</v>
      </c>
      <c r="S3939">
        <v>10.3</v>
      </c>
      <c r="T3939">
        <v>10.3</v>
      </c>
      <c r="U3939" s="38"/>
      <c r="V3939" s="38"/>
    </row>
    <row r="3940" spans="1:22" customFormat="1" ht="16.5" hidden="1" customHeight="1" x14ac:dyDescent="0.2">
      <c r="A3940" s="35">
        <v>36</v>
      </c>
      <c r="B3940" s="35">
        <v>10674</v>
      </c>
      <c r="C3940" s="36">
        <v>43657</v>
      </c>
      <c r="D3940" s="38" t="s">
        <v>11541</v>
      </c>
      <c r="E3940" t="s">
        <v>21</v>
      </c>
      <c r="F3940" t="s">
        <v>7336</v>
      </c>
      <c r="G3940" t="s">
        <v>14182</v>
      </c>
      <c r="H3940" s="38" t="s">
        <v>14183</v>
      </c>
      <c r="I3940" s="99">
        <v>3571100472231</v>
      </c>
      <c r="J3940" t="s">
        <v>14184</v>
      </c>
      <c r="K3940" s="94"/>
      <c r="L3940" s="94"/>
      <c r="M3940" t="s">
        <v>9762</v>
      </c>
      <c r="N3940" s="38" t="s">
        <v>9733</v>
      </c>
      <c r="O3940" s="38" t="s">
        <v>10098</v>
      </c>
      <c r="P3940" s="35">
        <v>13780</v>
      </c>
      <c r="Q3940" t="s">
        <v>36</v>
      </c>
      <c r="R3940" t="s">
        <v>9720</v>
      </c>
      <c r="S3940">
        <v>5</v>
      </c>
      <c r="T3940">
        <v>5</v>
      </c>
      <c r="U3940" s="38"/>
      <c r="V3940" s="38"/>
    </row>
    <row r="3941" spans="1:22" customFormat="1" ht="16.5" hidden="1" customHeight="1" x14ac:dyDescent="0.2">
      <c r="A3941" s="35">
        <v>310</v>
      </c>
      <c r="B3941" s="35">
        <v>10674</v>
      </c>
      <c r="C3941" s="36">
        <v>43654</v>
      </c>
      <c r="D3941" s="47">
        <v>0.61527777777777781</v>
      </c>
      <c r="E3941" t="s">
        <v>21</v>
      </c>
      <c r="F3941" t="s">
        <v>7336</v>
      </c>
      <c r="G3941" t="s">
        <v>14101</v>
      </c>
      <c r="H3941" s="38" t="s">
        <v>14102</v>
      </c>
      <c r="I3941" s="99">
        <v>3570400770865</v>
      </c>
      <c r="J3941" t="s">
        <v>7895</v>
      </c>
      <c r="K3941" s="94"/>
      <c r="L3941" s="94"/>
      <c r="M3941" t="s">
        <v>10771</v>
      </c>
      <c r="N3941" s="38" t="s">
        <v>9719</v>
      </c>
      <c r="O3941" s="38" t="s">
        <v>9774</v>
      </c>
      <c r="P3941" s="35">
        <v>14193</v>
      </c>
      <c r="Q3941" t="s">
        <v>36</v>
      </c>
      <c r="R3941" t="s">
        <v>10768</v>
      </c>
      <c r="S3941">
        <v>10.3</v>
      </c>
      <c r="T3941">
        <v>10.3</v>
      </c>
      <c r="U3941" s="38"/>
      <c r="V3941" s="38"/>
    </row>
    <row r="3942" spans="1:22" customFormat="1" ht="16.5" hidden="1" customHeight="1" x14ac:dyDescent="0.2">
      <c r="A3942" s="35">
        <v>110</v>
      </c>
      <c r="B3942" s="35">
        <v>10674</v>
      </c>
      <c r="C3942" s="36">
        <v>43655</v>
      </c>
      <c r="D3942" s="47">
        <v>0.62222222222222223</v>
      </c>
      <c r="E3942" t="s">
        <v>53</v>
      </c>
      <c r="F3942" t="s">
        <v>8430</v>
      </c>
      <c r="G3942" t="s">
        <v>14143</v>
      </c>
      <c r="H3942" s="38" t="s">
        <v>586</v>
      </c>
      <c r="I3942" s="99">
        <v>3570501335188</v>
      </c>
      <c r="J3942" t="s">
        <v>14144</v>
      </c>
      <c r="K3942" s="94"/>
      <c r="L3942" s="94"/>
      <c r="M3942" t="s">
        <v>241</v>
      </c>
      <c r="N3942" s="38" t="s">
        <v>9733</v>
      </c>
      <c r="O3942" s="38" t="s">
        <v>10098</v>
      </c>
      <c r="P3942" s="35">
        <v>13780</v>
      </c>
      <c r="Q3942" t="s">
        <v>36</v>
      </c>
      <c r="R3942" t="s">
        <v>9999</v>
      </c>
      <c r="S3942">
        <v>2</v>
      </c>
      <c r="T3942">
        <v>10.199999999999999</v>
      </c>
      <c r="U3942" s="38"/>
      <c r="V3942" s="38"/>
    </row>
    <row r="3943" spans="1:22" customFormat="1" ht="16.5" hidden="1" customHeight="1" x14ac:dyDescent="0.2">
      <c r="A3943" s="35">
        <v>71</v>
      </c>
      <c r="B3943" s="35">
        <v>10674</v>
      </c>
      <c r="C3943" s="36">
        <v>43669</v>
      </c>
      <c r="D3943" s="47">
        <v>0.63263888888888886</v>
      </c>
      <c r="E3943" t="s">
        <v>53</v>
      </c>
      <c r="F3943" t="s">
        <v>5238</v>
      </c>
      <c r="G3943" t="s">
        <v>9767</v>
      </c>
      <c r="H3943" s="38" t="s">
        <v>14495</v>
      </c>
      <c r="I3943" s="99">
        <v>3720800395024</v>
      </c>
      <c r="J3943" t="s">
        <v>14496</v>
      </c>
      <c r="K3943" s="94"/>
      <c r="L3943" s="94"/>
      <c r="M3943" t="s">
        <v>9751</v>
      </c>
      <c r="N3943" s="38" t="s">
        <v>9733</v>
      </c>
      <c r="O3943" s="38" t="s">
        <v>10098</v>
      </c>
      <c r="P3943" s="35">
        <v>13781</v>
      </c>
      <c r="Q3943" t="s">
        <v>36</v>
      </c>
      <c r="R3943" t="s">
        <v>9720</v>
      </c>
      <c r="S3943">
        <v>10.3</v>
      </c>
      <c r="T3943">
        <v>10.3</v>
      </c>
      <c r="U3943" s="38"/>
      <c r="V3943" s="38"/>
    </row>
    <row r="3944" spans="1:22" customFormat="1" ht="16.5" hidden="1" customHeight="1" x14ac:dyDescent="0.2">
      <c r="A3944" s="35">
        <v>236</v>
      </c>
      <c r="B3944" s="35">
        <v>10674</v>
      </c>
      <c r="C3944" s="36">
        <v>43647</v>
      </c>
      <c r="D3944" s="47">
        <v>0.45416666666666666</v>
      </c>
      <c r="E3944" t="s">
        <v>21</v>
      </c>
      <c r="F3944" t="s">
        <v>13641</v>
      </c>
      <c r="G3944" t="s">
        <v>13642</v>
      </c>
      <c r="H3944" s="38" t="s">
        <v>13922</v>
      </c>
      <c r="I3944" s="99">
        <v>3570900583657</v>
      </c>
      <c r="J3944" s="49" t="s">
        <v>13923</v>
      </c>
      <c r="K3944" s="101"/>
      <c r="L3944" s="101"/>
      <c r="M3944" t="s">
        <v>10540</v>
      </c>
      <c r="N3944" s="38" t="s">
        <v>9719</v>
      </c>
      <c r="O3944" s="38" t="s">
        <v>10098</v>
      </c>
      <c r="P3944" s="35">
        <v>13780</v>
      </c>
      <c r="Q3944" t="s">
        <v>36</v>
      </c>
      <c r="R3944" t="s">
        <v>1087</v>
      </c>
      <c r="S3944">
        <v>8</v>
      </c>
      <c r="T3944">
        <v>8</v>
      </c>
      <c r="U3944" s="38"/>
      <c r="V3944" s="38"/>
    </row>
    <row r="3945" spans="1:22" customFormat="1" ht="16.5" hidden="1" customHeight="1" x14ac:dyDescent="0.2">
      <c r="A3945" s="35">
        <v>276</v>
      </c>
      <c r="B3945" s="35">
        <v>10674</v>
      </c>
      <c r="C3945" s="36">
        <v>43676</v>
      </c>
      <c r="D3945" s="47">
        <v>0.41875000000000001</v>
      </c>
      <c r="E3945" t="s">
        <v>21</v>
      </c>
      <c r="F3945" t="s">
        <v>8812</v>
      </c>
      <c r="G3945" t="s">
        <v>14627</v>
      </c>
      <c r="H3945" s="38" t="s">
        <v>14628</v>
      </c>
      <c r="I3945" s="99">
        <v>3570101502290</v>
      </c>
      <c r="J3945" s="49" t="s">
        <v>14629</v>
      </c>
      <c r="K3945" s="101"/>
      <c r="L3945" s="101"/>
      <c r="M3945" t="s">
        <v>10573</v>
      </c>
      <c r="N3945" s="38" t="s">
        <v>9719</v>
      </c>
      <c r="O3945" s="38" t="s">
        <v>10098</v>
      </c>
      <c r="P3945" s="35">
        <v>10717</v>
      </c>
      <c r="Q3945" t="s">
        <v>36</v>
      </c>
      <c r="R3945" t="s">
        <v>1087</v>
      </c>
      <c r="S3945">
        <v>8</v>
      </c>
      <c r="T3945">
        <v>8</v>
      </c>
      <c r="U3945" s="38"/>
      <c r="V3945" s="38"/>
    </row>
    <row r="3946" spans="1:22" customFormat="1" ht="16.5" hidden="1" customHeight="1" x14ac:dyDescent="0.2">
      <c r="A3946" s="35">
        <v>333</v>
      </c>
      <c r="B3946" s="35">
        <v>10674</v>
      </c>
      <c r="C3946" s="36">
        <v>43676</v>
      </c>
      <c r="D3946" s="38" t="s">
        <v>9867</v>
      </c>
      <c r="E3946" t="s">
        <v>53</v>
      </c>
      <c r="F3946" t="s">
        <v>3330</v>
      </c>
      <c r="G3946" t="s">
        <v>3582</v>
      </c>
      <c r="H3946" s="38" t="s">
        <v>10506</v>
      </c>
      <c r="I3946" s="99">
        <v>3579900311698</v>
      </c>
      <c r="J3946" t="s">
        <v>14626</v>
      </c>
      <c r="K3946" s="94"/>
      <c r="L3946" s="94"/>
      <c r="M3946" t="s">
        <v>10048</v>
      </c>
      <c r="N3946" s="38" t="s">
        <v>9733</v>
      </c>
      <c r="O3946" s="38" t="s">
        <v>9988</v>
      </c>
      <c r="P3946" s="35">
        <v>14922</v>
      </c>
      <c r="Q3946" t="s">
        <v>36</v>
      </c>
      <c r="R3946" t="s">
        <v>12915</v>
      </c>
      <c r="S3946">
        <v>2</v>
      </c>
      <c r="T3946">
        <v>10.6</v>
      </c>
      <c r="U3946" s="38"/>
    </row>
    <row r="3947" spans="1:22" customFormat="1" ht="16.5" hidden="1" customHeight="1" x14ac:dyDescent="0.2">
      <c r="A3947" s="35">
        <v>286</v>
      </c>
      <c r="B3947" s="35">
        <v>10674</v>
      </c>
      <c r="C3947" s="36">
        <v>43654</v>
      </c>
      <c r="D3947" s="47">
        <v>0.50902777777777775</v>
      </c>
      <c r="E3947" t="s">
        <v>268</v>
      </c>
      <c r="F3947" t="s">
        <v>4875</v>
      </c>
      <c r="G3947" t="s">
        <v>1711</v>
      </c>
      <c r="H3947" s="38" t="s">
        <v>4876</v>
      </c>
      <c r="I3947" s="99">
        <v>3570100168264</v>
      </c>
      <c r="J3947" t="s">
        <v>1735</v>
      </c>
      <c r="K3947" s="94"/>
      <c r="L3947" s="94"/>
      <c r="M3947" t="s">
        <v>10702</v>
      </c>
      <c r="N3947" s="38" t="s">
        <v>9733</v>
      </c>
      <c r="O3947" s="38" t="s">
        <v>10779</v>
      </c>
      <c r="P3947" s="35">
        <v>13780</v>
      </c>
      <c r="Q3947" t="s">
        <v>36</v>
      </c>
      <c r="R3947" t="s">
        <v>10698</v>
      </c>
      <c r="S3947">
        <v>10.6</v>
      </c>
      <c r="T3947">
        <v>10.6</v>
      </c>
      <c r="U3947" s="38"/>
      <c r="V3947" s="38"/>
    </row>
    <row r="3948" spans="1:22" customFormat="1" ht="16.5" hidden="1" customHeight="1" x14ac:dyDescent="0.2">
      <c r="A3948" s="35">
        <v>18</v>
      </c>
      <c r="B3948" s="35">
        <v>10674</v>
      </c>
      <c r="C3948" s="36">
        <v>43656</v>
      </c>
      <c r="D3948" s="38" t="s">
        <v>14033</v>
      </c>
      <c r="E3948" t="s">
        <v>53</v>
      </c>
      <c r="F3948" t="s">
        <v>14034</v>
      </c>
      <c r="G3948" t="s">
        <v>14035</v>
      </c>
      <c r="H3948" s="38" t="s">
        <v>3182</v>
      </c>
      <c r="I3948" s="99">
        <v>8571086004630</v>
      </c>
      <c r="J3948" t="s">
        <v>14036</v>
      </c>
      <c r="K3948" s="94"/>
      <c r="L3948" s="94"/>
      <c r="M3948" t="s">
        <v>10011</v>
      </c>
      <c r="N3948" s="38" t="s">
        <v>9719</v>
      </c>
      <c r="O3948" s="38" t="s">
        <v>9774</v>
      </c>
      <c r="P3948" s="35">
        <v>13780</v>
      </c>
      <c r="Q3948" t="s">
        <v>28</v>
      </c>
      <c r="R3948" t="s">
        <v>9720</v>
      </c>
      <c r="S3948">
        <v>10.3</v>
      </c>
      <c r="T3948">
        <v>10.3</v>
      </c>
      <c r="U3948" s="38"/>
      <c r="V3948" s="38"/>
    </row>
    <row r="3949" spans="1:22" customFormat="1" ht="16.5" hidden="1" customHeight="1" x14ac:dyDescent="0.2">
      <c r="A3949" s="35">
        <v>284</v>
      </c>
      <c r="B3949" s="35">
        <v>10674</v>
      </c>
      <c r="C3949" s="36">
        <v>43647</v>
      </c>
      <c r="D3949" s="47">
        <v>0.45833333333333331</v>
      </c>
      <c r="E3949" t="s">
        <v>21</v>
      </c>
      <c r="F3949" t="s">
        <v>4394</v>
      </c>
      <c r="G3949" t="s">
        <v>13732</v>
      </c>
      <c r="H3949" s="38" t="s">
        <v>13924</v>
      </c>
      <c r="I3949" s="99">
        <v>3570900214767</v>
      </c>
      <c r="J3949" t="s">
        <v>13925</v>
      </c>
      <c r="K3949" s="94"/>
      <c r="L3949" s="94"/>
      <c r="M3949" t="s">
        <v>10727</v>
      </c>
      <c r="N3949" s="38" t="s">
        <v>9733</v>
      </c>
      <c r="O3949" s="38" t="s">
        <v>10098</v>
      </c>
      <c r="P3949" s="35">
        <v>13780</v>
      </c>
      <c r="Q3949" t="s">
        <v>36</v>
      </c>
      <c r="R3949" t="s">
        <v>10698</v>
      </c>
      <c r="S3949">
        <v>2</v>
      </c>
      <c r="T3949">
        <v>10.6</v>
      </c>
      <c r="U3949" s="38"/>
      <c r="V3949" s="38"/>
    </row>
    <row r="3950" spans="1:22" customFormat="1" ht="16.5" hidden="1" customHeight="1" x14ac:dyDescent="0.2">
      <c r="A3950" s="35">
        <v>143</v>
      </c>
      <c r="B3950" s="35">
        <v>10674</v>
      </c>
      <c r="C3950" s="36">
        <v>43670</v>
      </c>
      <c r="D3950" s="47">
        <v>0.64097222222222217</v>
      </c>
      <c r="E3950" t="s">
        <v>21</v>
      </c>
      <c r="F3950" t="s">
        <v>14541</v>
      </c>
      <c r="G3950" t="s">
        <v>1343</v>
      </c>
      <c r="H3950" s="38" t="s">
        <v>14542</v>
      </c>
      <c r="I3950" s="99">
        <v>3570300529406</v>
      </c>
      <c r="J3950" t="s">
        <v>14543</v>
      </c>
      <c r="K3950" s="94"/>
      <c r="L3950" s="94"/>
      <c r="M3950" t="s">
        <v>10027</v>
      </c>
      <c r="N3950" s="38" t="s">
        <v>9719</v>
      </c>
      <c r="O3950" s="38" t="s">
        <v>10098</v>
      </c>
      <c r="P3950" s="35">
        <v>13780</v>
      </c>
      <c r="Q3950" t="s">
        <v>36</v>
      </c>
      <c r="R3950" t="s">
        <v>9999</v>
      </c>
      <c r="S3950">
        <v>2</v>
      </c>
      <c r="T3950">
        <v>10.199999999999999</v>
      </c>
      <c r="U3950" s="38"/>
      <c r="V3950" s="38"/>
    </row>
    <row r="3951" spans="1:22" customFormat="1" ht="16.5" hidden="1" customHeight="1" x14ac:dyDescent="0.2">
      <c r="A3951" s="35">
        <v>49</v>
      </c>
      <c r="B3951" s="35">
        <v>10674</v>
      </c>
      <c r="C3951" s="36">
        <v>43661</v>
      </c>
      <c r="D3951" s="47">
        <v>0.68680555555555556</v>
      </c>
      <c r="E3951" t="s">
        <v>53</v>
      </c>
      <c r="F3951" t="s">
        <v>14291</v>
      </c>
      <c r="G3951" t="s">
        <v>14292</v>
      </c>
      <c r="H3951" s="38" t="s">
        <v>12340</v>
      </c>
      <c r="I3951" s="99">
        <v>3570100650678</v>
      </c>
      <c r="J3951" t="s">
        <v>43</v>
      </c>
      <c r="K3951" s="94"/>
      <c r="L3951" s="94"/>
      <c r="M3951" t="s">
        <v>9729</v>
      </c>
      <c r="N3951" s="38" t="s">
        <v>9719</v>
      </c>
      <c r="O3951" s="38" t="s">
        <v>10098</v>
      </c>
      <c r="P3951" s="35">
        <v>12283</v>
      </c>
      <c r="Q3951" t="s">
        <v>36</v>
      </c>
      <c r="R3951" t="s">
        <v>9720</v>
      </c>
      <c r="S3951">
        <v>2</v>
      </c>
      <c r="T3951">
        <v>10.3</v>
      </c>
      <c r="U3951" s="38"/>
      <c r="V3951" s="38"/>
    </row>
    <row r="3952" spans="1:22" customFormat="1" ht="16.5" hidden="1" customHeight="1" x14ac:dyDescent="0.2">
      <c r="A3952" s="35">
        <v>140</v>
      </c>
      <c r="B3952" s="35">
        <v>10674</v>
      </c>
      <c r="C3952" s="36">
        <v>43670</v>
      </c>
      <c r="D3952" s="47">
        <v>0.45833333333333331</v>
      </c>
      <c r="E3952" t="s">
        <v>53</v>
      </c>
      <c r="F3952" t="s">
        <v>14517</v>
      </c>
      <c r="G3952" t="s">
        <v>14518</v>
      </c>
      <c r="H3952" s="38" t="s">
        <v>5089</v>
      </c>
      <c r="I3952" s="99">
        <v>3520100290604</v>
      </c>
      <c r="J3952" t="s">
        <v>14519</v>
      </c>
      <c r="K3952" s="94"/>
      <c r="L3952" s="94"/>
      <c r="M3952" t="s">
        <v>10034</v>
      </c>
      <c r="N3952" s="38" t="s">
        <v>9719</v>
      </c>
      <c r="O3952" s="38" t="s">
        <v>10098</v>
      </c>
      <c r="P3952" s="35">
        <v>13814</v>
      </c>
      <c r="Q3952" t="s">
        <v>36</v>
      </c>
      <c r="R3952" t="s">
        <v>9999</v>
      </c>
      <c r="S3952">
        <v>2</v>
      </c>
      <c r="T3952">
        <v>10.199999999999999</v>
      </c>
      <c r="U3952" s="38"/>
      <c r="V3952" s="38"/>
    </row>
    <row r="3953" spans="1:22" customFormat="1" ht="16.5" hidden="1" customHeight="1" x14ac:dyDescent="0.2">
      <c r="A3953" s="35">
        <v>211</v>
      </c>
      <c r="B3953" s="35">
        <v>10674</v>
      </c>
      <c r="C3953" s="36">
        <v>43676</v>
      </c>
      <c r="D3953" s="38" t="s">
        <v>11818</v>
      </c>
      <c r="E3953" t="s">
        <v>117</v>
      </c>
      <c r="F3953" t="s">
        <v>14622</v>
      </c>
      <c r="G3953" t="s">
        <v>14623</v>
      </c>
      <c r="H3953" s="38" t="s">
        <v>14624</v>
      </c>
      <c r="I3953" s="99">
        <v>1579901443338</v>
      </c>
      <c r="J3953" s="49" t="s">
        <v>14625</v>
      </c>
      <c r="K3953" s="101"/>
      <c r="L3953" s="101"/>
      <c r="M3953" t="s">
        <v>10379</v>
      </c>
      <c r="N3953" s="38" t="s">
        <v>9719</v>
      </c>
      <c r="O3953" s="38" t="s">
        <v>9988</v>
      </c>
      <c r="P3953" s="35">
        <v>13780</v>
      </c>
      <c r="Q3953" t="s">
        <v>36</v>
      </c>
      <c r="R3953" t="s">
        <v>10291</v>
      </c>
      <c r="S3953">
        <v>10.4</v>
      </c>
      <c r="T3953">
        <v>10.4</v>
      </c>
      <c r="U3953" s="38"/>
      <c r="V3953" s="38"/>
    </row>
    <row r="3954" spans="1:22" customFormat="1" ht="16.5" hidden="1" customHeight="1" x14ac:dyDescent="0.2">
      <c r="A3954" s="35">
        <v>33</v>
      </c>
      <c r="B3954" s="35">
        <v>10674</v>
      </c>
      <c r="C3954" s="36">
        <v>43656</v>
      </c>
      <c r="D3954" s="47">
        <v>0.45624999999999999</v>
      </c>
      <c r="E3954" t="s">
        <v>53</v>
      </c>
      <c r="F3954" t="s">
        <v>14158</v>
      </c>
      <c r="G3954" t="s">
        <v>12825</v>
      </c>
      <c r="H3954" s="38" t="s">
        <v>14159</v>
      </c>
      <c r="I3954" s="99">
        <v>3180200157501</v>
      </c>
      <c r="J3954" t="s">
        <v>14160</v>
      </c>
      <c r="K3954" s="94"/>
      <c r="L3954" s="94"/>
      <c r="M3954" t="s">
        <v>14766</v>
      </c>
      <c r="N3954" s="38" t="s">
        <v>9733</v>
      </c>
      <c r="O3954" s="38" t="s">
        <v>9774</v>
      </c>
      <c r="P3954" s="35">
        <v>12024</v>
      </c>
      <c r="Q3954" t="s">
        <v>36</v>
      </c>
      <c r="R3954" t="s">
        <v>9720</v>
      </c>
      <c r="S3954" s="35">
        <v>1</v>
      </c>
      <c r="T3954">
        <v>10.3</v>
      </c>
      <c r="U3954" s="38"/>
      <c r="V3954" s="38"/>
    </row>
    <row r="3955" spans="1:22" customFormat="1" ht="16.5" hidden="1" customHeight="1" x14ac:dyDescent="0.2">
      <c r="A3955" s="35">
        <v>72</v>
      </c>
      <c r="B3955" s="35">
        <v>10674</v>
      </c>
      <c r="C3955" s="36">
        <v>43670</v>
      </c>
      <c r="D3955" s="47">
        <v>0.62569444444444444</v>
      </c>
      <c r="E3955" t="s">
        <v>53</v>
      </c>
      <c r="F3955" t="s">
        <v>4671</v>
      </c>
      <c r="G3955" t="s">
        <v>14539</v>
      </c>
      <c r="H3955" s="38" t="s">
        <v>14540</v>
      </c>
      <c r="I3955" s="99">
        <v>3570100736963</v>
      </c>
      <c r="J3955" t="s">
        <v>345</v>
      </c>
      <c r="K3955" s="94"/>
      <c r="L3955" s="94"/>
      <c r="M3955" t="s">
        <v>9729</v>
      </c>
      <c r="N3955" s="38" t="s">
        <v>9719</v>
      </c>
      <c r="O3955" s="38" t="s">
        <v>9732</v>
      </c>
      <c r="P3955" s="35">
        <v>12283</v>
      </c>
      <c r="Q3955" t="s">
        <v>36</v>
      </c>
      <c r="R3955" t="s">
        <v>9720</v>
      </c>
      <c r="S3955">
        <v>2</v>
      </c>
      <c r="T3955">
        <v>10.3</v>
      </c>
      <c r="U3955" s="38"/>
      <c r="V3955" s="38"/>
    </row>
    <row r="3956" spans="1:22" customFormat="1" ht="16.5" hidden="1" customHeight="1" x14ac:dyDescent="0.2">
      <c r="A3956" s="35">
        <v>44</v>
      </c>
      <c r="B3956" s="35">
        <v>10674</v>
      </c>
      <c r="C3956" s="36">
        <v>43661</v>
      </c>
      <c r="D3956" s="38" t="s">
        <v>13338</v>
      </c>
      <c r="E3956" t="s">
        <v>53</v>
      </c>
      <c r="F3956" t="s">
        <v>3582</v>
      </c>
      <c r="G3956" t="s">
        <v>13045</v>
      </c>
      <c r="H3956" s="38" t="s">
        <v>13046</v>
      </c>
      <c r="I3956" s="99">
        <v>3570100525636</v>
      </c>
      <c r="J3956" t="s">
        <v>1150</v>
      </c>
      <c r="K3956" s="94"/>
      <c r="L3956" s="94"/>
      <c r="M3956" t="s">
        <v>9729</v>
      </c>
      <c r="N3956" s="38" t="s">
        <v>9733</v>
      </c>
      <c r="O3956" s="38" t="s">
        <v>10779</v>
      </c>
      <c r="P3956" s="35">
        <v>13780</v>
      </c>
      <c r="Q3956" t="s">
        <v>36</v>
      </c>
      <c r="R3956" t="s">
        <v>9720</v>
      </c>
      <c r="S3956">
        <v>2</v>
      </c>
      <c r="T3956">
        <v>10.3</v>
      </c>
      <c r="U3956" s="38"/>
      <c r="V3956" s="38"/>
    </row>
    <row r="3957" spans="1:22" customFormat="1" ht="16.5" hidden="1" customHeight="1" x14ac:dyDescent="0.2">
      <c r="A3957" s="35">
        <v>223</v>
      </c>
      <c r="B3957" s="35">
        <v>10674</v>
      </c>
      <c r="C3957" s="36">
        <v>43669</v>
      </c>
      <c r="D3957" s="38" t="s">
        <v>11921</v>
      </c>
      <c r="E3957" t="s">
        <v>21</v>
      </c>
      <c r="F3957" t="s">
        <v>14402</v>
      </c>
      <c r="G3957" t="s">
        <v>6969</v>
      </c>
      <c r="H3957" s="38" t="s">
        <v>14403</v>
      </c>
      <c r="I3957" s="99">
        <v>1600500102964</v>
      </c>
      <c r="J3957" t="s">
        <v>14404</v>
      </c>
      <c r="K3957" s="94"/>
      <c r="L3957" s="94"/>
      <c r="M3957" t="s">
        <v>12623</v>
      </c>
      <c r="N3957" s="38" t="s">
        <v>9732</v>
      </c>
      <c r="O3957" s="38" t="s">
        <v>9775</v>
      </c>
      <c r="P3957" s="35">
        <v>11982</v>
      </c>
      <c r="Q3957" t="s">
        <v>36</v>
      </c>
      <c r="R3957" t="s">
        <v>10437</v>
      </c>
      <c r="S3957">
        <v>10.5</v>
      </c>
      <c r="T3957">
        <v>10.5</v>
      </c>
      <c r="U3957" s="38"/>
      <c r="V3957" s="38"/>
    </row>
    <row r="3958" spans="1:22" customFormat="1" ht="16.5" hidden="1" customHeight="1" x14ac:dyDescent="0.2">
      <c r="A3958" s="35">
        <v>148</v>
      </c>
      <c r="B3958" s="35">
        <v>10674</v>
      </c>
      <c r="C3958" s="36">
        <v>43672</v>
      </c>
      <c r="D3958" s="47">
        <v>0.44375000000000003</v>
      </c>
      <c r="E3958" t="s">
        <v>117</v>
      </c>
      <c r="F3958" t="s">
        <v>7260</v>
      </c>
      <c r="G3958" t="s">
        <v>14598</v>
      </c>
      <c r="H3958" s="38" t="s">
        <v>14599</v>
      </c>
      <c r="I3958" s="99">
        <v>1570400313557</v>
      </c>
      <c r="J3958" t="s">
        <v>14600</v>
      </c>
      <c r="K3958" s="94"/>
      <c r="L3958" s="94"/>
      <c r="M3958" t="s">
        <v>10880</v>
      </c>
      <c r="N3958" s="38" t="s">
        <v>9733</v>
      </c>
      <c r="O3958" s="38" t="s">
        <v>10098</v>
      </c>
      <c r="P3958" s="35">
        <v>13780</v>
      </c>
      <c r="Q3958" t="s">
        <v>36</v>
      </c>
      <c r="R3958" t="s">
        <v>9999</v>
      </c>
      <c r="S3958">
        <v>7</v>
      </c>
      <c r="T3958">
        <v>10.4</v>
      </c>
      <c r="U3958" s="38"/>
      <c r="V3958" s="38"/>
    </row>
    <row r="3959" spans="1:22" customFormat="1" ht="16.5" hidden="1" customHeight="1" x14ac:dyDescent="0.2">
      <c r="A3959" s="35">
        <v>340</v>
      </c>
      <c r="B3959" s="35">
        <v>10674</v>
      </c>
      <c r="C3959" s="36">
        <v>43664</v>
      </c>
      <c r="D3959" s="47">
        <v>0.56458333333333333</v>
      </c>
      <c r="E3959" t="s">
        <v>21</v>
      </c>
      <c r="F3959" t="s">
        <v>6413</v>
      </c>
      <c r="G3959" t="s">
        <v>14324</v>
      </c>
      <c r="H3959" s="38" t="s">
        <v>4395</v>
      </c>
      <c r="I3959" s="99">
        <v>3710300479784</v>
      </c>
      <c r="J3959" t="s">
        <v>14325</v>
      </c>
      <c r="K3959" s="94"/>
      <c r="L3959" s="94"/>
      <c r="M3959" t="s">
        <v>6148</v>
      </c>
      <c r="N3959" s="38" t="s">
        <v>9719</v>
      </c>
      <c r="O3959" s="38" t="s">
        <v>9774</v>
      </c>
      <c r="P3959" s="35">
        <v>13780</v>
      </c>
      <c r="Q3959" t="s">
        <v>36</v>
      </c>
      <c r="R3959" t="s">
        <v>10838</v>
      </c>
      <c r="S3959">
        <v>2</v>
      </c>
      <c r="T3959">
        <v>10.199999999999999</v>
      </c>
      <c r="U3959" s="38"/>
    </row>
    <row r="3960" spans="1:22" customFormat="1" ht="16.5" hidden="1" customHeight="1" x14ac:dyDescent="0.2">
      <c r="A3960" s="35">
        <v>290</v>
      </c>
      <c r="B3960" s="35">
        <v>10674</v>
      </c>
      <c r="C3960" s="36">
        <v>43661</v>
      </c>
      <c r="D3960" s="47">
        <v>0.59722222222222221</v>
      </c>
      <c r="E3960" t="s">
        <v>53</v>
      </c>
      <c r="F3960" t="s">
        <v>2670</v>
      </c>
      <c r="G3960" t="s">
        <v>14285</v>
      </c>
      <c r="H3960" s="38" t="s">
        <v>14286</v>
      </c>
      <c r="I3960" s="99">
        <v>3579900283031</v>
      </c>
      <c r="J3960" t="s">
        <v>14287</v>
      </c>
      <c r="K3960" s="94"/>
      <c r="L3960" s="94"/>
      <c r="M3960" t="s">
        <v>9748</v>
      </c>
      <c r="N3960" s="38" t="s">
        <v>9719</v>
      </c>
      <c r="O3960" s="38" t="s">
        <v>10098</v>
      </c>
      <c r="P3960" s="35">
        <v>13780</v>
      </c>
      <c r="Q3960" t="s">
        <v>36</v>
      </c>
      <c r="R3960" t="s">
        <v>10698</v>
      </c>
      <c r="S3960">
        <v>2</v>
      </c>
      <c r="T3960">
        <v>10.6</v>
      </c>
      <c r="U3960" s="38"/>
      <c r="V3960" s="38"/>
    </row>
    <row r="3961" spans="1:22" customFormat="1" ht="16.5" hidden="1" customHeight="1" x14ac:dyDescent="0.2">
      <c r="A3961" s="35">
        <v>200</v>
      </c>
      <c r="B3961" s="35">
        <v>10674</v>
      </c>
      <c r="C3961" s="36">
        <v>43663</v>
      </c>
      <c r="D3961" s="47">
        <v>0.50208333333333333</v>
      </c>
      <c r="E3961" t="s">
        <v>109</v>
      </c>
      <c r="F3961" t="s">
        <v>14297</v>
      </c>
      <c r="G3961" t="s">
        <v>85</v>
      </c>
      <c r="H3961" s="38" t="s">
        <v>14298</v>
      </c>
      <c r="I3961" s="99">
        <v>1579901735762</v>
      </c>
      <c r="J3961" t="s">
        <v>14299</v>
      </c>
      <c r="K3961" s="94"/>
      <c r="L3961" s="94"/>
      <c r="M3961" t="s">
        <v>10336</v>
      </c>
      <c r="N3961" s="38" t="s">
        <v>9733</v>
      </c>
      <c r="O3961" s="38" t="s">
        <v>10779</v>
      </c>
      <c r="P3961" s="35">
        <v>13780</v>
      </c>
      <c r="Q3961" t="s">
        <v>36</v>
      </c>
      <c r="R3961" t="s">
        <v>10291</v>
      </c>
      <c r="S3961">
        <v>10.4</v>
      </c>
      <c r="T3961">
        <v>10.4</v>
      </c>
      <c r="U3961" s="38"/>
      <c r="V3961" s="38"/>
    </row>
    <row r="3962" spans="1:22" customFormat="1" ht="16.5" hidden="1" customHeight="1" x14ac:dyDescent="0.2">
      <c r="A3962" s="35">
        <v>264</v>
      </c>
      <c r="B3962" s="35">
        <v>10674</v>
      </c>
      <c r="C3962" s="36">
        <v>43665</v>
      </c>
      <c r="D3962" s="47">
        <v>0.6381944444444444</v>
      </c>
      <c r="E3962" t="s">
        <v>21</v>
      </c>
      <c r="F3962" t="s">
        <v>14363</v>
      </c>
      <c r="G3962" t="s">
        <v>14364</v>
      </c>
      <c r="H3962" s="38" t="s">
        <v>14365</v>
      </c>
      <c r="I3962" s="99">
        <v>3571000404838</v>
      </c>
      <c r="J3962" t="s">
        <v>14366</v>
      </c>
      <c r="K3962" s="94"/>
      <c r="L3962" s="94"/>
      <c r="M3962" t="s">
        <v>645</v>
      </c>
      <c r="N3962" s="38" t="s">
        <v>9719</v>
      </c>
      <c r="O3962" s="38" t="s">
        <v>10098</v>
      </c>
      <c r="P3962" s="35">
        <v>13780</v>
      </c>
      <c r="Q3962" t="s">
        <v>36</v>
      </c>
      <c r="R3962" t="s">
        <v>1087</v>
      </c>
      <c r="S3962">
        <v>8</v>
      </c>
      <c r="T3962">
        <v>8</v>
      </c>
      <c r="U3962" s="38"/>
      <c r="V3962" s="38"/>
    </row>
    <row r="3963" spans="1:22" customFormat="1" ht="16.5" hidden="1" customHeight="1" x14ac:dyDescent="0.2">
      <c r="A3963" s="35">
        <v>51</v>
      </c>
      <c r="B3963" s="35">
        <v>10674</v>
      </c>
      <c r="C3963" s="36">
        <v>43664</v>
      </c>
      <c r="D3963" s="47">
        <v>0.43055555555555558</v>
      </c>
      <c r="E3963" t="s">
        <v>21</v>
      </c>
      <c r="F3963" t="s">
        <v>14307</v>
      </c>
      <c r="G3963" t="s">
        <v>14308</v>
      </c>
      <c r="H3963" s="38" t="s">
        <v>14309</v>
      </c>
      <c r="I3963" s="99">
        <v>3571200210395</v>
      </c>
      <c r="J3963" t="s">
        <v>14310</v>
      </c>
      <c r="K3963" s="94"/>
      <c r="L3963" s="94"/>
      <c r="M3963" t="s">
        <v>10904</v>
      </c>
      <c r="N3963" s="38" t="s">
        <v>9733</v>
      </c>
      <c r="O3963" s="38" t="s">
        <v>9774</v>
      </c>
      <c r="P3963" s="35">
        <v>12024</v>
      </c>
      <c r="Q3963" t="s">
        <v>36</v>
      </c>
      <c r="R3963" t="s">
        <v>9720</v>
      </c>
      <c r="S3963">
        <v>10.3</v>
      </c>
      <c r="T3963">
        <v>10.3</v>
      </c>
      <c r="U3963" s="38"/>
      <c r="V3963" s="38"/>
    </row>
    <row r="3964" spans="1:22" customFormat="1" ht="16.5" hidden="1" customHeight="1" x14ac:dyDescent="0.2">
      <c r="A3964" s="35">
        <v>106</v>
      </c>
      <c r="B3964" s="35">
        <v>10674</v>
      </c>
      <c r="C3964" s="36">
        <v>43654</v>
      </c>
      <c r="D3964" s="47">
        <v>0.45347222222222222</v>
      </c>
      <c r="E3964" t="s">
        <v>21</v>
      </c>
      <c r="F3964" t="s">
        <v>14062</v>
      </c>
      <c r="G3964" t="s">
        <v>14063</v>
      </c>
      <c r="H3964" s="38" t="s">
        <v>14064</v>
      </c>
      <c r="I3964" s="99">
        <v>5570100099315</v>
      </c>
      <c r="J3964" t="s">
        <v>14065</v>
      </c>
      <c r="K3964" s="94"/>
      <c r="L3964" s="94"/>
      <c r="M3964" t="s">
        <v>10148</v>
      </c>
      <c r="N3964" s="38" t="s">
        <v>9719</v>
      </c>
      <c r="O3964" s="38" t="s">
        <v>9988</v>
      </c>
      <c r="P3964" s="35">
        <v>13780</v>
      </c>
      <c r="Q3964" t="s">
        <v>36</v>
      </c>
      <c r="R3964" t="s">
        <v>9999</v>
      </c>
      <c r="S3964">
        <v>2</v>
      </c>
      <c r="T3964">
        <v>10.3</v>
      </c>
      <c r="U3964" s="38"/>
      <c r="V3964" s="38"/>
    </row>
    <row r="3965" spans="1:22" customFormat="1" ht="16.5" hidden="1" customHeight="1" x14ac:dyDescent="0.2">
      <c r="A3965" s="35">
        <v>179</v>
      </c>
      <c r="B3965" s="35">
        <v>10674</v>
      </c>
      <c r="C3965" s="36">
        <v>43647</v>
      </c>
      <c r="D3965" s="47">
        <v>0.55138888888888882</v>
      </c>
      <c r="E3965" t="s">
        <v>117</v>
      </c>
      <c r="F3965" t="s">
        <v>269</v>
      </c>
      <c r="G3965" t="s">
        <v>3343</v>
      </c>
      <c r="H3965" s="38" t="s">
        <v>13935</v>
      </c>
      <c r="I3965" s="99">
        <v>1577900037253</v>
      </c>
      <c r="J3965" t="s">
        <v>1204</v>
      </c>
      <c r="K3965" s="94"/>
      <c r="L3965" s="94"/>
      <c r="M3965" t="s">
        <v>16102</v>
      </c>
      <c r="N3965" s="38" t="s">
        <v>9733</v>
      </c>
      <c r="O3965" s="38" t="s">
        <v>10098</v>
      </c>
      <c r="P3965" s="35">
        <v>13780</v>
      </c>
      <c r="Q3965" t="s">
        <v>36</v>
      </c>
      <c r="R3965" t="s">
        <v>10291</v>
      </c>
      <c r="S3965">
        <v>10.4</v>
      </c>
      <c r="T3965">
        <v>10.4</v>
      </c>
      <c r="U3965" s="38"/>
      <c r="V3965" s="38"/>
    </row>
    <row r="3966" spans="1:22" customFormat="1" ht="16.5" hidden="1" customHeight="1" x14ac:dyDescent="0.2">
      <c r="A3966" s="35">
        <v>113</v>
      </c>
      <c r="B3966" s="35">
        <v>10674</v>
      </c>
      <c r="C3966" s="36">
        <v>43656</v>
      </c>
      <c r="D3966" s="47">
        <v>0.48819444444444443</v>
      </c>
      <c r="E3966" t="s">
        <v>39</v>
      </c>
      <c r="F3966" t="s">
        <v>1504</v>
      </c>
      <c r="G3966" t="s">
        <v>11329</v>
      </c>
      <c r="H3966" s="38" t="s">
        <v>14168</v>
      </c>
      <c r="I3966" s="99">
        <v>3570900174447</v>
      </c>
      <c r="J3966" t="s">
        <v>11237</v>
      </c>
      <c r="K3966" s="94"/>
      <c r="L3966" s="94"/>
      <c r="M3966" t="s">
        <v>10023</v>
      </c>
      <c r="N3966" s="38" t="s">
        <v>9719</v>
      </c>
      <c r="O3966" s="38" t="s">
        <v>10098</v>
      </c>
      <c r="P3966" s="35">
        <v>12283</v>
      </c>
      <c r="Q3966" t="s">
        <v>36</v>
      </c>
      <c r="R3966" t="s">
        <v>9999</v>
      </c>
      <c r="S3966">
        <v>2</v>
      </c>
      <c r="T3966">
        <v>10.199999999999999</v>
      </c>
      <c r="U3966" s="38"/>
      <c r="V3966" s="38"/>
    </row>
    <row r="3967" spans="1:22" customFormat="1" ht="16.5" hidden="1" customHeight="1" x14ac:dyDescent="0.2">
      <c r="A3967" s="35">
        <v>137</v>
      </c>
      <c r="B3967" s="35">
        <v>10674</v>
      </c>
      <c r="C3967" s="36">
        <v>43669</v>
      </c>
      <c r="D3967" s="47">
        <v>0.63124999999999998</v>
      </c>
      <c r="E3967" t="s">
        <v>268</v>
      </c>
      <c r="F3967" t="s">
        <v>1504</v>
      </c>
      <c r="G3967" t="s">
        <v>14492</v>
      </c>
      <c r="H3967" s="38" t="s">
        <v>14493</v>
      </c>
      <c r="I3967" s="99">
        <v>1570400154891</v>
      </c>
      <c r="J3967" s="49" t="s">
        <v>14494</v>
      </c>
      <c r="K3967" s="101"/>
      <c r="L3967" s="101"/>
      <c r="M3967" t="s">
        <v>10298</v>
      </c>
      <c r="N3967" s="38" t="s">
        <v>9733</v>
      </c>
      <c r="O3967" s="38" t="s">
        <v>10779</v>
      </c>
      <c r="P3967" s="35">
        <v>13780</v>
      </c>
      <c r="Q3967" t="s">
        <v>36</v>
      </c>
      <c r="R3967" t="s">
        <v>9999</v>
      </c>
      <c r="S3967" s="35">
        <v>1</v>
      </c>
      <c r="T3967">
        <v>10.3</v>
      </c>
      <c r="U3967" s="38"/>
      <c r="V3967" s="38"/>
    </row>
    <row r="3968" spans="1:22" customFormat="1" ht="16.5" hidden="1" customHeight="1" x14ac:dyDescent="0.2">
      <c r="A3968" s="35">
        <v>235</v>
      </c>
      <c r="B3968" s="35">
        <v>10674</v>
      </c>
      <c r="C3968" s="36">
        <v>43647</v>
      </c>
      <c r="D3968" s="47">
        <v>0.4381944444444445</v>
      </c>
      <c r="E3968" t="s">
        <v>21</v>
      </c>
      <c r="F3968" t="s">
        <v>13655</v>
      </c>
      <c r="G3968" t="s">
        <v>13656</v>
      </c>
      <c r="H3968" s="38" t="s">
        <v>13657</v>
      </c>
      <c r="I3968" s="99">
        <v>1579900570654</v>
      </c>
      <c r="J3968" t="s">
        <v>13658</v>
      </c>
      <c r="K3968" s="94"/>
      <c r="L3968" s="94"/>
      <c r="M3968" t="s">
        <v>10573</v>
      </c>
      <c r="N3968" s="38" t="s">
        <v>9733</v>
      </c>
      <c r="O3968" s="38" t="s">
        <v>10098</v>
      </c>
      <c r="P3968" s="35">
        <v>13780</v>
      </c>
      <c r="Q3968" t="s">
        <v>36</v>
      </c>
      <c r="R3968" t="s">
        <v>1087</v>
      </c>
      <c r="S3968">
        <v>2</v>
      </c>
      <c r="T3968">
        <v>8</v>
      </c>
      <c r="U3968" s="38"/>
      <c r="V3968" s="38"/>
    </row>
    <row r="3969" spans="1:22" customFormat="1" ht="16.5" hidden="1" customHeight="1" x14ac:dyDescent="0.2">
      <c r="A3969" s="35">
        <v>332</v>
      </c>
      <c r="B3969" s="35">
        <v>10674</v>
      </c>
      <c r="C3969" s="36">
        <v>43677</v>
      </c>
      <c r="D3969" s="47">
        <v>0.66388888888888886</v>
      </c>
      <c r="E3969" t="s">
        <v>21</v>
      </c>
      <c r="F3969" t="s">
        <v>8007</v>
      </c>
      <c r="G3969" t="s">
        <v>14714</v>
      </c>
      <c r="H3969" s="38" t="s">
        <v>14715</v>
      </c>
      <c r="I3969" s="99">
        <v>1560100445636</v>
      </c>
      <c r="J3969" t="s">
        <v>6233</v>
      </c>
      <c r="K3969" s="94"/>
      <c r="L3969" s="94"/>
      <c r="M3969" t="s">
        <v>191</v>
      </c>
      <c r="N3969" s="38" t="s">
        <v>9719</v>
      </c>
      <c r="O3969" s="38" t="s">
        <v>10098</v>
      </c>
      <c r="P3969" s="35">
        <v>12280</v>
      </c>
      <c r="Q3969" t="s">
        <v>36</v>
      </c>
      <c r="R3969" t="s">
        <v>10768</v>
      </c>
      <c r="S3969">
        <v>5</v>
      </c>
      <c r="T3969">
        <v>5</v>
      </c>
      <c r="U3969" s="38"/>
      <c r="V3969" s="38"/>
    </row>
    <row r="3970" spans="1:22" customFormat="1" ht="16.5" hidden="1" customHeight="1" x14ac:dyDescent="0.2">
      <c r="A3970" s="35">
        <v>224</v>
      </c>
      <c r="B3970" s="35">
        <v>10674</v>
      </c>
      <c r="C3970" s="36">
        <v>43669</v>
      </c>
      <c r="D3970" s="47">
        <v>0.43194444444444446</v>
      </c>
      <c r="E3970" t="s">
        <v>21</v>
      </c>
      <c r="F3970" t="s">
        <v>14411</v>
      </c>
      <c r="G3970" t="s">
        <v>14412</v>
      </c>
      <c r="H3970" s="38" t="s">
        <v>14413</v>
      </c>
      <c r="I3970" s="99">
        <v>3600500194849</v>
      </c>
      <c r="J3970" t="s">
        <v>14414</v>
      </c>
      <c r="K3970" s="94"/>
      <c r="L3970" s="94"/>
      <c r="M3970" t="s">
        <v>88</v>
      </c>
      <c r="N3970" s="38" t="s">
        <v>9719</v>
      </c>
      <c r="O3970" s="38" t="s">
        <v>9775</v>
      </c>
      <c r="P3970" s="35">
        <v>13780</v>
      </c>
      <c r="Q3970" t="s">
        <v>28</v>
      </c>
      <c r="R3970" t="s">
        <v>10437</v>
      </c>
      <c r="S3970">
        <v>4</v>
      </c>
      <c r="T3970">
        <v>10.5</v>
      </c>
      <c r="U3970" s="38"/>
      <c r="V3970" s="38"/>
    </row>
    <row r="3971" spans="1:22" customFormat="1" ht="16.5" hidden="1" customHeight="1" x14ac:dyDescent="0.2">
      <c r="A3971" s="35">
        <v>32</v>
      </c>
      <c r="B3971" s="35">
        <v>10674</v>
      </c>
      <c r="C3971" s="36">
        <v>43655</v>
      </c>
      <c r="D3971" s="47">
        <v>0.64374999999999993</v>
      </c>
      <c r="E3971" t="s">
        <v>21</v>
      </c>
      <c r="F3971" t="s">
        <v>6622</v>
      </c>
      <c r="G3971" t="s">
        <v>14146</v>
      </c>
      <c r="H3971" s="38" t="s">
        <v>14147</v>
      </c>
      <c r="I3971" s="99">
        <v>3550900261951</v>
      </c>
      <c r="J3971" t="s">
        <v>14148</v>
      </c>
      <c r="K3971" s="94"/>
      <c r="L3971" s="94"/>
      <c r="M3971" t="s">
        <v>12119</v>
      </c>
      <c r="N3971" s="38" t="s">
        <v>9733</v>
      </c>
      <c r="O3971" s="38" t="s">
        <v>9719</v>
      </c>
      <c r="P3971" s="35">
        <v>11472</v>
      </c>
      <c r="Q3971" t="s">
        <v>36</v>
      </c>
      <c r="R3971" t="s">
        <v>9720</v>
      </c>
      <c r="S3971">
        <v>10.3</v>
      </c>
      <c r="T3971">
        <v>10.3</v>
      </c>
      <c r="U3971" s="38"/>
      <c r="V3971" s="38"/>
    </row>
    <row r="3972" spans="1:22" customFormat="1" ht="16.5" hidden="1" customHeight="1" x14ac:dyDescent="0.2">
      <c r="A3972" s="35">
        <v>101</v>
      </c>
      <c r="B3972" s="35">
        <v>10674</v>
      </c>
      <c r="C3972" s="36">
        <v>43649</v>
      </c>
      <c r="D3972" s="43">
        <v>0.59166666666666667</v>
      </c>
      <c r="E3972" t="s">
        <v>53</v>
      </c>
      <c r="F3972" t="s">
        <v>6772</v>
      </c>
      <c r="G3972" t="s">
        <v>6602</v>
      </c>
      <c r="H3972" s="38" t="s">
        <v>7973</v>
      </c>
      <c r="I3972" s="99">
        <v>3570900239301</v>
      </c>
      <c r="J3972" t="s">
        <v>13988</v>
      </c>
      <c r="K3972" s="94"/>
      <c r="L3972" s="94"/>
      <c r="M3972" t="s">
        <v>10027</v>
      </c>
      <c r="N3972" s="38" t="s">
        <v>9719</v>
      </c>
      <c r="O3972" s="38" t="s">
        <v>9718</v>
      </c>
      <c r="P3972" s="35">
        <v>13780</v>
      </c>
      <c r="Q3972" t="s">
        <v>36</v>
      </c>
      <c r="R3972" t="s">
        <v>9999</v>
      </c>
      <c r="S3972">
        <v>2</v>
      </c>
      <c r="T3972">
        <v>10.199999999999999</v>
      </c>
      <c r="U3972" s="38"/>
      <c r="V3972" s="38"/>
    </row>
    <row r="3973" spans="1:22" customFormat="1" ht="16.5" hidden="1" customHeight="1" x14ac:dyDescent="0.2">
      <c r="A3973" s="35">
        <v>88</v>
      </c>
      <c r="B3973" s="35">
        <v>10674</v>
      </c>
      <c r="C3973" s="36">
        <v>43677</v>
      </c>
      <c r="D3973" s="47">
        <v>0.41805555555555557</v>
      </c>
      <c r="E3973" t="s">
        <v>39</v>
      </c>
      <c r="F3973" t="s">
        <v>5276</v>
      </c>
      <c r="G3973" t="s">
        <v>12236</v>
      </c>
      <c r="H3973" s="38" t="s">
        <v>14679</v>
      </c>
      <c r="I3973" s="99">
        <v>3560300240252</v>
      </c>
      <c r="J3973" t="s">
        <v>14680</v>
      </c>
      <c r="K3973" s="94"/>
      <c r="L3973" s="94"/>
      <c r="M3973" t="s">
        <v>9729</v>
      </c>
      <c r="N3973" s="38" t="s">
        <v>9787</v>
      </c>
      <c r="O3973" s="38" t="s">
        <v>9774</v>
      </c>
      <c r="P3973" s="35">
        <v>12283</v>
      </c>
      <c r="Q3973" t="s">
        <v>36</v>
      </c>
      <c r="R3973" t="s">
        <v>9720</v>
      </c>
      <c r="S3973">
        <v>8</v>
      </c>
      <c r="T3973">
        <v>8</v>
      </c>
      <c r="U3973" s="38"/>
      <c r="V3973" s="38"/>
    </row>
    <row r="3974" spans="1:22" customFormat="1" ht="16.5" hidden="1" customHeight="1" x14ac:dyDescent="0.2">
      <c r="A3974" s="35">
        <v>123</v>
      </c>
      <c r="B3974" s="35">
        <v>10674</v>
      </c>
      <c r="C3974" s="36">
        <v>43668</v>
      </c>
      <c r="D3974" s="38" t="s">
        <v>10745</v>
      </c>
      <c r="E3974" t="s">
        <v>53</v>
      </c>
      <c r="F3974" t="s">
        <v>5276</v>
      </c>
      <c r="G3974" t="s">
        <v>5277</v>
      </c>
      <c r="H3974" s="38" t="s">
        <v>14373</v>
      </c>
      <c r="I3974" s="99">
        <v>3570400837366</v>
      </c>
      <c r="J3974" t="s">
        <v>1004</v>
      </c>
      <c r="K3974" s="94"/>
      <c r="L3974" s="94"/>
      <c r="M3974" t="s">
        <v>9762</v>
      </c>
      <c r="N3974" s="38" t="s">
        <v>9733</v>
      </c>
      <c r="O3974" s="38" t="s">
        <v>10098</v>
      </c>
      <c r="P3974" s="35">
        <v>13780</v>
      </c>
      <c r="Q3974" t="s">
        <v>36</v>
      </c>
      <c r="R3974" t="s">
        <v>9999</v>
      </c>
      <c r="S3974">
        <v>10.3</v>
      </c>
      <c r="T3974">
        <v>10.3</v>
      </c>
      <c r="U3974" s="38"/>
      <c r="V3974" s="38"/>
    </row>
    <row r="3975" spans="1:22" customFormat="1" ht="16.5" hidden="1" customHeight="1" x14ac:dyDescent="0.2">
      <c r="A3975" s="35">
        <v>245</v>
      </c>
      <c r="B3975" s="35">
        <v>10674</v>
      </c>
      <c r="C3975" s="36">
        <v>43654</v>
      </c>
      <c r="D3975" s="47">
        <v>0.47291666666666665</v>
      </c>
      <c r="E3975" t="s">
        <v>53</v>
      </c>
      <c r="F3975" t="s">
        <v>5276</v>
      </c>
      <c r="G3975" t="s">
        <v>14074</v>
      </c>
      <c r="H3975" s="38" t="s">
        <v>14075</v>
      </c>
      <c r="I3975" s="99">
        <v>3570100471641</v>
      </c>
      <c r="J3975" s="49" t="s">
        <v>14076</v>
      </c>
      <c r="K3975" s="101"/>
      <c r="L3975" s="101"/>
      <c r="M3975" t="s">
        <v>10540</v>
      </c>
      <c r="N3975" s="38" t="s">
        <v>9719</v>
      </c>
      <c r="O3975" s="38" t="s">
        <v>9988</v>
      </c>
      <c r="P3975" s="35">
        <v>13780</v>
      </c>
      <c r="Q3975" t="s">
        <v>36</v>
      </c>
      <c r="R3975" t="s">
        <v>1087</v>
      </c>
      <c r="S3975">
        <v>2</v>
      </c>
      <c r="T3975">
        <v>10.3</v>
      </c>
      <c r="U3975" s="38"/>
      <c r="V3975" s="38"/>
    </row>
    <row r="3976" spans="1:22" customFormat="1" ht="16.5" hidden="1" customHeight="1" x14ac:dyDescent="0.2">
      <c r="A3976" s="35">
        <v>250</v>
      </c>
      <c r="B3976" s="35">
        <v>10674</v>
      </c>
      <c r="C3976" s="36">
        <v>43655</v>
      </c>
      <c r="D3976" s="47">
        <v>0.42083333333333334</v>
      </c>
      <c r="E3976" t="s">
        <v>21</v>
      </c>
      <c r="F3976" t="s">
        <v>14127</v>
      </c>
      <c r="G3976" t="s">
        <v>14128</v>
      </c>
      <c r="H3976" s="38" t="s">
        <v>14129</v>
      </c>
      <c r="I3976" s="99">
        <v>5570790028758</v>
      </c>
      <c r="J3976" t="s">
        <v>14130</v>
      </c>
      <c r="K3976" s="94"/>
      <c r="L3976" s="94"/>
      <c r="M3976" t="s">
        <v>10549</v>
      </c>
      <c r="N3976" s="38" t="s">
        <v>9733</v>
      </c>
      <c r="O3976" s="38" t="s">
        <v>10779</v>
      </c>
      <c r="P3976" s="35">
        <v>13780</v>
      </c>
      <c r="Q3976" t="s">
        <v>36</v>
      </c>
      <c r="R3976" t="s">
        <v>1087</v>
      </c>
      <c r="S3976">
        <v>8</v>
      </c>
      <c r="T3976">
        <v>8</v>
      </c>
      <c r="U3976" s="38"/>
      <c r="V3976" s="38"/>
    </row>
    <row r="3977" spans="1:22" customFormat="1" ht="16.5" hidden="1" customHeight="1" x14ac:dyDescent="0.2">
      <c r="A3977" s="35">
        <v>296</v>
      </c>
      <c r="B3977" s="35">
        <v>10674</v>
      </c>
      <c r="C3977" s="36">
        <v>43669</v>
      </c>
      <c r="D3977" s="47">
        <v>0.46249999999999997</v>
      </c>
      <c r="E3977" t="s">
        <v>21</v>
      </c>
      <c r="F3977" t="s">
        <v>14443</v>
      </c>
      <c r="G3977" t="s">
        <v>14444</v>
      </c>
      <c r="H3977" s="38" t="s">
        <v>14445</v>
      </c>
      <c r="I3977" s="99">
        <v>3579900067274</v>
      </c>
      <c r="J3977" t="s">
        <v>14446</v>
      </c>
      <c r="K3977" s="94"/>
      <c r="L3977" s="94"/>
      <c r="M3977" t="s">
        <v>10727</v>
      </c>
      <c r="N3977" s="38" t="s">
        <v>9719</v>
      </c>
      <c r="O3977" s="38" t="s">
        <v>10098</v>
      </c>
      <c r="P3977" s="35">
        <v>13780</v>
      </c>
      <c r="Q3977" t="s">
        <v>36</v>
      </c>
      <c r="R3977" t="s">
        <v>10698</v>
      </c>
      <c r="S3977">
        <v>2</v>
      </c>
      <c r="T3977">
        <v>10.6</v>
      </c>
      <c r="U3977" s="38"/>
      <c r="V3977" s="38"/>
    </row>
    <row r="3978" spans="1:22" customFormat="1" ht="16.5" hidden="1" customHeight="1" x14ac:dyDescent="0.2">
      <c r="A3978" s="35">
        <v>146</v>
      </c>
      <c r="B3978" s="35">
        <v>10674</v>
      </c>
      <c r="C3978" s="36">
        <v>43671</v>
      </c>
      <c r="D3978" s="47">
        <v>0.48472222222222222</v>
      </c>
      <c r="E3978" t="s">
        <v>53</v>
      </c>
      <c r="F3978" t="s">
        <v>1215</v>
      </c>
      <c r="G3978" t="s">
        <v>3905</v>
      </c>
      <c r="H3978" s="38" t="s">
        <v>14562</v>
      </c>
      <c r="I3978" s="99">
        <v>3500900468611</v>
      </c>
      <c r="J3978" t="s">
        <v>14563</v>
      </c>
      <c r="K3978" s="94"/>
      <c r="L3978" s="94"/>
      <c r="M3978" t="s">
        <v>10023</v>
      </c>
      <c r="N3978" s="38" t="s">
        <v>9775</v>
      </c>
      <c r="O3978" s="38" t="s">
        <v>9774</v>
      </c>
      <c r="P3978" s="35">
        <v>12283</v>
      </c>
      <c r="Q3978" t="s">
        <v>36</v>
      </c>
      <c r="R3978" t="s">
        <v>9999</v>
      </c>
      <c r="S3978">
        <v>2</v>
      </c>
      <c r="T3978">
        <v>10.199999999999999</v>
      </c>
      <c r="U3978" s="38"/>
      <c r="V3978" s="38"/>
    </row>
    <row r="3979" spans="1:22" s="92" customFormat="1" ht="16.5" hidden="1" customHeight="1" x14ac:dyDescent="0.2">
      <c r="A3979" s="90">
        <v>317</v>
      </c>
      <c r="B3979" s="90">
        <v>10674</v>
      </c>
      <c r="C3979" s="91">
        <v>43658</v>
      </c>
      <c r="D3979" s="93" t="s">
        <v>9876</v>
      </c>
      <c r="E3979" s="92" t="s">
        <v>21</v>
      </c>
      <c r="F3979" s="92" t="s">
        <v>14216</v>
      </c>
      <c r="G3979" s="92" t="s">
        <v>4161</v>
      </c>
      <c r="H3979" s="93" t="s">
        <v>14217</v>
      </c>
      <c r="I3979" s="106">
        <v>1570400109607</v>
      </c>
      <c r="J3979" s="92" t="s">
        <v>14220</v>
      </c>
      <c r="K3979" s="94"/>
      <c r="L3979" s="94"/>
      <c r="M3979" s="92" t="s">
        <v>10804</v>
      </c>
      <c r="N3979" s="93" t="s">
        <v>9719</v>
      </c>
      <c r="O3979" s="93" t="s">
        <v>10098</v>
      </c>
      <c r="P3979" s="90">
        <v>12280</v>
      </c>
      <c r="Q3979" s="92" t="s">
        <v>36</v>
      </c>
      <c r="R3979" s="92" t="s">
        <v>10768</v>
      </c>
      <c r="S3979" s="92">
        <v>5</v>
      </c>
      <c r="T3979" s="92">
        <v>5</v>
      </c>
      <c r="U3979" s="93"/>
      <c r="V3979" s="93"/>
    </row>
    <row r="3980" spans="1:22" customFormat="1" ht="16.5" hidden="1" customHeight="1" x14ac:dyDescent="0.2">
      <c r="A3980" s="35">
        <v>136</v>
      </c>
      <c r="B3980" s="35">
        <v>10674</v>
      </c>
      <c r="C3980" s="36">
        <v>43669</v>
      </c>
      <c r="D3980" s="47">
        <v>0.60972222222222217</v>
      </c>
      <c r="E3980" t="s">
        <v>39</v>
      </c>
      <c r="F3980" t="s">
        <v>14490</v>
      </c>
      <c r="G3980" t="s">
        <v>14491</v>
      </c>
      <c r="H3980" s="38" t="s">
        <v>3730</v>
      </c>
      <c r="I3980" s="99">
        <v>3571000325946</v>
      </c>
      <c r="J3980" t="s">
        <v>10158</v>
      </c>
      <c r="K3980" s="94"/>
      <c r="L3980" s="94"/>
      <c r="M3980" t="s">
        <v>2674</v>
      </c>
      <c r="N3980" s="38" t="s">
        <v>9733</v>
      </c>
      <c r="O3980" s="38" t="s">
        <v>10779</v>
      </c>
      <c r="P3980" s="35">
        <v>13780</v>
      </c>
      <c r="Q3980" t="s">
        <v>36</v>
      </c>
      <c r="R3980" t="s">
        <v>9999</v>
      </c>
      <c r="S3980">
        <v>2</v>
      </c>
      <c r="T3980">
        <v>10.199999999999999</v>
      </c>
      <c r="U3980" s="38"/>
      <c r="V3980" s="38"/>
    </row>
    <row r="3981" spans="1:22" customFormat="1" ht="16.5" hidden="1" customHeight="1" x14ac:dyDescent="0.2">
      <c r="A3981" s="35">
        <v>324</v>
      </c>
      <c r="B3981" s="35">
        <v>10674</v>
      </c>
      <c r="C3981" s="36">
        <v>43669</v>
      </c>
      <c r="D3981" s="47">
        <v>0.5</v>
      </c>
      <c r="E3981" t="s">
        <v>268</v>
      </c>
      <c r="F3981" t="s">
        <v>14459</v>
      </c>
      <c r="G3981" t="s">
        <v>14460</v>
      </c>
      <c r="H3981" s="38" t="s">
        <v>14461</v>
      </c>
      <c r="I3981" s="99">
        <v>1579900221366</v>
      </c>
      <c r="J3981" t="s">
        <v>13799</v>
      </c>
      <c r="K3981" s="94"/>
      <c r="L3981" s="94"/>
      <c r="M3981" t="s">
        <v>10771</v>
      </c>
      <c r="N3981" s="38" t="s">
        <v>9733</v>
      </c>
      <c r="O3981" s="38" t="s">
        <v>9774</v>
      </c>
      <c r="P3981" s="35">
        <v>12280</v>
      </c>
      <c r="Q3981" t="s">
        <v>36</v>
      </c>
      <c r="R3981" t="s">
        <v>10768</v>
      </c>
      <c r="S3981">
        <v>10.6</v>
      </c>
      <c r="T3981">
        <v>10.6</v>
      </c>
      <c r="U3981" s="38"/>
      <c r="V3981" s="38"/>
    </row>
    <row r="3982" spans="1:22" customFormat="1" ht="16.5" hidden="1" customHeight="1" x14ac:dyDescent="0.2">
      <c r="A3982" s="35">
        <v>142</v>
      </c>
      <c r="B3982" s="35">
        <v>10674</v>
      </c>
      <c r="C3982" s="36">
        <v>43670</v>
      </c>
      <c r="D3982" s="47">
        <v>0.59930555555555554</v>
      </c>
      <c r="E3982" t="s">
        <v>39</v>
      </c>
      <c r="F3982" t="s">
        <v>14535</v>
      </c>
      <c r="G3982" t="s">
        <v>14536</v>
      </c>
      <c r="H3982" s="38" t="s">
        <v>14537</v>
      </c>
      <c r="I3982" s="99">
        <v>3570401033881</v>
      </c>
      <c r="J3982" t="s">
        <v>14538</v>
      </c>
      <c r="K3982" s="94"/>
      <c r="L3982" s="94"/>
      <c r="M3982" t="s">
        <v>10027</v>
      </c>
      <c r="N3982" s="38" t="s">
        <v>9719</v>
      </c>
      <c r="O3982" s="38" t="s">
        <v>10098</v>
      </c>
      <c r="P3982" s="35">
        <v>13780</v>
      </c>
      <c r="Q3982" t="s">
        <v>36</v>
      </c>
      <c r="R3982" t="s">
        <v>9999</v>
      </c>
      <c r="S3982">
        <v>2</v>
      </c>
      <c r="T3982">
        <v>10.199999999999999</v>
      </c>
      <c r="U3982" s="38"/>
      <c r="V3982" s="38"/>
    </row>
    <row r="3983" spans="1:22" customFormat="1" ht="16.5" hidden="1" customHeight="1" x14ac:dyDescent="0.2">
      <c r="A3983" s="35">
        <v>102</v>
      </c>
      <c r="B3983" s="35">
        <v>10674</v>
      </c>
      <c r="C3983" s="36">
        <v>43650</v>
      </c>
      <c r="D3983" s="37" t="s">
        <v>9867</v>
      </c>
      <c r="E3983" t="s">
        <v>53</v>
      </c>
      <c r="F3983" t="s">
        <v>6818</v>
      </c>
      <c r="G3983" t="s">
        <v>4559</v>
      </c>
      <c r="H3983" s="38" t="s">
        <v>14000</v>
      </c>
      <c r="I3983" s="99">
        <v>3570400585481</v>
      </c>
      <c r="J3983" t="s">
        <v>14001</v>
      </c>
      <c r="K3983" s="94"/>
      <c r="L3983" s="94"/>
      <c r="M3983" t="s">
        <v>10023</v>
      </c>
      <c r="N3983" s="38" t="s">
        <v>9719</v>
      </c>
      <c r="O3983" s="38" t="s">
        <v>10098</v>
      </c>
      <c r="P3983" s="35">
        <v>13780</v>
      </c>
      <c r="Q3983" t="s">
        <v>36</v>
      </c>
      <c r="R3983" t="s">
        <v>9999</v>
      </c>
      <c r="S3983">
        <v>2</v>
      </c>
      <c r="T3983">
        <v>10.199999999999999</v>
      </c>
      <c r="U3983" s="38"/>
      <c r="V3983" s="38"/>
    </row>
    <row r="3984" spans="1:22" customFormat="1" ht="16.5" hidden="1" customHeight="1" x14ac:dyDescent="0.2">
      <c r="A3984" s="35">
        <v>212</v>
      </c>
      <c r="B3984" s="35">
        <v>10674</v>
      </c>
      <c r="C3984" s="36">
        <v>43677</v>
      </c>
      <c r="D3984" s="47">
        <v>0.47500000000000003</v>
      </c>
      <c r="E3984" t="s">
        <v>305</v>
      </c>
      <c r="F3984" t="s">
        <v>13580</v>
      </c>
      <c r="G3984" t="s">
        <v>14693</v>
      </c>
      <c r="H3984" s="38" t="s">
        <v>14694</v>
      </c>
      <c r="I3984" s="99">
        <v>1579901735355</v>
      </c>
      <c r="J3984" t="s">
        <v>14695</v>
      </c>
      <c r="K3984" s="94"/>
      <c r="L3984" s="94"/>
      <c r="M3984" t="s">
        <v>12399</v>
      </c>
      <c r="N3984" s="38" t="s">
        <v>9733</v>
      </c>
      <c r="O3984" s="38" t="s">
        <v>10779</v>
      </c>
      <c r="P3984" s="35">
        <v>13780</v>
      </c>
      <c r="Q3984" t="s">
        <v>36</v>
      </c>
      <c r="R3984" t="s">
        <v>10291</v>
      </c>
      <c r="S3984">
        <v>10.4</v>
      </c>
      <c r="T3984">
        <v>10.4</v>
      </c>
      <c r="U3984" s="38"/>
      <c r="V3984" s="38"/>
    </row>
    <row r="3985" spans="1:22" customFormat="1" ht="16.5" hidden="1" customHeight="1" x14ac:dyDescent="0.2">
      <c r="A3985" s="35">
        <v>227</v>
      </c>
      <c r="B3985" s="35">
        <v>10674</v>
      </c>
      <c r="C3985" s="36">
        <v>43669</v>
      </c>
      <c r="D3985" s="47">
        <v>0.55277777777777781</v>
      </c>
      <c r="E3985" t="s">
        <v>21</v>
      </c>
      <c r="F3985" t="s">
        <v>12115</v>
      </c>
      <c r="G3985" t="s">
        <v>3464</v>
      </c>
      <c r="H3985" s="38" t="s">
        <v>14472</v>
      </c>
      <c r="I3985" s="99">
        <v>1570900095940</v>
      </c>
      <c r="J3985" t="s">
        <v>14473</v>
      </c>
      <c r="K3985" s="94"/>
      <c r="L3985" s="94"/>
      <c r="M3985" t="s">
        <v>3228</v>
      </c>
      <c r="N3985" s="38" t="s">
        <v>9733</v>
      </c>
      <c r="O3985" s="38" t="s">
        <v>10779</v>
      </c>
      <c r="P3985" s="35">
        <v>13780</v>
      </c>
      <c r="Q3985" t="s">
        <v>36</v>
      </c>
      <c r="R3985" t="s">
        <v>10437</v>
      </c>
      <c r="S3985">
        <v>10.5</v>
      </c>
      <c r="T3985">
        <v>10.5</v>
      </c>
      <c r="U3985" s="38"/>
      <c r="V3985" s="38"/>
    </row>
    <row r="3986" spans="1:22" customFormat="1" ht="16.5" hidden="1" customHeight="1" x14ac:dyDescent="0.2">
      <c r="A3986" s="35">
        <v>130</v>
      </c>
      <c r="B3986" s="35">
        <v>10674</v>
      </c>
      <c r="C3986" s="36">
        <v>43669</v>
      </c>
      <c r="D3986" s="47">
        <v>0.4597222222222222</v>
      </c>
      <c r="E3986" t="s">
        <v>53</v>
      </c>
      <c r="F3986" t="s">
        <v>14440</v>
      </c>
      <c r="G3986" t="s">
        <v>14441</v>
      </c>
      <c r="H3986" s="38" t="s">
        <v>14442</v>
      </c>
      <c r="I3986" s="99">
        <v>3500700443908</v>
      </c>
      <c r="J3986" t="s">
        <v>14437</v>
      </c>
      <c r="K3986" s="94"/>
      <c r="L3986" s="94"/>
      <c r="M3986" t="s">
        <v>2674</v>
      </c>
      <c r="N3986" s="38" t="s">
        <v>9719</v>
      </c>
      <c r="O3986" s="38" t="s">
        <v>10098</v>
      </c>
      <c r="P3986" s="35">
        <v>13780</v>
      </c>
      <c r="Q3986" t="s">
        <v>36</v>
      </c>
      <c r="R3986" t="s">
        <v>9999</v>
      </c>
      <c r="S3986">
        <v>2</v>
      </c>
      <c r="T3986">
        <v>10.199999999999999</v>
      </c>
      <c r="U3986" s="38"/>
      <c r="V3986" s="38"/>
    </row>
    <row r="3987" spans="1:22" customFormat="1" ht="16.5" hidden="1" customHeight="1" x14ac:dyDescent="0.2">
      <c r="A3987" s="35">
        <v>19</v>
      </c>
      <c r="B3987" s="35">
        <v>10674</v>
      </c>
      <c r="C3987" s="36">
        <v>43651</v>
      </c>
      <c r="D3987" s="47">
        <v>0.72499999999999998</v>
      </c>
      <c r="E3987" t="s">
        <v>53</v>
      </c>
      <c r="F3987" t="s">
        <v>13006</v>
      </c>
      <c r="G3987" t="s">
        <v>13007</v>
      </c>
      <c r="H3987" s="38" t="s">
        <v>14053</v>
      </c>
      <c r="I3987" s="99">
        <v>3570900431156</v>
      </c>
      <c r="J3987" t="s">
        <v>14054</v>
      </c>
      <c r="K3987" s="94"/>
      <c r="L3987" s="94"/>
      <c r="M3987" t="s">
        <v>9773</v>
      </c>
      <c r="N3987" s="38" t="s">
        <v>9733</v>
      </c>
      <c r="O3987" s="38" t="s">
        <v>9774</v>
      </c>
      <c r="P3987" s="35">
        <v>13780</v>
      </c>
      <c r="Q3987" t="s">
        <v>36</v>
      </c>
      <c r="R3987" t="s">
        <v>9720</v>
      </c>
      <c r="S3987">
        <v>2</v>
      </c>
      <c r="T3987">
        <v>10.199999999999999</v>
      </c>
      <c r="U3987" s="38"/>
      <c r="V3987" s="38"/>
    </row>
    <row r="3988" spans="1:22" customFormat="1" ht="16.5" hidden="1" customHeight="1" x14ac:dyDescent="0.2">
      <c r="A3988" s="35">
        <v>207</v>
      </c>
      <c r="B3988" s="35">
        <v>10674</v>
      </c>
      <c r="C3988" s="36">
        <v>43671</v>
      </c>
      <c r="D3988" s="38" t="s">
        <v>13456</v>
      </c>
      <c r="E3988" t="s">
        <v>420</v>
      </c>
      <c r="F3988" t="s">
        <v>12564</v>
      </c>
      <c r="G3988" t="s">
        <v>12565</v>
      </c>
      <c r="H3988" s="38" t="s">
        <v>14547</v>
      </c>
      <c r="I3988" s="99">
        <v>1579901946259</v>
      </c>
      <c r="J3988" t="s">
        <v>14548</v>
      </c>
      <c r="K3988" s="94"/>
      <c r="L3988" s="94"/>
      <c r="M3988" t="s">
        <v>9928</v>
      </c>
      <c r="N3988" s="38" t="s">
        <v>9733</v>
      </c>
      <c r="O3988" s="38" t="s">
        <v>9774</v>
      </c>
      <c r="P3988" s="35">
        <v>13780</v>
      </c>
      <c r="Q3988" t="s">
        <v>36</v>
      </c>
      <c r="R3988" t="s">
        <v>10291</v>
      </c>
      <c r="S3988" s="35">
        <v>1</v>
      </c>
      <c r="T3988">
        <v>10.4</v>
      </c>
      <c r="U3988" s="38"/>
      <c r="V3988" s="38"/>
    </row>
    <row r="3989" spans="1:22" customFormat="1" ht="16.5" hidden="1" customHeight="1" x14ac:dyDescent="0.2">
      <c r="A3989" s="35">
        <v>226</v>
      </c>
      <c r="B3989" s="35">
        <v>10674</v>
      </c>
      <c r="C3989" s="36">
        <v>43669</v>
      </c>
      <c r="D3989" s="47">
        <v>0.50694444444444442</v>
      </c>
      <c r="E3989" t="s">
        <v>109</v>
      </c>
      <c r="F3989" t="s">
        <v>2170</v>
      </c>
      <c r="G3989" t="s">
        <v>14462</v>
      </c>
      <c r="H3989" s="38" t="s">
        <v>14300</v>
      </c>
      <c r="I3989" s="99">
        <v>8570973015129</v>
      </c>
      <c r="J3989" t="s">
        <v>14463</v>
      </c>
      <c r="K3989" s="94"/>
      <c r="L3989" s="94"/>
      <c r="M3989" t="s">
        <v>88</v>
      </c>
      <c r="N3989" s="38" t="s">
        <v>9719</v>
      </c>
      <c r="O3989" s="38" t="s">
        <v>10098</v>
      </c>
      <c r="P3989" s="35">
        <v>13780</v>
      </c>
      <c r="Q3989" t="s">
        <v>36</v>
      </c>
      <c r="R3989" t="s">
        <v>10437</v>
      </c>
      <c r="S3989">
        <v>10.5</v>
      </c>
      <c r="T3989">
        <v>10.5</v>
      </c>
      <c r="U3989" s="38"/>
      <c r="V3989" s="38"/>
    </row>
    <row r="3990" spans="1:22" customFormat="1" ht="16.5" hidden="1" customHeight="1" x14ac:dyDescent="0.2">
      <c r="A3990" s="35">
        <v>67</v>
      </c>
      <c r="B3990" s="35">
        <v>10674</v>
      </c>
      <c r="C3990" s="36">
        <v>43669</v>
      </c>
      <c r="D3990" s="47">
        <v>0.47847222222222219</v>
      </c>
      <c r="E3990" t="s">
        <v>53</v>
      </c>
      <c r="F3990" t="s">
        <v>14454</v>
      </c>
      <c r="G3990" t="s">
        <v>4128</v>
      </c>
      <c r="H3990" s="38" t="s">
        <v>14455</v>
      </c>
      <c r="I3990" s="99">
        <v>3570100571077</v>
      </c>
      <c r="J3990" t="s">
        <v>43</v>
      </c>
      <c r="K3990" s="94"/>
      <c r="L3990" s="94"/>
      <c r="M3990" t="s">
        <v>9729</v>
      </c>
      <c r="N3990" s="38" t="s">
        <v>9719</v>
      </c>
      <c r="O3990" s="38" t="s">
        <v>9732</v>
      </c>
      <c r="P3990" s="35">
        <v>12283</v>
      </c>
      <c r="Q3990" t="s">
        <v>36</v>
      </c>
      <c r="R3990" t="s">
        <v>9720</v>
      </c>
      <c r="S3990">
        <v>2</v>
      </c>
      <c r="T3990">
        <v>10.3</v>
      </c>
      <c r="U3990" s="38"/>
      <c r="V3990" s="38"/>
    </row>
    <row r="3991" spans="1:22" customFormat="1" ht="16.5" hidden="1" customHeight="1" x14ac:dyDescent="0.2">
      <c r="A3991" s="35">
        <v>1</v>
      </c>
      <c r="B3991" s="35">
        <v>10674</v>
      </c>
      <c r="C3991" s="36">
        <v>43647</v>
      </c>
      <c r="D3991" s="47">
        <v>0.43194444444444446</v>
      </c>
      <c r="E3991" t="s">
        <v>21</v>
      </c>
      <c r="F3991" t="s">
        <v>13918</v>
      </c>
      <c r="G3991" t="s">
        <v>13919</v>
      </c>
      <c r="H3991" s="38" t="s">
        <v>13920</v>
      </c>
      <c r="I3991" s="99">
        <v>3940200486892</v>
      </c>
      <c r="J3991" t="s">
        <v>13921</v>
      </c>
      <c r="K3991" s="94"/>
      <c r="L3991" s="94"/>
      <c r="M3991" t="s">
        <v>15122</v>
      </c>
      <c r="N3991" s="38" t="s">
        <v>9719</v>
      </c>
      <c r="O3991" s="38" t="s">
        <v>9775</v>
      </c>
      <c r="P3991" s="35">
        <v>11149</v>
      </c>
      <c r="Q3991" t="s">
        <v>36</v>
      </c>
      <c r="R3991" t="s">
        <v>9720</v>
      </c>
      <c r="S3991">
        <v>5</v>
      </c>
      <c r="T3991">
        <v>5</v>
      </c>
      <c r="U3991" s="38"/>
      <c r="V3991" s="38"/>
    </row>
    <row r="3992" spans="1:22" customFormat="1" ht="16.5" hidden="1" customHeight="1" x14ac:dyDescent="0.2">
      <c r="A3992" s="35">
        <v>184</v>
      </c>
      <c r="B3992" s="35">
        <v>10674</v>
      </c>
      <c r="C3992" s="36">
        <v>43650</v>
      </c>
      <c r="D3992" s="38" t="s">
        <v>10550</v>
      </c>
      <c r="E3992" t="s">
        <v>117</v>
      </c>
      <c r="F3992" t="s">
        <v>13672</v>
      </c>
      <c r="G3992" t="s">
        <v>14008</v>
      </c>
      <c r="H3992" s="38" t="s">
        <v>14009</v>
      </c>
      <c r="I3992" s="99">
        <v>1579901440797</v>
      </c>
      <c r="J3992" t="s">
        <v>1054</v>
      </c>
      <c r="K3992" s="94"/>
      <c r="L3992" s="94"/>
      <c r="M3992" t="s">
        <v>10379</v>
      </c>
      <c r="N3992" s="38" t="s">
        <v>9719</v>
      </c>
      <c r="O3992" s="38" t="s">
        <v>9988</v>
      </c>
      <c r="P3992" s="35">
        <v>13780</v>
      </c>
      <c r="Q3992" t="s">
        <v>36</v>
      </c>
      <c r="R3992" t="s">
        <v>10291</v>
      </c>
      <c r="S3992">
        <v>10.4</v>
      </c>
      <c r="T3992">
        <v>10.4</v>
      </c>
      <c r="U3992" s="38"/>
      <c r="V3992" s="38"/>
    </row>
    <row r="3993" spans="1:22" customFormat="1" ht="16.5" hidden="1" customHeight="1" x14ac:dyDescent="0.2">
      <c r="A3993" s="35">
        <v>183</v>
      </c>
      <c r="B3993" s="35">
        <v>10674</v>
      </c>
      <c r="C3993" s="36">
        <v>43650</v>
      </c>
      <c r="D3993" s="38" t="s">
        <v>9738</v>
      </c>
      <c r="E3993" t="s">
        <v>117</v>
      </c>
      <c r="F3993" t="s">
        <v>14007</v>
      </c>
      <c r="G3993" t="s">
        <v>14008</v>
      </c>
      <c r="H3993" s="38" t="s">
        <v>14009</v>
      </c>
      <c r="I3993" s="99">
        <v>1579901440801</v>
      </c>
      <c r="J3993" t="s">
        <v>1054</v>
      </c>
      <c r="K3993" s="94"/>
      <c r="L3993" s="94"/>
      <c r="M3993" t="s">
        <v>10379</v>
      </c>
      <c r="N3993" s="38" t="s">
        <v>9719</v>
      </c>
      <c r="O3993" s="38" t="s">
        <v>9988</v>
      </c>
      <c r="P3993" s="35">
        <v>13780</v>
      </c>
      <c r="Q3993" t="s">
        <v>36</v>
      </c>
      <c r="R3993" t="s">
        <v>10291</v>
      </c>
      <c r="S3993">
        <v>10.4</v>
      </c>
      <c r="T3993">
        <v>10.4</v>
      </c>
      <c r="U3993" s="38"/>
      <c r="V3993" s="38"/>
    </row>
    <row r="3994" spans="1:22" customFormat="1" ht="16.5" hidden="1" customHeight="1" x14ac:dyDescent="0.2">
      <c r="A3994" s="35">
        <v>114</v>
      </c>
      <c r="B3994" s="35">
        <v>10674</v>
      </c>
      <c r="C3994" s="36">
        <v>43656</v>
      </c>
      <c r="D3994" s="47">
        <v>0.50972222222222219</v>
      </c>
      <c r="E3994" t="s">
        <v>53</v>
      </c>
      <c r="F3994" t="s">
        <v>3693</v>
      </c>
      <c r="G3994" t="s">
        <v>3694</v>
      </c>
      <c r="H3994" s="38" t="s">
        <v>14169</v>
      </c>
      <c r="I3994" s="99">
        <v>3570600131165</v>
      </c>
      <c r="J3994" t="s">
        <v>14170</v>
      </c>
      <c r="K3994" s="94"/>
      <c r="L3994" s="94"/>
      <c r="M3994" t="s">
        <v>10034</v>
      </c>
      <c r="N3994" s="38" t="s">
        <v>9733</v>
      </c>
      <c r="O3994" s="38" t="s">
        <v>10779</v>
      </c>
      <c r="P3994" s="35">
        <v>12283</v>
      </c>
      <c r="Q3994" t="s">
        <v>36</v>
      </c>
      <c r="R3994" t="s">
        <v>9999</v>
      </c>
      <c r="S3994">
        <v>2</v>
      </c>
      <c r="T3994">
        <v>10.199999999999999</v>
      </c>
      <c r="U3994" s="38"/>
      <c r="V3994" s="38"/>
    </row>
    <row r="3995" spans="1:22" customFormat="1" ht="16.5" hidden="1" customHeight="1" x14ac:dyDescent="0.2">
      <c r="A3995" s="35">
        <v>135</v>
      </c>
      <c r="B3995" s="35">
        <v>10674</v>
      </c>
      <c r="C3995" s="36">
        <v>43669</v>
      </c>
      <c r="D3995" s="47">
        <v>0.59305555555555556</v>
      </c>
      <c r="E3995" t="s">
        <v>39</v>
      </c>
      <c r="F3995" t="s">
        <v>14482</v>
      </c>
      <c r="G3995" t="s">
        <v>14483</v>
      </c>
      <c r="H3995" s="38" t="s">
        <v>14484</v>
      </c>
      <c r="I3995" s="99">
        <v>1579900977185</v>
      </c>
      <c r="J3995" s="49" t="s">
        <v>14485</v>
      </c>
      <c r="K3995" s="101"/>
      <c r="L3995" s="101"/>
      <c r="M3995" t="s">
        <v>10298</v>
      </c>
      <c r="N3995" s="38" t="s">
        <v>9733</v>
      </c>
      <c r="O3995" s="38" t="s">
        <v>10779</v>
      </c>
      <c r="P3995" s="35">
        <v>13780</v>
      </c>
      <c r="Q3995" t="s">
        <v>36</v>
      </c>
      <c r="R3995" t="s">
        <v>9999</v>
      </c>
      <c r="S3995" s="35">
        <v>1</v>
      </c>
      <c r="T3995">
        <v>10.4</v>
      </c>
      <c r="U3995" s="38"/>
      <c r="V3995" s="38"/>
    </row>
    <row r="3996" spans="1:22" customFormat="1" ht="16.5" hidden="1" customHeight="1" x14ac:dyDescent="0.2">
      <c r="A3996" s="35">
        <v>112</v>
      </c>
      <c r="B3996" s="35">
        <v>10674</v>
      </c>
      <c r="C3996" s="36">
        <v>43656</v>
      </c>
      <c r="D3996" s="47">
        <v>0.47152777777777777</v>
      </c>
      <c r="E3996" t="s">
        <v>21</v>
      </c>
      <c r="F3996" t="s">
        <v>14161</v>
      </c>
      <c r="G3996" t="s">
        <v>4308</v>
      </c>
      <c r="H3996" s="38" t="s">
        <v>14162</v>
      </c>
      <c r="I3996" s="99">
        <v>3570700520228</v>
      </c>
      <c r="J3996" t="s">
        <v>14163</v>
      </c>
      <c r="K3996" s="94"/>
      <c r="L3996" s="94"/>
      <c r="M3996" t="s">
        <v>10887</v>
      </c>
      <c r="N3996" s="38" t="s">
        <v>9733</v>
      </c>
      <c r="O3996" s="38" t="s">
        <v>10779</v>
      </c>
      <c r="P3996" s="35">
        <v>13780</v>
      </c>
      <c r="Q3996" t="s">
        <v>36</v>
      </c>
      <c r="R3996" t="s">
        <v>9999</v>
      </c>
      <c r="S3996">
        <v>10.199999999999999</v>
      </c>
      <c r="T3996">
        <v>10.199999999999999</v>
      </c>
      <c r="U3996" s="38"/>
      <c r="V3996" s="38"/>
    </row>
    <row r="3997" spans="1:22" customFormat="1" ht="16.5" hidden="1" customHeight="1" x14ac:dyDescent="0.2">
      <c r="A3997" s="35">
        <v>76</v>
      </c>
      <c r="B3997" s="35">
        <v>10674</v>
      </c>
      <c r="C3997" s="36">
        <v>43671</v>
      </c>
      <c r="D3997" s="47">
        <v>0.58472222222222225</v>
      </c>
      <c r="E3997" t="s">
        <v>21</v>
      </c>
      <c r="F3997" t="s">
        <v>1649</v>
      </c>
      <c r="G3997" t="s">
        <v>5398</v>
      </c>
      <c r="H3997" s="38" t="s">
        <v>14579</v>
      </c>
      <c r="I3997" s="99">
        <v>3569900023986</v>
      </c>
      <c r="J3997" t="s">
        <v>14580</v>
      </c>
      <c r="K3997" s="94"/>
      <c r="L3997" s="94"/>
      <c r="M3997" t="s">
        <v>750</v>
      </c>
      <c r="N3997" s="38" t="s">
        <v>9719</v>
      </c>
      <c r="O3997" s="38" t="s">
        <v>10098</v>
      </c>
      <c r="P3997" s="35">
        <v>12283</v>
      </c>
      <c r="Q3997" t="s">
        <v>28</v>
      </c>
      <c r="R3997" t="s">
        <v>9720</v>
      </c>
      <c r="S3997">
        <v>2</v>
      </c>
      <c r="T3997">
        <v>10.3</v>
      </c>
      <c r="U3997" s="38"/>
      <c r="V3997" s="38"/>
    </row>
    <row r="3998" spans="1:22" customFormat="1" ht="16.5" hidden="1" customHeight="1" x14ac:dyDescent="0.2">
      <c r="A3998" s="35">
        <v>105</v>
      </c>
      <c r="B3998" s="35">
        <v>10674</v>
      </c>
      <c r="C3998" s="36">
        <v>43658</v>
      </c>
      <c r="D3998" s="47">
        <v>0.47361111111111115</v>
      </c>
      <c r="E3998" t="s">
        <v>53</v>
      </c>
      <c r="F3998" t="s">
        <v>1805</v>
      </c>
      <c r="G3998" t="s">
        <v>14047</v>
      </c>
      <c r="H3998" s="38" t="s">
        <v>14048</v>
      </c>
      <c r="I3998" s="99">
        <v>3570100187331</v>
      </c>
      <c r="J3998" t="s">
        <v>14049</v>
      </c>
      <c r="K3998" s="94"/>
      <c r="L3998" s="94"/>
      <c r="M3998" t="s">
        <v>241</v>
      </c>
      <c r="N3998" s="38" t="s">
        <v>9719</v>
      </c>
      <c r="O3998" s="38" t="s">
        <v>9774</v>
      </c>
      <c r="P3998" s="35">
        <v>11478</v>
      </c>
      <c r="Q3998" t="s">
        <v>36</v>
      </c>
      <c r="R3998" t="s">
        <v>9999</v>
      </c>
      <c r="S3998">
        <v>2</v>
      </c>
      <c r="T3998">
        <v>10.199999999999999</v>
      </c>
      <c r="U3998" s="38"/>
      <c r="V3998" s="38"/>
    </row>
    <row r="3999" spans="1:22" customFormat="1" ht="16.5" hidden="1" customHeight="1" x14ac:dyDescent="0.2">
      <c r="A3999" s="35">
        <v>128</v>
      </c>
      <c r="B3999" s="35">
        <v>10674</v>
      </c>
      <c r="C3999" s="36">
        <v>43669</v>
      </c>
      <c r="D3999" s="47">
        <v>0.44722222222222219</v>
      </c>
      <c r="E3999" t="s">
        <v>21</v>
      </c>
      <c r="F3999" t="s">
        <v>1805</v>
      </c>
      <c r="G3999" t="s">
        <v>14427</v>
      </c>
      <c r="H3999" s="38" t="s">
        <v>14428</v>
      </c>
      <c r="I3999" s="99">
        <v>3571100104399</v>
      </c>
      <c r="J3999" t="s">
        <v>14429</v>
      </c>
      <c r="K3999" s="94"/>
      <c r="L3999" s="94"/>
      <c r="M3999" t="s">
        <v>11239</v>
      </c>
      <c r="N3999" s="38" t="s">
        <v>9787</v>
      </c>
      <c r="O3999" s="38" t="s">
        <v>9718</v>
      </c>
      <c r="P3999" s="35">
        <v>13780</v>
      </c>
      <c r="Q3999" t="s">
        <v>36</v>
      </c>
      <c r="R3999" t="s">
        <v>9999</v>
      </c>
      <c r="S3999">
        <v>2</v>
      </c>
      <c r="T3999">
        <v>10.199999999999999</v>
      </c>
      <c r="U3999" s="38"/>
      <c r="V3999" s="38"/>
    </row>
    <row r="4000" spans="1:22" customFormat="1" ht="16.5" hidden="1" customHeight="1" x14ac:dyDescent="0.2">
      <c r="A4000" s="35">
        <v>274</v>
      </c>
      <c r="B4000" s="35">
        <v>10674</v>
      </c>
      <c r="C4000" s="36">
        <v>43671</v>
      </c>
      <c r="D4000" s="47">
        <v>0.60625000000000007</v>
      </c>
      <c r="E4000" t="s">
        <v>21</v>
      </c>
      <c r="F4000" t="s">
        <v>1805</v>
      </c>
      <c r="G4000" t="s">
        <v>14584</v>
      </c>
      <c r="H4000" s="38" t="s">
        <v>14585</v>
      </c>
      <c r="I4000" s="99">
        <v>3570500731411</v>
      </c>
      <c r="J4000" t="s">
        <v>14586</v>
      </c>
      <c r="K4000" s="94"/>
      <c r="L4000" s="94"/>
      <c r="M4000" t="s">
        <v>10549</v>
      </c>
      <c r="N4000" s="38" t="s">
        <v>9719</v>
      </c>
      <c r="O4000" s="38" t="s">
        <v>9718</v>
      </c>
      <c r="P4000" s="35">
        <v>13780</v>
      </c>
      <c r="Q4000" t="s">
        <v>36</v>
      </c>
      <c r="R4000" t="s">
        <v>1087</v>
      </c>
      <c r="S4000">
        <v>8</v>
      </c>
      <c r="T4000">
        <v>8</v>
      </c>
      <c r="U4000" s="38"/>
      <c r="V4000" s="38"/>
    </row>
    <row r="4001" spans="1:22" customFormat="1" ht="16.5" hidden="1" customHeight="1" x14ac:dyDescent="0.2">
      <c r="A4001" s="35">
        <v>315</v>
      </c>
      <c r="B4001" s="35">
        <v>10674</v>
      </c>
      <c r="C4001" s="36">
        <v>43657</v>
      </c>
      <c r="D4001" s="47">
        <v>0.5854166666666667</v>
      </c>
      <c r="E4001" t="s">
        <v>21</v>
      </c>
      <c r="F4001" t="s">
        <v>14201</v>
      </c>
      <c r="G4001" t="s">
        <v>9249</v>
      </c>
      <c r="H4001" s="38" t="s">
        <v>14202</v>
      </c>
      <c r="I4001" s="99">
        <v>1909800897364</v>
      </c>
      <c r="J4001" t="s">
        <v>14203</v>
      </c>
      <c r="K4001" s="94"/>
      <c r="L4001" s="94"/>
      <c r="M4001" t="s">
        <v>10771</v>
      </c>
      <c r="N4001" s="38" t="s">
        <v>9719</v>
      </c>
      <c r="O4001" s="38" t="s">
        <v>9774</v>
      </c>
      <c r="P4001" s="35">
        <v>13785</v>
      </c>
      <c r="Q4001" t="s">
        <v>36</v>
      </c>
      <c r="R4001" t="s">
        <v>10768</v>
      </c>
      <c r="S4001">
        <v>5</v>
      </c>
      <c r="T4001">
        <v>5</v>
      </c>
      <c r="U4001" s="38"/>
      <c r="V4001" s="38"/>
    </row>
    <row r="4002" spans="1:22" customFormat="1" ht="16.5" hidden="1" customHeight="1" x14ac:dyDescent="0.2">
      <c r="A4002" s="35">
        <v>61</v>
      </c>
      <c r="B4002" s="35">
        <v>10674</v>
      </c>
      <c r="C4002" s="36">
        <v>43668</v>
      </c>
      <c r="D4002" s="47">
        <v>0.57222222222222219</v>
      </c>
      <c r="E4002" t="s">
        <v>268</v>
      </c>
      <c r="F4002" t="s">
        <v>14385</v>
      </c>
      <c r="G4002" t="s">
        <v>14386</v>
      </c>
      <c r="H4002" s="38" t="s">
        <v>10525</v>
      </c>
      <c r="I4002" s="99">
        <v>3560500177481</v>
      </c>
      <c r="J4002" t="s">
        <v>14387</v>
      </c>
      <c r="K4002" s="94"/>
      <c r="L4002" s="94"/>
      <c r="M4002" t="s">
        <v>9729</v>
      </c>
      <c r="N4002" s="38" t="s">
        <v>9719</v>
      </c>
      <c r="O4002" s="38" t="s">
        <v>10098</v>
      </c>
      <c r="P4002" s="35">
        <v>12283</v>
      </c>
      <c r="Q4002" t="s">
        <v>36</v>
      </c>
      <c r="R4002" t="s">
        <v>9720</v>
      </c>
      <c r="S4002">
        <v>2</v>
      </c>
      <c r="T4002">
        <v>10.3</v>
      </c>
      <c r="U4002" s="38"/>
      <c r="V4002" s="38"/>
    </row>
    <row r="4003" spans="1:22" customFormat="1" ht="16.5" hidden="1" customHeight="1" x14ac:dyDescent="0.2">
      <c r="A4003" s="35">
        <v>9</v>
      </c>
      <c r="B4003" s="35">
        <v>10674</v>
      </c>
      <c r="C4003" s="36">
        <v>43649</v>
      </c>
      <c r="D4003" s="37" t="s">
        <v>11072</v>
      </c>
      <c r="E4003" t="s">
        <v>53</v>
      </c>
      <c r="F4003" t="s">
        <v>8084</v>
      </c>
      <c r="G4003" t="s">
        <v>3360</v>
      </c>
      <c r="H4003" s="38" t="s">
        <v>8085</v>
      </c>
      <c r="I4003" s="99">
        <v>3670100433609</v>
      </c>
      <c r="J4003" t="s">
        <v>43</v>
      </c>
      <c r="K4003" s="94"/>
      <c r="L4003" s="94"/>
      <c r="M4003" t="s">
        <v>9729</v>
      </c>
      <c r="N4003" s="38" t="s">
        <v>9719</v>
      </c>
      <c r="O4003" s="38" t="s">
        <v>10098</v>
      </c>
      <c r="P4003" s="35">
        <v>12283</v>
      </c>
      <c r="Q4003" t="s">
        <v>36</v>
      </c>
      <c r="R4003" t="s">
        <v>9720</v>
      </c>
      <c r="S4003">
        <v>2</v>
      </c>
      <c r="T4003">
        <v>10.3</v>
      </c>
      <c r="U4003" s="38"/>
      <c r="V4003" s="38"/>
    </row>
    <row r="4004" spans="1:22" customFormat="1" ht="16.5" hidden="1" customHeight="1" x14ac:dyDescent="0.2">
      <c r="A4004" s="35">
        <v>29</v>
      </c>
      <c r="B4004" s="35">
        <v>10674</v>
      </c>
      <c r="C4004" s="36">
        <v>43654</v>
      </c>
      <c r="D4004" s="47">
        <v>0.83333333333333337</v>
      </c>
      <c r="E4004" t="s">
        <v>39</v>
      </c>
      <c r="F4004" t="s">
        <v>8084</v>
      </c>
      <c r="G4004" t="s">
        <v>13139</v>
      </c>
      <c r="H4004" s="38" t="s">
        <v>13140</v>
      </c>
      <c r="I4004" s="99">
        <v>3100902138964</v>
      </c>
      <c r="J4004" t="s">
        <v>13141</v>
      </c>
      <c r="K4004" s="94"/>
      <c r="L4004" s="94"/>
      <c r="M4004" t="s">
        <v>9729</v>
      </c>
      <c r="N4004" s="38" t="s">
        <v>9733</v>
      </c>
      <c r="O4004" s="38" t="s">
        <v>10779</v>
      </c>
      <c r="P4004" s="35">
        <v>11660</v>
      </c>
      <c r="Q4004" t="s">
        <v>36</v>
      </c>
      <c r="R4004" t="s">
        <v>9720</v>
      </c>
      <c r="S4004">
        <v>2</v>
      </c>
      <c r="T4004">
        <v>10.3</v>
      </c>
      <c r="U4004" s="38"/>
      <c r="V4004" s="38"/>
    </row>
    <row r="4005" spans="1:22" customFormat="1" ht="16.5" hidden="1" customHeight="1" x14ac:dyDescent="0.2">
      <c r="A4005" s="35">
        <v>56</v>
      </c>
      <c r="B4005" s="35">
        <v>10674</v>
      </c>
      <c r="C4005" s="36">
        <v>43664</v>
      </c>
      <c r="D4005" s="47">
        <v>0.68611111111111101</v>
      </c>
      <c r="E4005" t="s">
        <v>39</v>
      </c>
      <c r="F4005" t="s">
        <v>8084</v>
      </c>
      <c r="G4005" t="s">
        <v>13139</v>
      </c>
      <c r="H4005" s="38" t="s">
        <v>13140</v>
      </c>
      <c r="I4005" s="99">
        <v>3100902138964</v>
      </c>
      <c r="J4005" t="s">
        <v>13141</v>
      </c>
      <c r="K4005" s="94"/>
      <c r="L4005" s="94"/>
      <c r="M4005" t="s">
        <v>9729</v>
      </c>
      <c r="N4005" s="38" t="s">
        <v>9733</v>
      </c>
      <c r="O4005" s="38" t="s">
        <v>10779</v>
      </c>
      <c r="P4005" s="35">
        <v>11660</v>
      </c>
      <c r="Q4005" t="s">
        <v>36</v>
      </c>
      <c r="R4005" t="s">
        <v>9720</v>
      </c>
      <c r="S4005">
        <v>2</v>
      </c>
      <c r="T4005">
        <v>10.199999999999999</v>
      </c>
      <c r="U4005" s="38"/>
      <c r="V4005" s="38"/>
    </row>
    <row r="4006" spans="1:22" customFormat="1" ht="16.5" hidden="1" customHeight="1" x14ac:dyDescent="0.2">
      <c r="A4006" s="35">
        <v>321</v>
      </c>
      <c r="B4006" s="35">
        <v>10674</v>
      </c>
      <c r="C4006" s="36">
        <v>43664</v>
      </c>
      <c r="D4006" s="47">
        <v>0.62708333333333333</v>
      </c>
      <c r="E4006" t="s">
        <v>39</v>
      </c>
      <c r="F4006" t="s">
        <v>14327</v>
      </c>
      <c r="G4006" t="s">
        <v>5997</v>
      </c>
      <c r="H4006" s="38" t="s">
        <v>14328</v>
      </c>
      <c r="I4006" s="99">
        <v>3301700711972</v>
      </c>
      <c r="J4006" t="s">
        <v>14329</v>
      </c>
      <c r="K4006" s="94"/>
      <c r="L4006" s="94"/>
      <c r="M4006" t="s">
        <v>10771</v>
      </c>
      <c r="N4006" s="38" t="s">
        <v>9733</v>
      </c>
      <c r="O4006" s="38" t="s">
        <v>9774</v>
      </c>
      <c r="P4006" s="35">
        <v>12268</v>
      </c>
      <c r="Q4006" t="s">
        <v>36</v>
      </c>
      <c r="R4006" t="s">
        <v>10768</v>
      </c>
      <c r="S4006">
        <v>5</v>
      </c>
      <c r="T4006">
        <v>5</v>
      </c>
      <c r="U4006" s="38"/>
      <c r="V4006" s="38"/>
    </row>
    <row r="4007" spans="1:22" customFormat="1" ht="16.5" hidden="1" customHeight="1" x14ac:dyDescent="0.2">
      <c r="A4007" s="35">
        <v>268</v>
      </c>
      <c r="B4007" s="35">
        <v>10674</v>
      </c>
      <c r="C4007" s="36">
        <v>43668</v>
      </c>
      <c r="D4007" s="47">
        <v>0.75902777777777775</v>
      </c>
      <c r="E4007" t="s">
        <v>21</v>
      </c>
      <c r="F4007" t="s">
        <v>11165</v>
      </c>
      <c r="G4007" t="s">
        <v>14394</v>
      </c>
      <c r="H4007" s="38" t="s">
        <v>14395</v>
      </c>
      <c r="I4007" s="99">
        <v>3570101041713</v>
      </c>
      <c r="J4007" t="s">
        <v>14396</v>
      </c>
      <c r="K4007" s="94"/>
      <c r="L4007" s="94"/>
      <c r="M4007" t="s">
        <v>645</v>
      </c>
      <c r="N4007" s="38" t="s">
        <v>9719</v>
      </c>
      <c r="O4007" s="38" t="s">
        <v>10098</v>
      </c>
      <c r="P4007" s="35">
        <v>13780</v>
      </c>
      <c r="Q4007" t="s">
        <v>36</v>
      </c>
      <c r="R4007" t="s">
        <v>1087</v>
      </c>
      <c r="S4007">
        <v>8</v>
      </c>
      <c r="T4007">
        <v>8</v>
      </c>
      <c r="U4007" s="38"/>
      <c r="V4007" s="38"/>
    </row>
    <row r="4008" spans="1:22" customFormat="1" ht="16.5" hidden="1" customHeight="1" x14ac:dyDescent="0.2">
      <c r="A4008" s="35">
        <v>246</v>
      </c>
      <c r="B4008" s="35">
        <v>10674</v>
      </c>
      <c r="C4008" s="36">
        <v>43654</v>
      </c>
      <c r="D4008" s="47">
        <v>0.58888888888888891</v>
      </c>
      <c r="E4008" t="s">
        <v>53</v>
      </c>
      <c r="F4008" t="s">
        <v>3200</v>
      </c>
      <c r="G4008" t="s">
        <v>14094</v>
      </c>
      <c r="H4008" s="38" t="s">
        <v>14095</v>
      </c>
      <c r="I4008" s="99">
        <v>3570900129450</v>
      </c>
      <c r="J4008" t="s">
        <v>14096</v>
      </c>
      <c r="K4008" s="94"/>
      <c r="L4008" s="94"/>
      <c r="M4008" t="s">
        <v>10573</v>
      </c>
      <c r="N4008" s="38" t="s">
        <v>9719</v>
      </c>
      <c r="O4008" s="38" t="s">
        <v>10098</v>
      </c>
      <c r="P4008" s="35">
        <v>13780</v>
      </c>
      <c r="Q4008" t="s">
        <v>36</v>
      </c>
      <c r="R4008" t="s">
        <v>1087</v>
      </c>
      <c r="S4008">
        <v>2</v>
      </c>
      <c r="T4008">
        <v>8</v>
      </c>
      <c r="U4008" s="38"/>
      <c r="V4008" s="38"/>
    </row>
    <row r="4009" spans="1:22" customFormat="1" ht="16.5" hidden="1" customHeight="1" x14ac:dyDescent="0.2">
      <c r="A4009" s="35">
        <v>121</v>
      </c>
      <c r="B4009" s="35">
        <v>10674</v>
      </c>
      <c r="C4009" s="36">
        <v>43665</v>
      </c>
      <c r="D4009" s="47">
        <v>0.58402777777777781</v>
      </c>
      <c r="E4009" t="s">
        <v>21</v>
      </c>
      <c r="F4009" t="s">
        <v>620</v>
      </c>
      <c r="G4009" t="s">
        <v>621</v>
      </c>
      <c r="H4009" s="38" t="s">
        <v>14357</v>
      </c>
      <c r="I4009" s="99">
        <v>3309901287954</v>
      </c>
      <c r="J4009" t="s">
        <v>6783</v>
      </c>
      <c r="K4009" s="94"/>
      <c r="L4009" s="94"/>
      <c r="M4009" t="s">
        <v>241</v>
      </c>
      <c r="N4009" s="38" t="s">
        <v>9733</v>
      </c>
      <c r="O4009" s="38" t="s">
        <v>10779</v>
      </c>
      <c r="P4009" s="35">
        <v>11481</v>
      </c>
      <c r="Q4009" t="s">
        <v>36</v>
      </c>
      <c r="R4009" t="s">
        <v>9999</v>
      </c>
      <c r="S4009">
        <v>2</v>
      </c>
      <c r="T4009">
        <v>2</v>
      </c>
      <c r="U4009" s="38"/>
      <c r="V4009" s="38"/>
    </row>
    <row r="4010" spans="1:22" customFormat="1" ht="16.5" hidden="1" customHeight="1" x14ac:dyDescent="0.2">
      <c r="A4010" s="35">
        <v>326</v>
      </c>
      <c r="B4010" s="35">
        <v>10674</v>
      </c>
      <c r="C4010" s="36">
        <v>43670</v>
      </c>
      <c r="D4010" s="47">
        <v>0.64722222222222225</v>
      </c>
      <c r="E4010" t="s">
        <v>21</v>
      </c>
      <c r="F4010" t="s">
        <v>14544</v>
      </c>
      <c r="G4010" t="s">
        <v>1500</v>
      </c>
      <c r="H4010" s="38" t="s">
        <v>14545</v>
      </c>
      <c r="I4010" s="99">
        <v>1579900015847</v>
      </c>
      <c r="J4010" t="s">
        <v>1957</v>
      </c>
      <c r="K4010" s="94"/>
      <c r="L4010" s="94"/>
      <c r="M4010" t="s">
        <v>191</v>
      </c>
      <c r="N4010" s="38" t="s">
        <v>10779</v>
      </c>
      <c r="O4010" s="38" t="s">
        <v>10098</v>
      </c>
      <c r="P4010" s="35">
        <v>12280</v>
      </c>
      <c r="Q4010" t="s">
        <v>36</v>
      </c>
      <c r="R4010" t="s">
        <v>10768</v>
      </c>
      <c r="S4010">
        <v>5</v>
      </c>
      <c r="T4010">
        <v>5</v>
      </c>
      <c r="U4010" s="38"/>
      <c r="V4010" s="38"/>
    </row>
    <row r="4011" spans="1:22" customFormat="1" ht="16.5" hidden="1" customHeight="1" x14ac:dyDescent="0.2">
      <c r="A4011" s="35">
        <v>327</v>
      </c>
      <c r="B4011" s="35">
        <v>10674</v>
      </c>
      <c r="C4011" s="36">
        <v>43671</v>
      </c>
      <c r="D4011" s="47">
        <v>0.4694444444444445</v>
      </c>
      <c r="E4011" t="s">
        <v>21</v>
      </c>
      <c r="F4011" t="s">
        <v>6060</v>
      </c>
      <c r="G4011" t="s">
        <v>14557</v>
      </c>
      <c r="H4011" s="38" t="s">
        <v>14558</v>
      </c>
      <c r="I4011" s="99">
        <v>3100201646807</v>
      </c>
      <c r="J4011" t="s">
        <v>13799</v>
      </c>
      <c r="K4011" s="94"/>
      <c r="L4011" s="94"/>
      <c r="M4011" t="s">
        <v>10771</v>
      </c>
      <c r="N4011" s="38" t="s">
        <v>9719</v>
      </c>
      <c r="O4011" s="38" t="s">
        <v>9775</v>
      </c>
      <c r="P4011" s="35">
        <v>12260</v>
      </c>
      <c r="Q4011" t="s">
        <v>36</v>
      </c>
      <c r="R4011" t="s">
        <v>10768</v>
      </c>
      <c r="S4011">
        <v>5</v>
      </c>
      <c r="T4011">
        <v>5</v>
      </c>
      <c r="U4011" s="38"/>
      <c r="V4011" s="38"/>
    </row>
    <row r="4012" spans="1:22" customFormat="1" ht="16.5" hidden="1" customHeight="1" x14ac:dyDescent="0.2">
      <c r="A4012" s="35">
        <v>331</v>
      </c>
      <c r="B4012" s="35">
        <v>10674</v>
      </c>
      <c r="C4012" s="36">
        <v>43677</v>
      </c>
      <c r="D4012" s="47">
        <v>0.62222222222222223</v>
      </c>
      <c r="E4012" t="s">
        <v>21</v>
      </c>
      <c r="F4012" t="s">
        <v>6060</v>
      </c>
      <c r="G4012" t="s">
        <v>14557</v>
      </c>
      <c r="H4012" s="38" t="s">
        <v>14558</v>
      </c>
      <c r="I4012" s="99">
        <v>3100201646807</v>
      </c>
      <c r="J4012" t="s">
        <v>14704</v>
      </c>
      <c r="K4012" s="94"/>
      <c r="L4012" s="94"/>
      <c r="M4012" t="s">
        <v>9743</v>
      </c>
      <c r="N4012" s="38" t="s">
        <v>9719</v>
      </c>
      <c r="O4012" s="38" t="s">
        <v>9775</v>
      </c>
      <c r="P4012" s="35" t="s">
        <v>14705</v>
      </c>
      <c r="Q4012" t="s">
        <v>36</v>
      </c>
      <c r="R4012" t="s">
        <v>10768</v>
      </c>
      <c r="S4012">
        <v>10.3</v>
      </c>
      <c r="T4012">
        <v>10.3</v>
      </c>
      <c r="U4012" s="38"/>
      <c r="V4012" s="38"/>
    </row>
    <row r="4013" spans="1:22" customFormat="1" ht="16.5" hidden="1" customHeight="1" x14ac:dyDescent="0.2">
      <c r="A4013" s="35">
        <v>91</v>
      </c>
      <c r="B4013" s="35">
        <v>10674</v>
      </c>
      <c r="C4013" s="36">
        <v>43647</v>
      </c>
      <c r="D4013" s="43">
        <v>0.46597222222222223</v>
      </c>
      <c r="E4013" t="s">
        <v>53</v>
      </c>
      <c r="F4013" t="s">
        <v>8952</v>
      </c>
      <c r="G4013" t="s">
        <v>3146</v>
      </c>
      <c r="H4013" s="38" t="s">
        <v>13926</v>
      </c>
      <c r="I4013" s="99">
        <v>3570100962807</v>
      </c>
      <c r="J4013" t="s">
        <v>13927</v>
      </c>
      <c r="K4013" s="94"/>
      <c r="L4013" s="94"/>
      <c r="M4013" t="s">
        <v>10143</v>
      </c>
      <c r="N4013" s="38" t="s">
        <v>9733</v>
      </c>
      <c r="O4013" s="38" t="s">
        <v>10779</v>
      </c>
      <c r="P4013" s="35">
        <v>13780</v>
      </c>
      <c r="Q4013" t="s">
        <v>36</v>
      </c>
      <c r="R4013" t="s">
        <v>9999</v>
      </c>
      <c r="S4013">
        <v>2</v>
      </c>
      <c r="T4013">
        <v>10.199999999999999</v>
      </c>
      <c r="U4013" s="38"/>
      <c r="V4013" s="38"/>
    </row>
    <row r="4014" spans="1:22" customFormat="1" ht="16.5" hidden="1" customHeight="1" x14ac:dyDescent="0.2">
      <c r="A4014" s="35">
        <v>84</v>
      </c>
      <c r="B4014" s="35">
        <v>10674</v>
      </c>
      <c r="C4014" s="36">
        <v>43676</v>
      </c>
      <c r="D4014" s="47">
        <v>0.48749999999999999</v>
      </c>
      <c r="E4014" t="s">
        <v>21</v>
      </c>
      <c r="F4014" t="s">
        <v>14663</v>
      </c>
      <c r="G4014" t="s">
        <v>6209</v>
      </c>
      <c r="H4014" s="38" t="s">
        <v>14664</v>
      </c>
      <c r="I4014" s="99">
        <v>3560500290164</v>
      </c>
      <c r="J4014" t="s">
        <v>14665</v>
      </c>
      <c r="K4014" s="94"/>
      <c r="L4014" s="94"/>
      <c r="M4014" t="s">
        <v>9729</v>
      </c>
      <c r="N4014" s="38" t="s">
        <v>9719</v>
      </c>
      <c r="O4014" s="38" t="s">
        <v>10098</v>
      </c>
      <c r="P4014" s="35">
        <v>13780</v>
      </c>
      <c r="Q4014" t="s">
        <v>36</v>
      </c>
      <c r="R4014" t="s">
        <v>9720</v>
      </c>
      <c r="S4014">
        <v>2</v>
      </c>
      <c r="T4014">
        <v>10.3</v>
      </c>
      <c r="U4014" s="38"/>
      <c r="V4014" s="38"/>
    </row>
    <row r="4015" spans="1:22" customFormat="1" ht="16.5" hidden="1" customHeight="1" x14ac:dyDescent="0.2">
      <c r="A4015" s="35">
        <v>188</v>
      </c>
      <c r="B4015" s="35">
        <v>10674</v>
      </c>
      <c r="C4015" s="36">
        <v>43655</v>
      </c>
      <c r="D4015" s="38" t="s">
        <v>11521</v>
      </c>
      <c r="E4015" t="s">
        <v>117</v>
      </c>
      <c r="F4015" t="s">
        <v>14123</v>
      </c>
      <c r="G4015" t="s">
        <v>14124</v>
      </c>
      <c r="H4015" s="38" t="s">
        <v>5440</v>
      </c>
      <c r="I4015" s="99">
        <v>1579901397280</v>
      </c>
      <c r="J4015" t="s">
        <v>10429</v>
      </c>
      <c r="K4015" s="94"/>
      <c r="L4015" s="94"/>
      <c r="M4015" t="s">
        <v>10379</v>
      </c>
      <c r="N4015" s="38" t="s">
        <v>9719</v>
      </c>
      <c r="O4015" s="38" t="s">
        <v>9988</v>
      </c>
      <c r="P4015" s="35">
        <v>13780</v>
      </c>
      <c r="Q4015" t="s">
        <v>36</v>
      </c>
      <c r="R4015" t="s">
        <v>10291</v>
      </c>
      <c r="S4015">
        <v>10.4</v>
      </c>
      <c r="T4015">
        <v>10.4</v>
      </c>
      <c r="U4015" s="38"/>
      <c r="V4015" s="38"/>
    </row>
    <row r="4016" spans="1:22" customFormat="1" ht="16.5" hidden="1" customHeight="1" x14ac:dyDescent="0.2">
      <c r="A4016" s="35">
        <v>93</v>
      </c>
      <c r="B4016" s="35">
        <v>10674</v>
      </c>
      <c r="C4016" s="36">
        <v>43648</v>
      </c>
      <c r="D4016" s="43">
        <v>0.41805555555555557</v>
      </c>
      <c r="E4016" t="s">
        <v>39</v>
      </c>
      <c r="F4016" t="s">
        <v>10501</v>
      </c>
      <c r="G4016" t="s">
        <v>10502</v>
      </c>
      <c r="H4016" s="38" t="s">
        <v>13955</v>
      </c>
      <c r="I4016" s="99">
        <v>3579900284496</v>
      </c>
      <c r="J4016" t="s">
        <v>13956</v>
      </c>
      <c r="K4016" s="94"/>
      <c r="L4016" s="94"/>
      <c r="M4016" t="s">
        <v>10015</v>
      </c>
      <c r="N4016" s="38" t="s">
        <v>9719</v>
      </c>
      <c r="O4016" s="38" t="s">
        <v>9774</v>
      </c>
      <c r="P4016" s="35">
        <v>12283</v>
      </c>
      <c r="Q4016" t="s">
        <v>36</v>
      </c>
      <c r="R4016" t="s">
        <v>9999</v>
      </c>
      <c r="S4016">
        <v>2</v>
      </c>
      <c r="T4016">
        <v>10.199999999999999</v>
      </c>
      <c r="U4016" s="38"/>
      <c r="V4016" s="38"/>
    </row>
    <row r="4017" spans="1:22" customFormat="1" ht="16.5" hidden="1" customHeight="1" x14ac:dyDescent="0.2">
      <c r="A4017" s="35">
        <v>150</v>
      </c>
      <c r="B4017" s="35">
        <v>10674</v>
      </c>
      <c r="C4017" s="36">
        <v>43676</v>
      </c>
      <c r="D4017" s="47">
        <v>0.45555555555555555</v>
      </c>
      <c r="E4017" t="s">
        <v>39</v>
      </c>
      <c r="F4017" t="s">
        <v>10501</v>
      </c>
      <c r="G4017" t="s">
        <v>10502</v>
      </c>
      <c r="H4017" s="38" t="s">
        <v>14652</v>
      </c>
      <c r="I4017" s="99">
        <v>3579900284496</v>
      </c>
      <c r="J4017" t="s">
        <v>11446</v>
      </c>
      <c r="K4017" s="94"/>
      <c r="L4017" s="94"/>
      <c r="M4017" t="s">
        <v>2674</v>
      </c>
      <c r="N4017" s="38" t="s">
        <v>9733</v>
      </c>
      <c r="O4017" s="38" t="s">
        <v>10098</v>
      </c>
      <c r="P4017" s="35">
        <v>12283</v>
      </c>
      <c r="Q4017" t="s">
        <v>36</v>
      </c>
      <c r="R4017" t="s">
        <v>9999</v>
      </c>
      <c r="S4017">
        <v>2</v>
      </c>
      <c r="T4017">
        <v>10.199999999999999</v>
      </c>
      <c r="U4017" s="38"/>
      <c r="V4017" s="38"/>
    </row>
    <row r="4018" spans="1:22" customFormat="1" ht="16.5" hidden="1" customHeight="1" x14ac:dyDescent="0.2">
      <c r="A4018" s="35">
        <v>164</v>
      </c>
      <c r="B4018" s="35">
        <v>10674</v>
      </c>
      <c r="C4018" s="36">
        <v>43661</v>
      </c>
      <c r="D4018" s="47">
        <v>0.58472222222222225</v>
      </c>
      <c r="E4018" t="s">
        <v>268</v>
      </c>
      <c r="F4018" t="s">
        <v>14282</v>
      </c>
      <c r="G4018" t="s">
        <v>3782</v>
      </c>
      <c r="H4018" s="38" t="s">
        <v>14283</v>
      </c>
      <c r="I4018" s="99">
        <v>1570300052131</v>
      </c>
      <c r="J4018" t="s">
        <v>14284</v>
      </c>
      <c r="K4018" s="94"/>
      <c r="L4018" s="94"/>
      <c r="M4018" t="s">
        <v>10239</v>
      </c>
      <c r="N4018" s="38" t="s">
        <v>9719</v>
      </c>
      <c r="O4018" s="38" t="s">
        <v>10098</v>
      </c>
      <c r="P4018" s="35">
        <v>13780</v>
      </c>
      <c r="Q4018" t="s">
        <v>36</v>
      </c>
      <c r="R4018" t="s">
        <v>260</v>
      </c>
      <c r="S4018">
        <v>2</v>
      </c>
      <c r="T4018">
        <v>10.1</v>
      </c>
      <c r="U4018" s="38"/>
      <c r="V4018" s="38"/>
    </row>
    <row r="4019" spans="1:22" customFormat="1" ht="16.5" hidden="1" customHeight="1" x14ac:dyDescent="0.2">
      <c r="A4019" s="35">
        <v>41</v>
      </c>
      <c r="B4019" s="35">
        <v>10674</v>
      </c>
      <c r="C4019" s="36">
        <v>43658</v>
      </c>
      <c r="D4019" s="38" t="s">
        <v>10630</v>
      </c>
      <c r="E4019" t="s">
        <v>117</v>
      </c>
      <c r="F4019" t="s">
        <v>14212</v>
      </c>
      <c r="G4019" t="s">
        <v>14213</v>
      </c>
      <c r="H4019" s="38" t="s">
        <v>14214</v>
      </c>
      <c r="I4019" s="99">
        <v>1508700157281</v>
      </c>
      <c r="J4019" t="s">
        <v>14215</v>
      </c>
      <c r="K4019" s="94"/>
      <c r="L4019" s="94"/>
      <c r="M4019" t="s">
        <v>10904</v>
      </c>
      <c r="N4019" s="38" t="s">
        <v>9719</v>
      </c>
      <c r="O4019" s="38" t="s">
        <v>9774</v>
      </c>
      <c r="P4019" s="35">
        <v>12024</v>
      </c>
      <c r="Q4019" t="s">
        <v>36</v>
      </c>
      <c r="R4019" t="s">
        <v>9720</v>
      </c>
      <c r="S4019">
        <v>10.3</v>
      </c>
      <c r="T4019">
        <v>10.3</v>
      </c>
      <c r="U4019" s="38"/>
      <c r="V4019" s="38"/>
    </row>
    <row r="4020" spans="1:22" customFormat="1" ht="16.5" hidden="1" customHeight="1" x14ac:dyDescent="0.2">
      <c r="A4020" s="35">
        <v>149</v>
      </c>
      <c r="B4020" s="35">
        <v>10674</v>
      </c>
      <c r="C4020" s="36">
        <v>43676</v>
      </c>
      <c r="D4020" s="47">
        <v>0.44027777777777777</v>
      </c>
      <c r="E4020" t="s">
        <v>21</v>
      </c>
      <c r="F4020" t="s">
        <v>5497</v>
      </c>
      <c r="G4020" t="s">
        <v>11318</v>
      </c>
      <c r="H4020" s="38" t="s">
        <v>14637</v>
      </c>
      <c r="I4020" s="99">
        <v>3570300553587</v>
      </c>
      <c r="J4020" t="s">
        <v>2664</v>
      </c>
      <c r="K4020" s="94"/>
      <c r="L4020" s="94"/>
      <c r="M4020" t="s">
        <v>10065</v>
      </c>
      <c r="N4020" s="38" t="s">
        <v>9719</v>
      </c>
      <c r="O4020" s="38" t="s">
        <v>9774</v>
      </c>
      <c r="P4020" s="35">
        <v>12283</v>
      </c>
      <c r="Q4020" t="s">
        <v>36</v>
      </c>
      <c r="R4020" t="s">
        <v>9999</v>
      </c>
      <c r="S4020">
        <v>2</v>
      </c>
      <c r="T4020">
        <v>10.199999999999999</v>
      </c>
      <c r="U4020" s="38"/>
      <c r="V4020" s="38"/>
    </row>
    <row r="4021" spans="1:22" customFormat="1" ht="16.5" hidden="1" customHeight="1" x14ac:dyDescent="0.2">
      <c r="A4021" s="35">
        <v>283</v>
      </c>
      <c r="B4021" s="35">
        <v>10674</v>
      </c>
      <c r="C4021" s="36">
        <v>43677</v>
      </c>
      <c r="D4021" s="47">
        <v>0.7729166666666667</v>
      </c>
      <c r="E4021" t="s">
        <v>53</v>
      </c>
      <c r="F4021" t="s">
        <v>5497</v>
      </c>
      <c r="G4021" t="s">
        <v>8387</v>
      </c>
      <c r="H4021" s="38" t="s">
        <v>13891</v>
      </c>
      <c r="I4021" s="99">
        <v>3570700569685</v>
      </c>
      <c r="J4021" t="s">
        <v>14719</v>
      </c>
      <c r="K4021" s="94"/>
      <c r="L4021" s="94"/>
      <c r="M4021" t="s">
        <v>10573</v>
      </c>
      <c r="N4021" s="38" t="s">
        <v>9719</v>
      </c>
      <c r="O4021" s="38" t="s">
        <v>10098</v>
      </c>
      <c r="P4021" s="35">
        <v>10717</v>
      </c>
      <c r="Q4021" t="s">
        <v>36</v>
      </c>
      <c r="R4021" t="s">
        <v>1087</v>
      </c>
      <c r="S4021">
        <v>8</v>
      </c>
      <c r="T4021">
        <v>8</v>
      </c>
      <c r="U4021" s="38"/>
      <c r="V4021" s="38"/>
    </row>
    <row r="4022" spans="1:22" customFormat="1" ht="16.5" hidden="1" customHeight="1" x14ac:dyDescent="0.2">
      <c r="A4022" s="35">
        <v>129</v>
      </c>
      <c r="B4022" s="35">
        <v>10674</v>
      </c>
      <c r="C4022" s="36">
        <v>43669</v>
      </c>
      <c r="D4022" s="47">
        <v>0.44930555555555557</v>
      </c>
      <c r="E4022" t="s">
        <v>53</v>
      </c>
      <c r="F4022" t="s">
        <v>10013</v>
      </c>
      <c r="G4022" t="s">
        <v>2805</v>
      </c>
      <c r="H4022" s="38" t="s">
        <v>14436</v>
      </c>
      <c r="I4022" s="99">
        <v>3570400584549</v>
      </c>
      <c r="J4022" t="s">
        <v>14437</v>
      </c>
      <c r="K4022" s="94"/>
      <c r="L4022" s="94"/>
      <c r="M4022" t="s">
        <v>2674</v>
      </c>
      <c r="N4022" s="38" t="s">
        <v>9719</v>
      </c>
      <c r="O4022" s="38" t="s">
        <v>10098</v>
      </c>
      <c r="P4022" s="35">
        <v>12283</v>
      </c>
      <c r="Q4022" t="s">
        <v>36</v>
      </c>
      <c r="R4022" t="s">
        <v>9999</v>
      </c>
      <c r="S4022">
        <v>2</v>
      </c>
      <c r="T4022">
        <v>10.199999999999999</v>
      </c>
      <c r="U4022" s="38"/>
      <c r="V4022" s="38"/>
    </row>
    <row r="4023" spans="1:22" customFormat="1" ht="16.5" hidden="1" customHeight="1" x14ac:dyDescent="0.2">
      <c r="A4023" s="35">
        <v>253</v>
      </c>
      <c r="B4023" s="35">
        <v>10674</v>
      </c>
      <c r="C4023" s="36">
        <v>43656</v>
      </c>
      <c r="D4023" s="47">
        <v>0.65486111111111112</v>
      </c>
      <c r="E4023" t="s">
        <v>21</v>
      </c>
      <c r="F4023" t="s">
        <v>1147</v>
      </c>
      <c r="G4023" t="s">
        <v>14174</v>
      </c>
      <c r="H4023" s="38" t="s">
        <v>13619</v>
      </c>
      <c r="I4023" s="99">
        <v>3570400461145</v>
      </c>
      <c r="J4023" t="s">
        <v>14175</v>
      </c>
      <c r="K4023" s="94"/>
      <c r="L4023" s="94"/>
      <c r="M4023" t="s">
        <v>10540</v>
      </c>
      <c r="N4023" s="38" t="s">
        <v>9775</v>
      </c>
      <c r="O4023" s="38" t="s">
        <v>9988</v>
      </c>
      <c r="P4023" s="35">
        <v>13780</v>
      </c>
      <c r="Q4023" t="s">
        <v>36</v>
      </c>
      <c r="R4023" t="s">
        <v>1087</v>
      </c>
      <c r="S4023">
        <v>8</v>
      </c>
      <c r="T4023">
        <v>8</v>
      </c>
      <c r="U4023" s="38"/>
      <c r="V4023" s="38"/>
    </row>
    <row r="4024" spans="1:22" customFormat="1" ht="16.5" hidden="1" customHeight="1" x14ac:dyDescent="0.2">
      <c r="A4024" s="35">
        <v>175</v>
      </c>
      <c r="B4024" s="35">
        <v>10674</v>
      </c>
      <c r="C4024" s="36">
        <v>43676</v>
      </c>
      <c r="D4024" s="47">
        <v>0.45069444444444445</v>
      </c>
      <c r="E4024" t="s">
        <v>39</v>
      </c>
      <c r="F4024" t="s">
        <v>14649</v>
      </c>
      <c r="G4024" t="s">
        <v>14650</v>
      </c>
      <c r="H4024" s="38" t="s">
        <v>14651</v>
      </c>
      <c r="I4024" s="99">
        <v>3579900083865</v>
      </c>
      <c r="J4024" t="s">
        <v>1038</v>
      </c>
      <c r="K4024" s="94"/>
      <c r="L4024" s="94"/>
      <c r="M4024" t="s">
        <v>10198</v>
      </c>
      <c r="N4024" s="38" t="s">
        <v>9719</v>
      </c>
      <c r="O4024" s="38" t="s">
        <v>9774</v>
      </c>
      <c r="P4024" s="35">
        <v>12283</v>
      </c>
      <c r="Q4024" t="s">
        <v>36</v>
      </c>
      <c r="R4024" t="s">
        <v>260</v>
      </c>
      <c r="S4024">
        <v>2</v>
      </c>
      <c r="T4024">
        <v>10.1</v>
      </c>
      <c r="U4024" s="38"/>
      <c r="V4024" s="38"/>
    </row>
    <row r="4025" spans="1:22" customFormat="1" ht="16.5" hidden="1" customHeight="1" x14ac:dyDescent="0.2">
      <c r="A4025" s="35">
        <v>53</v>
      </c>
      <c r="B4025" s="35">
        <v>10674</v>
      </c>
      <c r="C4025" s="36">
        <v>43664</v>
      </c>
      <c r="D4025" s="47">
        <v>0.60833333333333328</v>
      </c>
      <c r="E4025" t="s">
        <v>53</v>
      </c>
      <c r="F4025" t="s">
        <v>6927</v>
      </c>
      <c r="G4025" t="s">
        <v>5320</v>
      </c>
      <c r="H4025" s="38" t="s">
        <v>10275</v>
      </c>
      <c r="I4025" s="99">
        <v>3560600452271</v>
      </c>
      <c r="J4025" t="s">
        <v>43</v>
      </c>
      <c r="K4025" s="94"/>
      <c r="L4025" s="94"/>
      <c r="M4025" t="s">
        <v>9729</v>
      </c>
      <c r="N4025" s="38" t="s">
        <v>9719</v>
      </c>
      <c r="O4025" s="38" t="s">
        <v>9732</v>
      </c>
      <c r="P4025" s="35">
        <v>12283</v>
      </c>
      <c r="Q4025" t="s">
        <v>36</v>
      </c>
      <c r="R4025" t="s">
        <v>9720</v>
      </c>
      <c r="S4025">
        <v>2</v>
      </c>
      <c r="T4025">
        <v>10.3</v>
      </c>
      <c r="U4025" s="38"/>
      <c r="V4025" s="38"/>
    </row>
    <row r="4026" spans="1:22" customFormat="1" ht="16.5" hidden="1" customHeight="1" x14ac:dyDescent="0.2">
      <c r="A4026" s="35">
        <v>229</v>
      </c>
      <c r="B4026" s="35">
        <v>10674</v>
      </c>
      <c r="C4026" s="36">
        <v>43671</v>
      </c>
      <c r="D4026" s="47">
        <v>0.48541666666666666</v>
      </c>
      <c r="E4026" t="s">
        <v>39</v>
      </c>
      <c r="F4026" t="s">
        <v>14564</v>
      </c>
      <c r="G4026" t="s">
        <v>14565</v>
      </c>
      <c r="H4026" s="38" t="s">
        <v>14566</v>
      </c>
      <c r="I4026" s="99">
        <v>1103703530658</v>
      </c>
      <c r="J4026" t="s">
        <v>14567</v>
      </c>
      <c r="K4026" s="94"/>
      <c r="L4026" s="94"/>
      <c r="M4026" t="s">
        <v>10479</v>
      </c>
      <c r="N4026" s="38" t="s">
        <v>9719</v>
      </c>
      <c r="O4026" s="38" t="s">
        <v>10098</v>
      </c>
      <c r="P4026" s="35">
        <v>13780</v>
      </c>
      <c r="Q4026" t="s">
        <v>36</v>
      </c>
      <c r="R4026" t="s">
        <v>10437</v>
      </c>
      <c r="S4026">
        <v>10.5</v>
      </c>
      <c r="T4026">
        <v>10.5</v>
      </c>
      <c r="U4026" s="38"/>
      <c r="V4026" s="38"/>
    </row>
    <row r="4027" spans="1:22" customFormat="1" ht="16.5" hidden="1" customHeight="1" x14ac:dyDescent="0.2">
      <c r="A4027" s="35">
        <v>329</v>
      </c>
      <c r="B4027" s="35">
        <v>10674</v>
      </c>
      <c r="C4027" s="36">
        <v>43676</v>
      </c>
      <c r="D4027" s="47">
        <v>0.47013888888888888</v>
      </c>
      <c r="E4027" t="s">
        <v>21</v>
      </c>
      <c r="F4027" t="s">
        <v>559</v>
      </c>
      <c r="G4027" t="s">
        <v>14656</v>
      </c>
      <c r="H4027" s="38" t="s">
        <v>14657</v>
      </c>
      <c r="I4027" s="99">
        <v>3570101072350</v>
      </c>
      <c r="J4027" t="s">
        <v>1957</v>
      </c>
      <c r="K4027" s="94"/>
      <c r="L4027" s="94"/>
      <c r="M4027" t="s">
        <v>191</v>
      </c>
      <c r="N4027" s="38" t="s">
        <v>9775</v>
      </c>
      <c r="O4027" s="38" t="s">
        <v>10098</v>
      </c>
      <c r="P4027" s="35">
        <v>12280</v>
      </c>
      <c r="Q4027" t="s">
        <v>36</v>
      </c>
      <c r="R4027" t="s">
        <v>10768</v>
      </c>
      <c r="S4027">
        <v>5</v>
      </c>
      <c r="T4027">
        <v>5</v>
      </c>
      <c r="U4027" s="38"/>
      <c r="V4027" s="38"/>
    </row>
    <row r="4028" spans="1:22" customFormat="1" ht="16.5" hidden="1" customHeight="1" x14ac:dyDescent="0.2">
      <c r="A4028" s="35">
        <v>222</v>
      </c>
      <c r="B4028" s="35">
        <v>10674</v>
      </c>
      <c r="C4028" s="36">
        <v>43668</v>
      </c>
      <c r="D4028" s="47">
        <v>0.47500000000000003</v>
      </c>
      <c r="E4028" t="s">
        <v>21</v>
      </c>
      <c r="F4028" t="s">
        <v>14382</v>
      </c>
      <c r="G4028" t="s">
        <v>932</v>
      </c>
      <c r="H4028" s="38" t="s">
        <v>14383</v>
      </c>
      <c r="I4028" s="99">
        <v>3570100434576</v>
      </c>
      <c r="J4028" t="s">
        <v>14384</v>
      </c>
      <c r="K4028" s="94"/>
      <c r="L4028" s="94"/>
      <c r="M4028" t="s">
        <v>2729</v>
      </c>
      <c r="N4028" s="38" t="s">
        <v>9719</v>
      </c>
      <c r="O4028" s="38" t="s">
        <v>9988</v>
      </c>
      <c r="P4028" s="35">
        <v>13780</v>
      </c>
      <c r="Q4028" t="s">
        <v>36</v>
      </c>
      <c r="R4028" t="s">
        <v>10437</v>
      </c>
      <c r="S4028">
        <v>10.5</v>
      </c>
      <c r="T4028">
        <v>10.5</v>
      </c>
      <c r="U4028" s="38"/>
      <c r="V4028" s="38"/>
    </row>
    <row r="4029" spans="1:22" customFormat="1" ht="16.5" hidden="1" customHeight="1" x14ac:dyDescent="0.2">
      <c r="A4029" s="35">
        <v>138</v>
      </c>
      <c r="B4029" s="35">
        <v>10674</v>
      </c>
      <c r="C4029" s="36">
        <v>43669</v>
      </c>
      <c r="D4029" s="47">
        <v>0.65069444444444446</v>
      </c>
      <c r="E4029" t="s">
        <v>53</v>
      </c>
      <c r="F4029" t="s">
        <v>2915</v>
      </c>
      <c r="G4029" t="s">
        <v>1749</v>
      </c>
      <c r="H4029" s="38" t="s">
        <v>14500</v>
      </c>
      <c r="I4029" s="99">
        <v>3570300583796</v>
      </c>
      <c r="J4029" t="s">
        <v>14501</v>
      </c>
      <c r="K4029" s="94"/>
      <c r="L4029" s="94"/>
      <c r="M4029" t="s">
        <v>11159</v>
      </c>
      <c r="N4029" s="38" t="s">
        <v>9787</v>
      </c>
      <c r="O4029" s="38" t="s">
        <v>10779</v>
      </c>
      <c r="P4029" s="35">
        <v>13780</v>
      </c>
      <c r="Q4029" t="s">
        <v>36</v>
      </c>
      <c r="R4029" t="s">
        <v>9999</v>
      </c>
      <c r="S4029">
        <v>10.199999999999999</v>
      </c>
      <c r="T4029">
        <v>10.199999999999999</v>
      </c>
      <c r="U4029" s="38"/>
      <c r="V4029" s="38"/>
    </row>
    <row r="4030" spans="1:22" customFormat="1" ht="16.5" hidden="1" customHeight="1" x14ac:dyDescent="0.2">
      <c r="A4030" s="35">
        <v>160</v>
      </c>
      <c r="B4030" s="35">
        <v>10674</v>
      </c>
      <c r="C4030" s="36">
        <v>43649</v>
      </c>
      <c r="D4030" s="47">
        <v>0.60347222222222219</v>
      </c>
      <c r="E4030" t="s">
        <v>268</v>
      </c>
      <c r="F4030" t="s">
        <v>5100</v>
      </c>
      <c r="G4030" t="s">
        <v>12482</v>
      </c>
      <c r="H4030" s="38" t="s">
        <v>13993</v>
      </c>
      <c r="I4030" s="99">
        <v>1579900157561</v>
      </c>
      <c r="J4030" t="s">
        <v>13994</v>
      </c>
      <c r="K4030" s="94"/>
      <c r="L4030" s="94"/>
      <c r="M4030" t="s">
        <v>10198</v>
      </c>
      <c r="N4030" s="38" t="s">
        <v>9733</v>
      </c>
      <c r="O4030" s="38" t="s">
        <v>9774</v>
      </c>
      <c r="P4030" s="35">
        <v>13780</v>
      </c>
      <c r="Q4030" t="s">
        <v>36</v>
      </c>
      <c r="R4030" t="s">
        <v>260</v>
      </c>
      <c r="S4030">
        <v>2</v>
      </c>
      <c r="T4030">
        <v>10.1</v>
      </c>
      <c r="U4030" s="38"/>
      <c r="V4030" s="38"/>
    </row>
    <row r="4031" spans="1:22" customFormat="1" ht="16.5" hidden="1" customHeight="1" x14ac:dyDescent="0.2">
      <c r="A4031" s="35">
        <v>259</v>
      </c>
      <c r="B4031" s="35">
        <v>10674</v>
      </c>
      <c r="C4031" s="36">
        <v>43664</v>
      </c>
      <c r="D4031" s="47">
        <v>0.41666666666666669</v>
      </c>
      <c r="E4031" t="s">
        <v>39</v>
      </c>
      <c r="F4031" t="s">
        <v>10682</v>
      </c>
      <c r="G4031" t="s">
        <v>10683</v>
      </c>
      <c r="H4031" s="38" t="s">
        <v>434</v>
      </c>
      <c r="I4031" s="99">
        <v>5570790029509</v>
      </c>
      <c r="J4031" s="49" t="s">
        <v>14306</v>
      </c>
      <c r="K4031" s="101"/>
      <c r="L4031" s="101"/>
      <c r="M4031" t="s">
        <v>10553</v>
      </c>
      <c r="N4031" s="38" t="s">
        <v>9733</v>
      </c>
      <c r="O4031" s="38" t="s">
        <v>9718</v>
      </c>
      <c r="P4031" s="35">
        <v>13780</v>
      </c>
      <c r="Q4031" t="s">
        <v>36</v>
      </c>
      <c r="R4031" t="s">
        <v>1087</v>
      </c>
      <c r="S4031">
        <v>8</v>
      </c>
      <c r="T4031">
        <v>8</v>
      </c>
      <c r="U4031" s="38"/>
      <c r="V4031" s="38"/>
    </row>
    <row r="4032" spans="1:22" customFormat="1" ht="16.5" hidden="1" customHeight="1" x14ac:dyDescent="0.2">
      <c r="A4032" s="35">
        <v>77</v>
      </c>
      <c r="B4032" s="35">
        <v>10674</v>
      </c>
      <c r="C4032" s="36">
        <v>43672</v>
      </c>
      <c r="D4032" s="47">
        <v>0.45069444444444445</v>
      </c>
      <c r="E4032" t="s">
        <v>53</v>
      </c>
      <c r="F4032" t="s">
        <v>1617</v>
      </c>
      <c r="G4032" t="s">
        <v>10999</v>
      </c>
      <c r="H4032" s="38" t="s">
        <v>11000</v>
      </c>
      <c r="I4032" s="99">
        <v>3570700583238</v>
      </c>
      <c r="J4032" t="s">
        <v>43</v>
      </c>
      <c r="K4032" s="94"/>
      <c r="L4032" s="94"/>
      <c r="M4032" t="s">
        <v>9729</v>
      </c>
      <c r="N4032" s="38" t="s">
        <v>9719</v>
      </c>
      <c r="O4032" s="38" t="s">
        <v>10098</v>
      </c>
      <c r="P4032" s="35">
        <v>12283</v>
      </c>
      <c r="Q4032" t="s">
        <v>36</v>
      </c>
      <c r="R4032" t="s">
        <v>9720</v>
      </c>
      <c r="S4032">
        <v>2</v>
      </c>
      <c r="T4032">
        <v>10.3</v>
      </c>
      <c r="U4032" s="38"/>
      <c r="V4032" s="38"/>
    </row>
    <row r="4033" spans="1:22" customFormat="1" ht="16.5" hidden="1" customHeight="1" x14ac:dyDescent="0.2">
      <c r="A4033" s="35">
        <v>11</v>
      </c>
      <c r="B4033" s="35">
        <v>10674</v>
      </c>
      <c r="C4033" s="36">
        <v>43650</v>
      </c>
      <c r="D4033" s="37" t="s">
        <v>12397</v>
      </c>
      <c r="E4033" t="s">
        <v>53</v>
      </c>
      <c r="F4033" t="s">
        <v>13995</v>
      </c>
      <c r="G4033" t="s">
        <v>2737</v>
      </c>
      <c r="H4033" s="38" t="s">
        <v>13996</v>
      </c>
      <c r="I4033" s="99">
        <v>3579900051327</v>
      </c>
      <c r="J4033" t="s">
        <v>13997</v>
      </c>
      <c r="K4033" s="94"/>
      <c r="L4033" s="94"/>
      <c r="M4033" t="s">
        <v>11017</v>
      </c>
      <c r="N4033" s="38" t="s">
        <v>9733</v>
      </c>
      <c r="O4033" s="38" t="s">
        <v>9719</v>
      </c>
      <c r="P4033" s="35">
        <v>13780</v>
      </c>
      <c r="Q4033" t="s">
        <v>36</v>
      </c>
      <c r="R4033" t="s">
        <v>9720</v>
      </c>
      <c r="S4033">
        <v>10.4</v>
      </c>
      <c r="T4033">
        <v>8</v>
      </c>
      <c r="U4033" s="38"/>
      <c r="V4033" s="38"/>
    </row>
    <row r="4034" spans="1:22" customFormat="1" ht="16.5" hidden="1" customHeight="1" x14ac:dyDescent="0.2">
      <c r="A4034" s="35">
        <v>145</v>
      </c>
      <c r="B4034" s="35">
        <v>10674</v>
      </c>
      <c r="C4034" s="36">
        <v>43671</v>
      </c>
      <c r="D4034" s="47">
        <v>0.47986111111111113</v>
      </c>
      <c r="E4034" t="s">
        <v>53</v>
      </c>
      <c r="F4034" t="s">
        <v>1391</v>
      </c>
      <c r="G4034" t="s">
        <v>13626</v>
      </c>
      <c r="H4034" s="38" t="s">
        <v>14075</v>
      </c>
      <c r="I4034" s="99">
        <v>3570400980258</v>
      </c>
      <c r="J4034" t="s">
        <v>14561</v>
      </c>
      <c r="K4034" s="94"/>
      <c r="L4034" s="94"/>
      <c r="M4034" t="s">
        <v>10030</v>
      </c>
      <c r="N4034" s="38" t="s">
        <v>9775</v>
      </c>
      <c r="O4034" s="38" t="s">
        <v>9774</v>
      </c>
      <c r="P4034" s="35">
        <v>12283</v>
      </c>
      <c r="Q4034" t="s">
        <v>36</v>
      </c>
      <c r="R4034" t="s">
        <v>9999</v>
      </c>
      <c r="S4034">
        <v>2</v>
      </c>
      <c r="T4034">
        <v>10.199999999999999</v>
      </c>
      <c r="U4034" s="38"/>
      <c r="V4034" s="38"/>
    </row>
    <row r="4035" spans="1:22" customFormat="1" ht="16.5" hidden="1" customHeight="1" x14ac:dyDescent="0.2">
      <c r="A4035" s="35">
        <v>238</v>
      </c>
      <c r="B4035" s="35">
        <v>10674</v>
      </c>
      <c r="C4035" s="36">
        <v>43649</v>
      </c>
      <c r="D4035" s="47">
        <v>0.43611111111111112</v>
      </c>
      <c r="E4035" t="s">
        <v>53</v>
      </c>
      <c r="F4035" t="s">
        <v>1483</v>
      </c>
      <c r="G4035" t="s">
        <v>1845</v>
      </c>
      <c r="H4035" s="38" t="s">
        <v>233</v>
      </c>
      <c r="I4035" s="99">
        <v>5570390003910</v>
      </c>
      <c r="J4035" t="s">
        <v>13973</v>
      </c>
      <c r="K4035" s="94"/>
      <c r="L4035" s="94"/>
      <c r="M4035" t="s">
        <v>10573</v>
      </c>
      <c r="N4035" s="38" t="s">
        <v>9733</v>
      </c>
      <c r="O4035" s="38" t="s">
        <v>10779</v>
      </c>
      <c r="P4035" s="35">
        <v>13780</v>
      </c>
      <c r="Q4035" t="s">
        <v>36</v>
      </c>
      <c r="R4035" t="s">
        <v>1087</v>
      </c>
      <c r="S4035">
        <v>8</v>
      </c>
      <c r="T4035">
        <v>8</v>
      </c>
      <c r="U4035" s="38"/>
      <c r="V4035" s="38"/>
    </row>
    <row r="4036" spans="1:22" customFormat="1" ht="16.5" hidden="1" customHeight="1" x14ac:dyDescent="0.2">
      <c r="A4036" s="35">
        <v>244</v>
      </c>
      <c r="B4036" s="35">
        <v>10674</v>
      </c>
      <c r="C4036" s="36">
        <v>43654</v>
      </c>
      <c r="D4036" s="47">
        <v>0.4597222222222222</v>
      </c>
      <c r="E4036" t="s">
        <v>53</v>
      </c>
      <c r="F4036" t="s">
        <v>14066</v>
      </c>
      <c r="G4036" t="s">
        <v>14067</v>
      </c>
      <c r="H4036" s="38" t="s">
        <v>14068</v>
      </c>
      <c r="I4036" s="99">
        <v>3570600177122</v>
      </c>
      <c r="J4036" s="49" t="s">
        <v>14069</v>
      </c>
      <c r="K4036" s="101"/>
      <c r="L4036" s="101"/>
      <c r="M4036" t="s">
        <v>10540</v>
      </c>
      <c r="N4036" s="38" t="s">
        <v>9719</v>
      </c>
      <c r="O4036" s="38" t="s">
        <v>9988</v>
      </c>
      <c r="P4036" s="35">
        <v>10717</v>
      </c>
      <c r="Q4036" t="s">
        <v>36</v>
      </c>
      <c r="R4036" t="s">
        <v>1087</v>
      </c>
      <c r="S4036">
        <v>8</v>
      </c>
      <c r="T4036">
        <v>8</v>
      </c>
      <c r="U4036" s="38"/>
      <c r="V4036" s="38"/>
    </row>
    <row r="4037" spans="1:22" customFormat="1" ht="16.5" hidden="1" customHeight="1" x14ac:dyDescent="0.2">
      <c r="A4037" s="35">
        <v>255</v>
      </c>
      <c r="B4037" s="35">
        <v>10674</v>
      </c>
      <c r="C4037" s="36">
        <v>43658</v>
      </c>
      <c r="D4037" s="47">
        <v>0.47222222222222227</v>
      </c>
      <c r="E4037" t="s">
        <v>53</v>
      </c>
      <c r="F4037" t="s">
        <v>14227</v>
      </c>
      <c r="G4037" t="s">
        <v>14228</v>
      </c>
      <c r="H4037" s="38" t="s">
        <v>10692</v>
      </c>
      <c r="I4037" s="99">
        <v>3570401000753</v>
      </c>
      <c r="J4037" t="s">
        <v>13688</v>
      </c>
      <c r="K4037" s="94"/>
      <c r="L4037" s="94"/>
      <c r="M4037" t="s">
        <v>645</v>
      </c>
      <c r="N4037" s="38" t="s">
        <v>9719</v>
      </c>
      <c r="O4037" s="38" t="s">
        <v>10098</v>
      </c>
      <c r="P4037" s="35">
        <v>13780</v>
      </c>
      <c r="Q4037" t="s">
        <v>36</v>
      </c>
      <c r="R4037" t="s">
        <v>1087</v>
      </c>
      <c r="S4037">
        <v>8</v>
      </c>
      <c r="T4037">
        <v>8</v>
      </c>
      <c r="U4037" s="38"/>
      <c r="V4037" s="38"/>
    </row>
    <row r="4038" spans="1:22" customFormat="1" ht="16.5" hidden="1" customHeight="1" x14ac:dyDescent="0.2">
      <c r="A4038" s="35">
        <v>159</v>
      </c>
      <c r="B4038" s="35">
        <v>10674</v>
      </c>
      <c r="C4038" s="36">
        <v>43649</v>
      </c>
      <c r="D4038" s="47">
        <v>0.59513888888888888</v>
      </c>
      <c r="E4038" t="s">
        <v>53</v>
      </c>
      <c r="F4038" t="s">
        <v>13989</v>
      </c>
      <c r="G4038" t="s">
        <v>13990</v>
      </c>
      <c r="H4038" s="38" t="s">
        <v>6647</v>
      </c>
      <c r="I4038" s="99">
        <v>3570900640898</v>
      </c>
      <c r="J4038" t="s">
        <v>13991</v>
      </c>
      <c r="K4038" s="94"/>
      <c r="L4038" s="94"/>
      <c r="M4038" t="s">
        <v>10198</v>
      </c>
      <c r="N4038" s="38" t="s">
        <v>9733</v>
      </c>
      <c r="O4038" s="38" t="s">
        <v>9774</v>
      </c>
      <c r="P4038" s="35">
        <v>12283</v>
      </c>
      <c r="Q4038" t="s">
        <v>36</v>
      </c>
      <c r="R4038" t="s">
        <v>260</v>
      </c>
      <c r="S4038">
        <v>2</v>
      </c>
      <c r="T4038">
        <v>10.1</v>
      </c>
      <c r="U4038" s="38"/>
      <c r="V4038" s="38"/>
    </row>
    <row r="4039" spans="1:22" customFormat="1" ht="16.5" hidden="1" customHeight="1" x14ac:dyDescent="0.2">
      <c r="A4039" s="35">
        <v>115</v>
      </c>
      <c r="B4039" s="35">
        <v>10674</v>
      </c>
      <c r="C4039" s="36">
        <v>43657</v>
      </c>
      <c r="D4039" s="47">
        <v>0.44097222222222227</v>
      </c>
      <c r="E4039" t="s">
        <v>53</v>
      </c>
      <c r="F4039" t="s">
        <v>14190</v>
      </c>
      <c r="G4039" t="s">
        <v>3728</v>
      </c>
      <c r="H4039" s="38" t="s">
        <v>11307</v>
      </c>
      <c r="I4039" s="99">
        <v>3570400165457</v>
      </c>
      <c r="J4039" t="s">
        <v>14191</v>
      </c>
      <c r="K4039" s="94"/>
      <c r="L4039" s="94"/>
      <c r="M4039" t="s">
        <v>16692</v>
      </c>
      <c r="N4039" s="38" t="s">
        <v>9719</v>
      </c>
      <c r="O4039" s="38" t="s">
        <v>10098</v>
      </c>
      <c r="P4039" s="35">
        <v>12283</v>
      </c>
      <c r="Q4039" t="s">
        <v>36</v>
      </c>
      <c r="R4039" t="s">
        <v>9999</v>
      </c>
      <c r="S4039">
        <v>2</v>
      </c>
      <c r="T4039">
        <v>10.199999999999999</v>
      </c>
      <c r="U4039" s="38"/>
      <c r="V4039" s="38"/>
    </row>
    <row r="4040" spans="1:22" customFormat="1" ht="16.5" hidden="1" customHeight="1" x14ac:dyDescent="0.2">
      <c r="A4040" s="35">
        <v>218</v>
      </c>
      <c r="B4040" s="35">
        <v>10674</v>
      </c>
      <c r="C4040" s="36">
        <v>43655</v>
      </c>
      <c r="D4040" s="47">
        <v>0.61319444444444449</v>
      </c>
      <c r="E4040" t="s">
        <v>21</v>
      </c>
      <c r="F4040" t="s">
        <v>14140</v>
      </c>
      <c r="G4040" t="s">
        <v>12847</v>
      </c>
      <c r="H4040" s="38" t="s">
        <v>14141</v>
      </c>
      <c r="I4040" s="99">
        <v>1308200038501</v>
      </c>
      <c r="J4040" t="s">
        <v>10489</v>
      </c>
      <c r="K4040" s="94"/>
      <c r="L4040" s="94"/>
      <c r="M4040" t="s">
        <v>5831</v>
      </c>
      <c r="N4040" s="38" t="s">
        <v>9733</v>
      </c>
      <c r="O4040" s="38" t="s">
        <v>9988</v>
      </c>
      <c r="P4040" s="35">
        <v>13780</v>
      </c>
      <c r="Q4040" t="s">
        <v>36</v>
      </c>
      <c r="R4040" t="s">
        <v>10437</v>
      </c>
      <c r="S4040">
        <v>10.5</v>
      </c>
      <c r="T4040">
        <v>10.5</v>
      </c>
      <c r="U4040" s="38"/>
      <c r="V4040" s="38"/>
    </row>
    <row r="4041" spans="1:22" customFormat="1" ht="16.5" hidden="1" customHeight="1" x14ac:dyDescent="0.2">
      <c r="A4041" s="35">
        <v>334</v>
      </c>
      <c r="B4041" s="35">
        <v>10674</v>
      </c>
      <c r="C4041" s="36">
        <v>43648</v>
      </c>
      <c r="D4041" s="47">
        <v>0.62222222222222223</v>
      </c>
      <c r="E4041" t="s">
        <v>305</v>
      </c>
      <c r="F4041" t="s">
        <v>13960</v>
      </c>
      <c r="G4041" t="s">
        <v>806</v>
      </c>
      <c r="H4041" s="38" t="s">
        <v>4839</v>
      </c>
      <c r="I4041" s="100" t="s">
        <v>13961</v>
      </c>
      <c r="J4041" s="49" t="s">
        <v>13962</v>
      </c>
      <c r="K4041" s="101"/>
      <c r="L4041" s="101"/>
      <c r="M4041" t="s">
        <v>10340</v>
      </c>
      <c r="N4041" s="38" t="s">
        <v>9719</v>
      </c>
      <c r="O4041" s="38" t="s">
        <v>9774</v>
      </c>
      <c r="P4041" s="35">
        <v>12024</v>
      </c>
      <c r="Q4041" t="s">
        <v>36</v>
      </c>
      <c r="R4041" t="s">
        <v>10838</v>
      </c>
      <c r="S4041" s="35">
        <v>1</v>
      </c>
      <c r="T4041">
        <v>10.4</v>
      </c>
      <c r="U4041" s="38"/>
    </row>
    <row r="4042" spans="1:22" customFormat="1" ht="16.5" hidden="1" customHeight="1" x14ac:dyDescent="0.2">
      <c r="A4042" s="35">
        <v>79</v>
      </c>
      <c r="B4042" s="35">
        <v>10674</v>
      </c>
      <c r="C4042" s="36">
        <v>43672</v>
      </c>
      <c r="D4042" s="47">
        <v>0.46111111111111108</v>
      </c>
      <c r="E4042" t="s">
        <v>21</v>
      </c>
      <c r="F4042" t="s">
        <v>7804</v>
      </c>
      <c r="G4042" t="s">
        <v>14606</v>
      </c>
      <c r="H4042" s="38" t="s">
        <v>14607</v>
      </c>
      <c r="I4042" s="99">
        <v>3571100495118</v>
      </c>
      <c r="J4042" t="s">
        <v>5127</v>
      </c>
      <c r="K4042" s="94"/>
      <c r="L4042" s="94"/>
      <c r="M4042" t="s">
        <v>14845</v>
      </c>
      <c r="N4042" s="38" t="s">
        <v>9719</v>
      </c>
      <c r="O4042" s="38" t="s">
        <v>10779</v>
      </c>
      <c r="P4042" s="35">
        <v>13780</v>
      </c>
      <c r="Q4042" t="s">
        <v>36</v>
      </c>
      <c r="R4042" t="s">
        <v>9720</v>
      </c>
      <c r="S4042">
        <v>10.3</v>
      </c>
      <c r="T4042">
        <v>10.3</v>
      </c>
      <c r="U4042" s="38"/>
      <c r="V4042" s="38"/>
    </row>
    <row r="4043" spans="1:22" customFormat="1" ht="16.5" hidden="1" customHeight="1" x14ac:dyDescent="0.2">
      <c r="A4043" s="35">
        <v>181</v>
      </c>
      <c r="B4043" s="35">
        <v>10674</v>
      </c>
      <c r="C4043" s="36">
        <v>43649</v>
      </c>
      <c r="D4043" s="47">
        <v>0.42222222222222222</v>
      </c>
      <c r="E4043" t="s">
        <v>420</v>
      </c>
      <c r="F4043" t="s">
        <v>10316</v>
      </c>
      <c r="G4043" t="s">
        <v>13970</v>
      </c>
      <c r="H4043" s="38" t="s">
        <v>13971</v>
      </c>
      <c r="I4043" s="99">
        <v>1579900859468</v>
      </c>
      <c r="J4043" s="49" t="s">
        <v>13972</v>
      </c>
      <c r="K4043" s="101"/>
      <c r="L4043" s="101"/>
      <c r="M4043" t="s">
        <v>10298</v>
      </c>
      <c r="N4043" s="38" t="s">
        <v>9733</v>
      </c>
      <c r="O4043" s="38" t="s">
        <v>10779</v>
      </c>
      <c r="P4043" s="35">
        <v>13780</v>
      </c>
      <c r="Q4043" t="s">
        <v>36</v>
      </c>
      <c r="R4043" t="s">
        <v>10291</v>
      </c>
      <c r="S4043" s="35">
        <v>1</v>
      </c>
      <c r="T4043">
        <v>10.4</v>
      </c>
      <c r="U4043" s="38"/>
      <c r="V4043" s="38"/>
    </row>
    <row r="4044" spans="1:22" customFormat="1" ht="16.5" hidden="1" customHeight="1" x14ac:dyDescent="0.2">
      <c r="A4044" s="35">
        <v>70</v>
      </c>
      <c r="B4044" s="35">
        <v>10674</v>
      </c>
      <c r="C4044" s="36">
        <v>43669</v>
      </c>
      <c r="D4044" s="47">
        <v>0.59513888888888888</v>
      </c>
      <c r="E4044" t="s">
        <v>53</v>
      </c>
      <c r="F4044" t="s">
        <v>1362</v>
      </c>
      <c r="G4044" t="s">
        <v>11157</v>
      </c>
      <c r="H4044" s="38" t="s">
        <v>14486</v>
      </c>
      <c r="I4044" s="99">
        <v>3570200321595</v>
      </c>
      <c r="J4044" t="s">
        <v>14487</v>
      </c>
      <c r="K4044" s="94"/>
      <c r="L4044" s="94"/>
      <c r="M4044" t="s">
        <v>9773</v>
      </c>
      <c r="N4044" s="38" t="s">
        <v>9733</v>
      </c>
      <c r="O4044" s="38" t="s">
        <v>9988</v>
      </c>
      <c r="P4044" s="35">
        <v>13780</v>
      </c>
      <c r="Q4044" t="s">
        <v>36</v>
      </c>
      <c r="R4044" t="s">
        <v>9720</v>
      </c>
      <c r="S4044">
        <v>10.199999999999999</v>
      </c>
      <c r="T4044">
        <v>10.199999999999999</v>
      </c>
      <c r="U4044" s="38"/>
      <c r="V4044" s="38"/>
    </row>
    <row r="4045" spans="1:22" customFormat="1" ht="16.5" hidden="1" customHeight="1" x14ac:dyDescent="0.2">
      <c r="A4045" s="35">
        <v>162</v>
      </c>
      <c r="B4045" s="35">
        <v>10674</v>
      </c>
      <c r="C4045" s="36">
        <v>43657</v>
      </c>
      <c r="D4045" s="47">
        <v>0.61736111111111114</v>
      </c>
      <c r="E4045" t="s">
        <v>39</v>
      </c>
      <c r="F4045" t="s">
        <v>14206</v>
      </c>
      <c r="G4045" t="s">
        <v>14207</v>
      </c>
      <c r="H4045" s="38" t="s">
        <v>14208</v>
      </c>
      <c r="I4045" s="99">
        <v>1571100016779</v>
      </c>
      <c r="J4045" t="s">
        <v>14209</v>
      </c>
      <c r="K4045" s="94"/>
      <c r="L4045" s="94"/>
      <c r="M4045" t="s">
        <v>10235</v>
      </c>
      <c r="N4045" s="38" t="s">
        <v>9733</v>
      </c>
      <c r="O4045" s="38" t="s">
        <v>10098</v>
      </c>
      <c r="P4045" s="35">
        <v>13780</v>
      </c>
      <c r="Q4045" t="s">
        <v>36</v>
      </c>
      <c r="R4045" t="s">
        <v>260</v>
      </c>
      <c r="S4045">
        <v>2</v>
      </c>
      <c r="T4045">
        <v>10.1</v>
      </c>
      <c r="U4045" s="38"/>
      <c r="V4045" s="38"/>
    </row>
    <row r="4046" spans="1:22" customFormat="1" ht="16.5" hidden="1" customHeight="1" x14ac:dyDescent="0.2">
      <c r="A4046" s="35">
        <v>280</v>
      </c>
      <c r="B4046" s="35">
        <v>10674</v>
      </c>
      <c r="C4046" s="36">
        <v>43676</v>
      </c>
      <c r="D4046" s="47">
        <v>0.50694444444444442</v>
      </c>
      <c r="E4046" t="s">
        <v>21</v>
      </c>
      <c r="F4046" t="s">
        <v>14666</v>
      </c>
      <c r="G4046" t="s">
        <v>14667</v>
      </c>
      <c r="H4046" s="38" t="s">
        <v>14668</v>
      </c>
      <c r="I4046" s="99">
        <v>3570500618828</v>
      </c>
      <c r="J4046" t="s">
        <v>14669</v>
      </c>
      <c r="K4046" s="94"/>
      <c r="L4046" s="94"/>
      <c r="M4046" t="s">
        <v>645</v>
      </c>
      <c r="N4046" s="38" t="s">
        <v>9719</v>
      </c>
      <c r="O4046" s="38" t="s">
        <v>10098</v>
      </c>
      <c r="P4046" s="35">
        <v>13780</v>
      </c>
      <c r="Q4046" t="s">
        <v>36</v>
      </c>
      <c r="R4046" t="s">
        <v>1087</v>
      </c>
      <c r="S4046">
        <v>8</v>
      </c>
      <c r="T4046">
        <v>8</v>
      </c>
      <c r="U4046" s="38"/>
      <c r="V4046" s="38"/>
    </row>
    <row r="4047" spans="1:22" s="92" customFormat="1" ht="16.5" hidden="1" customHeight="1" x14ac:dyDescent="0.2">
      <c r="A4047" s="90">
        <v>118</v>
      </c>
      <c r="B4047" s="90">
        <v>10674</v>
      </c>
      <c r="C4047" s="91">
        <v>43664</v>
      </c>
      <c r="D4047" s="107">
        <v>0.46319444444444446</v>
      </c>
      <c r="E4047" s="92" t="s">
        <v>53</v>
      </c>
      <c r="F4047" s="92" t="s">
        <v>6479</v>
      </c>
      <c r="G4047" s="92" t="s">
        <v>14313</v>
      </c>
      <c r="H4047" s="93" t="s">
        <v>14314</v>
      </c>
      <c r="I4047" s="106">
        <v>3570500132861</v>
      </c>
      <c r="J4047" s="92" t="s">
        <v>14315</v>
      </c>
      <c r="M4047" s="92" t="s">
        <v>6148</v>
      </c>
      <c r="N4047" s="93" t="s">
        <v>9733</v>
      </c>
      <c r="O4047" s="93" t="s">
        <v>10779</v>
      </c>
      <c r="P4047" s="90">
        <v>13814</v>
      </c>
      <c r="Q4047" s="92" t="s">
        <v>36</v>
      </c>
      <c r="R4047" s="92" t="s">
        <v>9999</v>
      </c>
      <c r="S4047" s="92">
        <v>2</v>
      </c>
      <c r="T4047" s="92">
        <v>10.199999999999999</v>
      </c>
      <c r="U4047" s="93"/>
      <c r="V4047" s="93"/>
    </row>
    <row r="4048" spans="1:22" customFormat="1" ht="16.5" hidden="1" customHeight="1" x14ac:dyDescent="0.2">
      <c r="A4048" s="35">
        <v>205</v>
      </c>
      <c r="B4048" s="35">
        <v>10674</v>
      </c>
      <c r="C4048" s="36">
        <v>43669</v>
      </c>
      <c r="D4048" s="47">
        <v>0.51180555555555551</v>
      </c>
      <c r="E4048" t="s">
        <v>117</v>
      </c>
      <c r="F4048" t="s">
        <v>14464</v>
      </c>
      <c r="G4048" t="s">
        <v>14465</v>
      </c>
      <c r="H4048" s="38" t="s">
        <v>14466</v>
      </c>
      <c r="I4048" s="99">
        <v>1508700207407</v>
      </c>
      <c r="J4048" t="s">
        <v>14467</v>
      </c>
      <c r="K4048" s="94"/>
      <c r="L4048" s="94"/>
      <c r="M4048" t="s">
        <v>11545</v>
      </c>
      <c r="N4048" s="38" t="s">
        <v>9733</v>
      </c>
      <c r="O4048" s="38" t="s">
        <v>10779</v>
      </c>
      <c r="P4048" s="35">
        <v>10713</v>
      </c>
      <c r="Q4048" t="s">
        <v>36</v>
      </c>
      <c r="R4048" t="s">
        <v>10291</v>
      </c>
      <c r="S4048" s="35">
        <v>1</v>
      </c>
      <c r="T4048">
        <v>10.4</v>
      </c>
      <c r="U4048" s="38"/>
      <c r="V4048" s="38"/>
    </row>
    <row r="4049" spans="1:23" customFormat="1" ht="16.5" hidden="1" customHeight="1" x14ac:dyDescent="0.2">
      <c r="A4049" s="35">
        <v>94</v>
      </c>
      <c r="B4049" s="35">
        <v>10674</v>
      </c>
      <c r="C4049" s="36">
        <v>43676</v>
      </c>
      <c r="D4049" s="43">
        <v>0.42638888888888887</v>
      </c>
      <c r="E4049" t="s">
        <v>53</v>
      </c>
      <c r="F4049" t="s">
        <v>899</v>
      </c>
      <c r="G4049" t="s">
        <v>4921</v>
      </c>
      <c r="H4049" s="38" t="s">
        <v>13957</v>
      </c>
      <c r="I4049" s="99">
        <v>3570400333660</v>
      </c>
      <c r="J4049" t="s">
        <v>43</v>
      </c>
      <c r="K4049" s="94"/>
      <c r="L4049" s="94"/>
      <c r="M4049" t="s">
        <v>10015</v>
      </c>
      <c r="N4049" s="38" t="s">
        <v>9719</v>
      </c>
      <c r="O4049" s="38" t="s">
        <v>9774</v>
      </c>
      <c r="P4049" s="35">
        <v>12283</v>
      </c>
      <c r="Q4049" t="s">
        <v>36</v>
      </c>
      <c r="R4049" t="s">
        <v>9999</v>
      </c>
      <c r="S4049">
        <v>2</v>
      </c>
      <c r="T4049">
        <v>10.199999999999999</v>
      </c>
      <c r="U4049" s="38"/>
      <c r="V4049" s="38"/>
    </row>
    <row r="4050" spans="1:23" customFormat="1" ht="16.5" hidden="1" customHeight="1" x14ac:dyDescent="0.2">
      <c r="A4050" s="35">
        <v>216</v>
      </c>
      <c r="B4050" s="35">
        <v>10674</v>
      </c>
      <c r="C4050" s="36">
        <v>43655</v>
      </c>
      <c r="D4050" s="47">
        <v>0.44791666666666669</v>
      </c>
      <c r="E4050" t="s">
        <v>53</v>
      </c>
      <c r="F4050" t="s">
        <v>899</v>
      </c>
      <c r="G4050" t="s">
        <v>14136</v>
      </c>
      <c r="H4050" s="38" t="s">
        <v>11784</v>
      </c>
      <c r="I4050" s="99">
        <v>5571000069725</v>
      </c>
      <c r="J4050" t="s">
        <v>14137</v>
      </c>
      <c r="K4050" s="94"/>
      <c r="L4050" s="94"/>
      <c r="M4050" t="s">
        <v>3228</v>
      </c>
      <c r="N4050" s="38" t="s">
        <v>9719</v>
      </c>
      <c r="O4050" s="38" t="s">
        <v>9988</v>
      </c>
      <c r="P4050" s="35">
        <v>13780</v>
      </c>
      <c r="Q4050" t="s">
        <v>36</v>
      </c>
      <c r="R4050" t="s">
        <v>10437</v>
      </c>
      <c r="S4050">
        <v>10.5</v>
      </c>
      <c r="T4050">
        <v>10.5</v>
      </c>
      <c r="U4050" s="38"/>
      <c r="V4050" s="38"/>
    </row>
    <row r="4051" spans="1:23" customFormat="1" ht="16.5" hidden="1" customHeight="1" x14ac:dyDescent="0.2">
      <c r="A4051" s="35">
        <v>63</v>
      </c>
      <c r="B4051" s="35">
        <v>10674</v>
      </c>
      <c r="C4051" s="36">
        <v>43669</v>
      </c>
      <c r="D4051" s="47">
        <v>0.43611111111111112</v>
      </c>
      <c r="E4051" t="s">
        <v>53</v>
      </c>
      <c r="F4051" t="s">
        <v>7437</v>
      </c>
      <c r="G4051" t="s">
        <v>7295</v>
      </c>
      <c r="H4051" s="38" t="s">
        <v>820</v>
      </c>
      <c r="I4051" s="99">
        <v>3570100986595</v>
      </c>
      <c r="J4051" t="s">
        <v>14419</v>
      </c>
      <c r="K4051" s="94"/>
      <c r="L4051" s="94"/>
      <c r="M4051" t="s">
        <v>9717</v>
      </c>
      <c r="N4051" s="38" t="s">
        <v>9733</v>
      </c>
      <c r="O4051" s="38" t="s">
        <v>10779</v>
      </c>
      <c r="P4051" s="35">
        <v>13780</v>
      </c>
      <c r="Q4051" t="s">
        <v>36</v>
      </c>
      <c r="R4051" t="s">
        <v>9720</v>
      </c>
      <c r="S4051">
        <v>10.3</v>
      </c>
      <c r="T4051">
        <v>10.3</v>
      </c>
      <c r="U4051" s="38"/>
      <c r="V4051" s="38"/>
    </row>
    <row r="4052" spans="1:23" customFormat="1" ht="16.5" hidden="1" customHeight="1" x14ac:dyDescent="0.2">
      <c r="A4052" s="35">
        <v>157</v>
      </c>
      <c r="B4052" s="35">
        <v>10674</v>
      </c>
      <c r="C4052" s="36">
        <v>43648</v>
      </c>
      <c r="D4052" s="47">
        <v>0.56111111111111112</v>
      </c>
      <c r="E4052" t="s">
        <v>53</v>
      </c>
      <c r="F4052" t="s">
        <v>8295</v>
      </c>
      <c r="G4052" t="s">
        <v>13958</v>
      </c>
      <c r="H4052" s="38" t="s">
        <v>13959</v>
      </c>
      <c r="I4052" s="99">
        <v>6570155000572</v>
      </c>
      <c r="J4052" t="s">
        <v>1038</v>
      </c>
      <c r="K4052" s="94"/>
      <c r="L4052" s="94"/>
      <c r="M4052" t="s">
        <v>11461</v>
      </c>
      <c r="N4052" s="38" t="s">
        <v>9719</v>
      </c>
      <c r="O4052" s="38" t="s">
        <v>10098</v>
      </c>
      <c r="P4052" s="35">
        <v>12283</v>
      </c>
      <c r="Q4052" t="s">
        <v>36</v>
      </c>
      <c r="R4052" t="s">
        <v>260</v>
      </c>
      <c r="S4052">
        <v>2</v>
      </c>
      <c r="T4052">
        <v>10.1</v>
      </c>
      <c r="U4052" s="38"/>
      <c r="V4052" s="38"/>
      <c r="W4052" s="38"/>
    </row>
    <row r="4053" spans="1:23" customFormat="1" ht="16.5" hidden="1" customHeight="1" x14ac:dyDescent="0.2">
      <c r="A4053" s="35">
        <v>191</v>
      </c>
      <c r="B4053" s="35">
        <v>10674</v>
      </c>
      <c r="C4053" s="36">
        <v>43657</v>
      </c>
      <c r="D4053" s="38" t="s">
        <v>13456</v>
      </c>
      <c r="E4053" t="s">
        <v>21</v>
      </c>
      <c r="F4053" t="s">
        <v>13809</v>
      </c>
      <c r="G4053" t="s">
        <v>5164</v>
      </c>
      <c r="H4053" s="38" t="s">
        <v>14180</v>
      </c>
      <c r="I4053" s="99">
        <v>1570500229663</v>
      </c>
      <c r="J4053" s="49" t="s">
        <v>14181</v>
      </c>
      <c r="K4053" s="101"/>
      <c r="L4053" s="101"/>
      <c r="M4053" t="s">
        <v>9928</v>
      </c>
      <c r="N4053" s="38" t="s">
        <v>9733</v>
      </c>
      <c r="O4053" s="38" t="s">
        <v>9774</v>
      </c>
      <c r="P4053" s="35">
        <v>13780</v>
      </c>
      <c r="Q4053" t="s">
        <v>36</v>
      </c>
      <c r="R4053" t="s">
        <v>10291</v>
      </c>
      <c r="S4053" s="35">
        <v>1</v>
      </c>
      <c r="T4053">
        <v>10.3</v>
      </c>
      <c r="U4053" s="38"/>
      <c r="V4053" s="38"/>
    </row>
    <row r="4054" spans="1:23" customFormat="1" ht="16.5" hidden="1" customHeight="1" x14ac:dyDescent="0.2">
      <c r="A4054" s="35">
        <v>21</v>
      </c>
      <c r="B4054" s="35">
        <v>10674</v>
      </c>
      <c r="C4054" s="36">
        <v>43654</v>
      </c>
      <c r="D4054" s="47">
        <v>0.50763888888888886</v>
      </c>
      <c r="E4054" t="s">
        <v>53</v>
      </c>
      <c r="F4054" t="s">
        <v>14085</v>
      </c>
      <c r="G4054" t="s">
        <v>14086</v>
      </c>
      <c r="H4054" s="38" t="s">
        <v>12039</v>
      </c>
      <c r="I4054" s="99">
        <v>3560300277563</v>
      </c>
      <c r="J4054" t="s">
        <v>14087</v>
      </c>
      <c r="K4054" s="94"/>
      <c r="L4054" s="94"/>
      <c r="M4054" t="s">
        <v>203</v>
      </c>
      <c r="N4054" s="38" t="s">
        <v>9719</v>
      </c>
      <c r="O4054" s="38" t="s">
        <v>10098</v>
      </c>
      <c r="P4054" s="35">
        <v>13780</v>
      </c>
      <c r="Q4054" t="s">
        <v>36</v>
      </c>
      <c r="R4054" t="s">
        <v>9720</v>
      </c>
      <c r="S4054">
        <v>2</v>
      </c>
      <c r="T4054">
        <v>10.3</v>
      </c>
      <c r="U4054" s="38"/>
      <c r="V4054" s="38"/>
    </row>
    <row r="4055" spans="1:23" customFormat="1" ht="16.5" hidden="1" customHeight="1" x14ac:dyDescent="0.2">
      <c r="A4055" s="35">
        <v>309</v>
      </c>
      <c r="B4055" s="35">
        <v>10674</v>
      </c>
      <c r="C4055" s="36">
        <v>43654</v>
      </c>
      <c r="D4055" s="47">
        <v>0.4694444444444445</v>
      </c>
      <c r="E4055" t="s">
        <v>21</v>
      </c>
      <c r="F4055" t="s">
        <v>14070</v>
      </c>
      <c r="G4055" t="s">
        <v>14071</v>
      </c>
      <c r="H4055" s="38" t="s">
        <v>14072</v>
      </c>
      <c r="I4055" s="100" t="s">
        <v>14073</v>
      </c>
      <c r="J4055" t="s">
        <v>3642</v>
      </c>
      <c r="K4055" s="94"/>
      <c r="L4055" s="94"/>
      <c r="M4055" t="s">
        <v>191</v>
      </c>
      <c r="N4055" s="38" t="s">
        <v>10779</v>
      </c>
      <c r="O4055" s="38" t="s">
        <v>9719</v>
      </c>
      <c r="P4055" s="35">
        <v>12280</v>
      </c>
      <c r="Q4055" t="s">
        <v>36</v>
      </c>
      <c r="R4055" t="s">
        <v>10768</v>
      </c>
      <c r="S4055">
        <v>5</v>
      </c>
      <c r="T4055">
        <v>5</v>
      </c>
      <c r="U4055" s="38"/>
      <c r="V4055" s="38"/>
    </row>
    <row r="4056" spans="1:23" customFormat="1" ht="16.5" hidden="1" customHeight="1" x14ac:dyDescent="0.2">
      <c r="A4056" s="35">
        <v>301</v>
      </c>
      <c r="B4056" s="35">
        <v>10674</v>
      </c>
      <c r="C4056" s="36">
        <v>43672</v>
      </c>
      <c r="D4056" s="47">
        <v>0.50208333333333333</v>
      </c>
      <c r="E4056" t="s">
        <v>21</v>
      </c>
      <c r="F4056" t="s">
        <v>14608</v>
      </c>
      <c r="G4056" t="s">
        <v>14609</v>
      </c>
      <c r="H4056" s="38" t="s">
        <v>14610</v>
      </c>
      <c r="I4056" s="99">
        <v>5571000082608</v>
      </c>
      <c r="J4056" t="s">
        <v>14611</v>
      </c>
      <c r="K4056" s="94"/>
      <c r="L4056" s="94"/>
      <c r="M4056" t="s">
        <v>592</v>
      </c>
      <c r="N4056" s="38" t="s">
        <v>9733</v>
      </c>
      <c r="O4056" s="38" t="s">
        <v>10779</v>
      </c>
      <c r="P4056" s="35">
        <v>13780</v>
      </c>
      <c r="Q4056" t="s">
        <v>36</v>
      </c>
      <c r="R4056" t="s">
        <v>10698</v>
      </c>
      <c r="S4056">
        <v>10.6</v>
      </c>
      <c r="T4056">
        <v>10.6</v>
      </c>
      <c r="U4056" s="38"/>
      <c r="V4056" s="38"/>
    </row>
    <row r="4057" spans="1:23" customFormat="1" ht="16.5" hidden="1" customHeight="1" x14ac:dyDescent="0.2">
      <c r="A4057" s="35">
        <v>318</v>
      </c>
      <c r="B4057" s="35">
        <v>10674</v>
      </c>
      <c r="C4057" s="36">
        <v>43660</v>
      </c>
      <c r="D4057" s="47">
        <v>0.75347222222222221</v>
      </c>
      <c r="E4057" t="s">
        <v>21</v>
      </c>
      <c r="F4057" t="s">
        <v>14253</v>
      </c>
      <c r="G4057" t="s">
        <v>149</v>
      </c>
      <c r="H4057" s="38" t="s">
        <v>14254</v>
      </c>
      <c r="I4057" s="99">
        <v>8571573028135</v>
      </c>
      <c r="J4057" t="s">
        <v>14255</v>
      </c>
      <c r="K4057" s="94"/>
      <c r="L4057" s="94"/>
      <c r="M4057" t="s">
        <v>191</v>
      </c>
      <c r="N4057" s="38" t="s">
        <v>9719</v>
      </c>
      <c r="O4057" s="38" t="s">
        <v>10098</v>
      </c>
      <c r="P4057" s="35">
        <v>12280</v>
      </c>
      <c r="Q4057" t="s">
        <v>36</v>
      </c>
      <c r="R4057" t="s">
        <v>10768</v>
      </c>
      <c r="S4057">
        <v>5</v>
      </c>
      <c r="T4057">
        <v>5</v>
      </c>
      <c r="U4057" s="38"/>
      <c r="V4057" s="38"/>
    </row>
    <row r="4058" spans="1:23" customFormat="1" ht="16.5" hidden="1" customHeight="1" x14ac:dyDescent="0.2">
      <c r="A4058" s="35">
        <v>108</v>
      </c>
      <c r="B4058" s="35">
        <v>10674</v>
      </c>
      <c r="C4058" s="36">
        <v>43654</v>
      </c>
      <c r="D4058" s="47">
        <v>0.59791666666666665</v>
      </c>
      <c r="E4058" t="s">
        <v>53</v>
      </c>
      <c r="F4058" t="s">
        <v>14099</v>
      </c>
      <c r="G4058" t="s">
        <v>149</v>
      </c>
      <c r="H4058" s="38" t="s">
        <v>14072</v>
      </c>
      <c r="I4058" s="99">
        <v>8571584044633</v>
      </c>
      <c r="J4058" t="s">
        <v>14100</v>
      </c>
      <c r="K4058" s="94"/>
      <c r="L4058" s="94"/>
      <c r="M4058" t="s">
        <v>10030</v>
      </c>
      <c r="N4058" s="38" t="s">
        <v>9719</v>
      </c>
      <c r="O4058" s="38" t="s">
        <v>10098</v>
      </c>
      <c r="P4058" s="35">
        <v>12283</v>
      </c>
      <c r="Q4058" t="s">
        <v>36</v>
      </c>
      <c r="R4058" t="s">
        <v>9999</v>
      </c>
      <c r="S4058">
        <v>2</v>
      </c>
      <c r="T4058">
        <v>10.199999999999999</v>
      </c>
      <c r="U4058" s="38"/>
      <c r="V4058" s="38"/>
    </row>
    <row r="4059" spans="1:23" customFormat="1" ht="16.5" hidden="1" customHeight="1" x14ac:dyDescent="0.2">
      <c r="A4059" s="35">
        <v>170</v>
      </c>
      <c r="B4059" s="35">
        <v>10674</v>
      </c>
      <c r="C4059" s="36">
        <v>43670</v>
      </c>
      <c r="D4059" s="47">
        <v>0.48333333333333334</v>
      </c>
      <c r="E4059" t="s">
        <v>53</v>
      </c>
      <c r="F4059" t="s">
        <v>14524</v>
      </c>
      <c r="G4059" t="s">
        <v>14525</v>
      </c>
      <c r="H4059" s="38" t="s">
        <v>14526</v>
      </c>
      <c r="I4059" s="99">
        <v>3560600094740</v>
      </c>
      <c r="J4059" t="s">
        <v>14527</v>
      </c>
      <c r="K4059" s="94"/>
      <c r="L4059" s="94"/>
      <c r="M4059" t="s">
        <v>10198</v>
      </c>
      <c r="N4059" s="38" t="s">
        <v>9719</v>
      </c>
      <c r="O4059" s="38" t="s">
        <v>9774</v>
      </c>
      <c r="P4059" s="35">
        <v>12283</v>
      </c>
      <c r="Q4059" t="s">
        <v>36</v>
      </c>
      <c r="R4059" t="s">
        <v>260</v>
      </c>
      <c r="S4059">
        <v>2</v>
      </c>
      <c r="T4059">
        <v>10.1</v>
      </c>
      <c r="U4059" s="38"/>
      <c r="V4059" s="38"/>
    </row>
    <row r="4060" spans="1:23" customFormat="1" ht="16.5" hidden="1" customHeight="1" x14ac:dyDescent="0.2">
      <c r="A4060" s="35">
        <v>28</v>
      </c>
      <c r="B4060" s="35">
        <v>10674</v>
      </c>
      <c r="C4060" s="36">
        <v>43654</v>
      </c>
      <c r="D4060" s="47">
        <v>0.7583333333333333</v>
      </c>
      <c r="E4060" t="s">
        <v>53</v>
      </c>
      <c r="F4060" t="s">
        <v>506</v>
      </c>
      <c r="G4060" t="s">
        <v>14119</v>
      </c>
      <c r="H4060" s="38" t="s">
        <v>7035</v>
      </c>
      <c r="I4060" s="99">
        <v>3560300639104</v>
      </c>
      <c r="J4060" t="s">
        <v>11089</v>
      </c>
      <c r="K4060" s="94"/>
      <c r="L4060" s="94"/>
      <c r="M4060" t="s">
        <v>9729</v>
      </c>
      <c r="N4060" s="38" t="s">
        <v>9719</v>
      </c>
      <c r="O4060" s="38" t="s">
        <v>9732</v>
      </c>
      <c r="P4060" s="35">
        <v>12283</v>
      </c>
      <c r="Q4060" t="s">
        <v>36</v>
      </c>
      <c r="R4060" t="s">
        <v>9720</v>
      </c>
      <c r="S4060">
        <v>2</v>
      </c>
      <c r="T4060">
        <v>10.3</v>
      </c>
      <c r="U4060" s="38"/>
      <c r="V4060" s="38"/>
    </row>
    <row r="4061" spans="1:23" customFormat="1" ht="16.5" hidden="1" customHeight="1" x14ac:dyDescent="0.2">
      <c r="A4061" s="35">
        <v>78</v>
      </c>
      <c r="B4061" s="35">
        <v>10674</v>
      </c>
      <c r="C4061" s="36">
        <v>43672</v>
      </c>
      <c r="D4061" s="47">
        <v>0.45347222222222222</v>
      </c>
      <c r="E4061" t="s">
        <v>21</v>
      </c>
      <c r="F4061" t="s">
        <v>1342</v>
      </c>
      <c r="G4061" t="s">
        <v>4579</v>
      </c>
      <c r="H4061" s="38" t="s">
        <v>11435</v>
      </c>
      <c r="I4061" s="99">
        <v>8571584043572</v>
      </c>
      <c r="J4061" s="49" t="s">
        <v>14601</v>
      </c>
      <c r="K4061" s="101"/>
      <c r="L4061" s="101"/>
      <c r="M4061" t="s">
        <v>9801</v>
      </c>
      <c r="N4061" s="38" t="s">
        <v>9719</v>
      </c>
      <c r="O4061" s="38" t="s">
        <v>9988</v>
      </c>
      <c r="P4061" s="35">
        <v>12283</v>
      </c>
      <c r="Q4061" t="s">
        <v>36</v>
      </c>
      <c r="R4061" t="s">
        <v>9720</v>
      </c>
      <c r="S4061">
        <v>2</v>
      </c>
      <c r="T4061">
        <v>10.3</v>
      </c>
      <c r="U4061" s="38"/>
      <c r="V4061" s="38"/>
    </row>
    <row r="4062" spans="1:23" customFormat="1" ht="16.5" hidden="1" customHeight="1" x14ac:dyDescent="0.2">
      <c r="A4062" s="35">
        <v>155</v>
      </c>
      <c r="B4062" s="35">
        <v>10674</v>
      </c>
      <c r="C4062" s="36">
        <v>43677</v>
      </c>
      <c r="D4062" s="47">
        <v>0.49305555555555558</v>
      </c>
      <c r="E4062" t="s">
        <v>53</v>
      </c>
      <c r="F4062" t="s">
        <v>1342</v>
      </c>
      <c r="G4062" t="s">
        <v>11114</v>
      </c>
      <c r="H4062" s="38" t="s">
        <v>14700</v>
      </c>
      <c r="I4062" s="99">
        <v>3570101701713</v>
      </c>
      <c r="J4062" t="s">
        <v>14701</v>
      </c>
      <c r="K4062" s="94"/>
      <c r="L4062" s="94"/>
      <c r="M4062" t="s">
        <v>9717</v>
      </c>
      <c r="N4062" s="38" t="s">
        <v>9733</v>
      </c>
      <c r="O4062" s="38" t="s">
        <v>10779</v>
      </c>
      <c r="P4062" s="35">
        <v>13780</v>
      </c>
      <c r="Q4062" t="s">
        <v>36</v>
      </c>
      <c r="R4062" t="s">
        <v>9999</v>
      </c>
      <c r="S4062" s="35">
        <v>1</v>
      </c>
      <c r="T4062">
        <v>10.3</v>
      </c>
      <c r="U4062" s="38"/>
      <c r="V4062" s="38"/>
    </row>
    <row r="4063" spans="1:23" s="92" customFormat="1" ht="16.5" hidden="1" customHeight="1" x14ac:dyDescent="0.2">
      <c r="A4063" s="90">
        <v>228</v>
      </c>
      <c r="B4063" s="90">
        <v>10674</v>
      </c>
      <c r="C4063" s="91">
        <v>43670</v>
      </c>
      <c r="D4063" s="107">
        <v>0.65486111111111112</v>
      </c>
      <c r="E4063" s="92" t="s">
        <v>14358</v>
      </c>
      <c r="F4063" s="92" t="s">
        <v>14359</v>
      </c>
      <c r="G4063" s="92" t="s">
        <v>14360</v>
      </c>
      <c r="H4063" s="93" t="s">
        <v>14502</v>
      </c>
      <c r="I4063" s="106">
        <v>3509900979885</v>
      </c>
      <c r="J4063" s="92" t="s">
        <v>14503</v>
      </c>
      <c r="K4063" s="94"/>
      <c r="L4063" s="94"/>
      <c r="M4063" s="92" t="s">
        <v>15750</v>
      </c>
      <c r="N4063" s="93" t="s">
        <v>9719</v>
      </c>
      <c r="O4063" s="93" t="s">
        <v>9718</v>
      </c>
      <c r="P4063" s="90">
        <v>11472</v>
      </c>
      <c r="Q4063" s="92" t="s">
        <v>36</v>
      </c>
      <c r="R4063" s="92" t="s">
        <v>10437</v>
      </c>
      <c r="S4063" s="92">
        <v>10.5</v>
      </c>
      <c r="T4063" s="92">
        <v>10.5</v>
      </c>
      <c r="U4063" s="93"/>
      <c r="V4063" s="93"/>
    </row>
    <row r="4064" spans="1:23" customFormat="1" ht="16.5" hidden="1" customHeight="1" x14ac:dyDescent="0.2">
      <c r="A4064" s="35">
        <v>4</v>
      </c>
      <c r="B4064" s="35">
        <v>10674</v>
      </c>
      <c r="C4064" s="36">
        <v>43647</v>
      </c>
      <c r="D4064" s="47">
        <v>0.62638888888888888</v>
      </c>
      <c r="E4064" t="s">
        <v>53</v>
      </c>
      <c r="F4064" t="s">
        <v>13944</v>
      </c>
      <c r="G4064" t="s">
        <v>669</v>
      </c>
      <c r="H4064" s="38" t="s">
        <v>13945</v>
      </c>
      <c r="I4064" s="99">
        <v>3570300210272</v>
      </c>
      <c r="J4064" t="s">
        <v>1355</v>
      </c>
      <c r="K4064" s="94"/>
      <c r="L4064" s="94"/>
      <c r="M4064" t="s">
        <v>9729</v>
      </c>
      <c r="N4064" s="38" t="s">
        <v>9733</v>
      </c>
      <c r="O4064" s="38" t="s">
        <v>10779</v>
      </c>
      <c r="P4064" s="35">
        <v>12283</v>
      </c>
      <c r="Q4064" t="s">
        <v>36</v>
      </c>
      <c r="R4064" t="s">
        <v>9720</v>
      </c>
      <c r="S4064">
        <v>2</v>
      </c>
      <c r="T4064">
        <v>10.3</v>
      </c>
      <c r="U4064" s="38"/>
      <c r="V4064" s="38"/>
    </row>
    <row r="4065" spans="1:23" customFormat="1" ht="16.5" hidden="1" customHeight="1" x14ac:dyDescent="0.2">
      <c r="A4065" s="35">
        <v>40</v>
      </c>
      <c r="B4065" s="35">
        <v>10674</v>
      </c>
      <c r="C4065" s="36">
        <v>43658</v>
      </c>
      <c r="D4065" s="38" t="s">
        <v>10761</v>
      </c>
      <c r="E4065" t="s">
        <v>21</v>
      </c>
      <c r="F4065" t="s">
        <v>3434</v>
      </c>
      <c r="G4065" t="s">
        <v>7286</v>
      </c>
      <c r="H4065" s="38" t="s">
        <v>14210</v>
      </c>
      <c r="I4065" s="99">
        <v>3570400827581</v>
      </c>
      <c r="J4065" s="49" t="s">
        <v>14211</v>
      </c>
      <c r="K4065" s="101"/>
      <c r="L4065" s="101"/>
      <c r="M4065" t="s">
        <v>9729</v>
      </c>
      <c r="N4065" s="38" t="s">
        <v>9719</v>
      </c>
      <c r="O4065" s="38" t="s">
        <v>10098</v>
      </c>
      <c r="P4065" s="35">
        <v>12283</v>
      </c>
      <c r="Q4065" t="s">
        <v>28</v>
      </c>
      <c r="R4065" t="s">
        <v>9720</v>
      </c>
      <c r="S4065">
        <v>2</v>
      </c>
      <c r="T4065">
        <v>10.3</v>
      </c>
      <c r="U4065" s="38"/>
      <c r="V4065" s="38"/>
    </row>
    <row r="4066" spans="1:23" customFormat="1" ht="16.5" hidden="1" customHeight="1" x14ac:dyDescent="0.2">
      <c r="A4066" s="35">
        <v>109</v>
      </c>
      <c r="B4066" s="35">
        <v>10674</v>
      </c>
      <c r="C4066" s="36">
        <v>43655</v>
      </c>
      <c r="D4066" s="47">
        <v>0.43124999999999997</v>
      </c>
      <c r="E4066" t="s">
        <v>21</v>
      </c>
      <c r="F4066" t="s">
        <v>1266</v>
      </c>
      <c r="G4066" t="s">
        <v>14134</v>
      </c>
      <c r="H4066" s="38" t="s">
        <v>6782</v>
      </c>
      <c r="I4066" s="99">
        <v>3570500132445</v>
      </c>
      <c r="J4066" t="s">
        <v>14135</v>
      </c>
      <c r="K4066" s="94"/>
      <c r="L4066" s="94"/>
      <c r="M4066" t="s">
        <v>10015</v>
      </c>
      <c r="N4066" s="38" t="s">
        <v>9719</v>
      </c>
      <c r="O4066" s="38" t="s">
        <v>10098</v>
      </c>
      <c r="P4066" s="35">
        <v>12283</v>
      </c>
      <c r="Q4066" t="s">
        <v>36</v>
      </c>
      <c r="R4066" t="s">
        <v>9999</v>
      </c>
      <c r="S4066">
        <v>2</v>
      </c>
      <c r="T4066">
        <v>10.199999999999999</v>
      </c>
      <c r="U4066" s="38"/>
      <c r="V4066" s="38"/>
    </row>
    <row r="4067" spans="1:23" customFormat="1" ht="16.5" hidden="1" customHeight="1" x14ac:dyDescent="0.2">
      <c r="A4067" s="35">
        <v>6</v>
      </c>
      <c r="B4067" s="35">
        <v>10674</v>
      </c>
      <c r="C4067" s="36">
        <v>43647</v>
      </c>
      <c r="D4067" s="43">
        <v>0.65972222222222221</v>
      </c>
      <c r="E4067" t="s">
        <v>21</v>
      </c>
      <c r="F4067" t="s">
        <v>1202</v>
      </c>
      <c r="G4067" t="s">
        <v>13947</v>
      </c>
      <c r="H4067" s="38" t="s">
        <v>11364</v>
      </c>
      <c r="I4067" s="99">
        <v>3570400253704</v>
      </c>
      <c r="J4067" t="s">
        <v>13948</v>
      </c>
      <c r="K4067" s="94"/>
      <c r="L4067" s="94"/>
      <c r="M4067" t="s">
        <v>14796</v>
      </c>
      <c r="N4067" s="38" t="s">
        <v>9719</v>
      </c>
      <c r="O4067" s="38" t="s">
        <v>9774</v>
      </c>
      <c r="P4067" s="35">
        <v>12283</v>
      </c>
      <c r="Q4067" t="s">
        <v>36</v>
      </c>
      <c r="R4067" t="s">
        <v>9720</v>
      </c>
      <c r="S4067">
        <v>2</v>
      </c>
      <c r="T4067">
        <v>10.3</v>
      </c>
      <c r="U4067" s="38"/>
      <c r="V4067" s="38"/>
      <c r="W4067" s="63"/>
    </row>
    <row r="4068" spans="1:23" customFormat="1" ht="16.5" hidden="1" customHeight="1" x14ac:dyDescent="0.2">
      <c r="A4068" s="35">
        <v>322</v>
      </c>
      <c r="B4068" s="35">
        <v>10674</v>
      </c>
      <c r="C4068" s="36">
        <v>43672</v>
      </c>
      <c r="D4068" s="38" t="s">
        <v>9721</v>
      </c>
      <c r="E4068" t="s">
        <v>21</v>
      </c>
      <c r="F4068" t="s">
        <v>8881</v>
      </c>
      <c r="G4068" t="s">
        <v>14337</v>
      </c>
      <c r="H4068" s="38" t="s">
        <v>14338</v>
      </c>
      <c r="I4068" s="99">
        <v>3570200044508</v>
      </c>
      <c r="J4068" t="s">
        <v>1957</v>
      </c>
      <c r="K4068" s="94"/>
      <c r="L4068" s="94"/>
      <c r="M4068" t="s">
        <v>191</v>
      </c>
      <c r="N4068" s="38" t="s">
        <v>9719</v>
      </c>
      <c r="O4068" s="38" t="s">
        <v>10098</v>
      </c>
      <c r="P4068" s="35">
        <v>12280</v>
      </c>
      <c r="Q4068" t="s">
        <v>36</v>
      </c>
      <c r="R4068" t="s">
        <v>10768</v>
      </c>
      <c r="S4068">
        <v>5</v>
      </c>
      <c r="T4068">
        <v>5</v>
      </c>
      <c r="U4068" s="38"/>
      <c r="V4068" s="38"/>
    </row>
    <row r="4069" spans="1:23" customFormat="1" ht="16.5" hidden="1" customHeight="1" x14ac:dyDescent="0.2">
      <c r="A4069" s="35">
        <v>48</v>
      </c>
      <c r="B4069" s="35">
        <v>10674</v>
      </c>
      <c r="C4069" s="36">
        <v>43661</v>
      </c>
      <c r="D4069" s="47">
        <v>0.50902777777777775</v>
      </c>
      <c r="E4069" t="s">
        <v>21</v>
      </c>
      <c r="F4069" t="s">
        <v>2262</v>
      </c>
      <c r="G4069" t="s">
        <v>5398</v>
      </c>
      <c r="H4069" s="38" t="s">
        <v>13957</v>
      </c>
      <c r="I4069" s="99">
        <v>3560101138296</v>
      </c>
      <c r="J4069" t="s">
        <v>14279</v>
      </c>
      <c r="K4069" s="94"/>
      <c r="L4069" s="94"/>
      <c r="M4069" t="s">
        <v>9901</v>
      </c>
      <c r="N4069" s="38" t="s">
        <v>10779</v>
      </c>
      <c r="O4069" s="38" t="s">
        <v>9775</v>
      </c>
      <c r="P4069" s="35">
        <v>10717</v>
      </c>
      <c r="Q4069" t="s">
        <v>28</v>
      </c>
      <c r="R4069" t="s">
        <v>9720</v>
      </c>
      <c r="S4069">
        <v>2</v>
      </c>
      <c r="T4069">
        <v>10.199999999999999</v>
      </c>
      <c r="U4069" s="38"/>
      <c r="V4069" s="38"/>
      <c r="W4069" s="38"/>
    </row>
    <row r="4070" spans="1:23" customFormat="1" ht="16.5" hidden="1" customHeight="1" x14ac:dyDescent="0.2">
      <c r="A4070" s="35">
        <v>39</v>
      </c>
      <c r="B4070" s="35">
        <v>10674</v>
      </c>
      <c r="C4070" s="36">
        <v>43657</v>
      </c>
      <c r="D4070" s="47">
        <v>0.60625000000000007</v>
      </c>
      <c r="E4070" t="s">
        <v>39</v>
      </c>
      <c r="F4070" t="s">
        <v>13169</v>
      </c>
      <c r="G4070" t="s">
        <v>13170</v>
      </c>
      <c r="H4070" s="38" t="s">
        <v>14204</v>
      </c>
      <c r="I4070" s="99">
        <v>1830300040670</v>
      </c>
      <c r="J4070" t="s">
        <v>14205</v>
      </c>
      <c r="K4070" s="94"/>
      <c r="L4070" s="94"/>
      <c r="M4070" t="s">
        <v>10904</v>
      </c>
      <c r="N4070" s="38" t="s">
        <v>9733</v>
      </c>
      <c r="O4070" s="38" t="s">
        <v>9774</v>
      </c>
      <c r="P4070" s="35">
        <v>12024</v>
      </c>
      <c r="Q4070" t="s">
        <v>36</v>
      </c>
      <c r="R4070" t="s">
        <v>9720</v>
      </c>
      <c r="S4070">
        <v>10.3</v>
      </c>
      <c r="T4070">
        <v>10.3</v>
      </c>
      <c r="U4070" s="38"/>
      <c r="V4070" s="38"/>
    </row>
    <row r="4071" spans="1:23" customFormat="1" ht="16.5" hidden="1" customHeight="1" x14ac:dyDescent="0.2">
      <c r="A4071" s="35">
        <v>282</v>
      </c>
      <c r="B4071" s="35">
        <v>10674</v>
      </c>
      <c r="C4071" s="36">
        <v>43677</v>
      </c>
      <c r="D4071" s="47">
        <v>0.69861111111111107</v>
      </c>
      <c r="E4071" t="s">
        <v>21</v>
      </c>
      <c r="F4071" t="s">
        <v>13033</v>
      </c>
      <c r="G4071" t="s">
        <v>14716</v>
      </c>
      <c r="H4071" s="38" t="s">
        <v>14717</v>
      </c>
      <c r="I4071" s="99">
        <v>1579900200113</v>
      </c>
      <c r="J4071" t="s">
        <v>14718</v>
      </c>
      <c r="K4071" s="94"/>
      <c r="L4071" s="94"/>
      <c r="M4071" t="s">
        <v>10573</v>
      </c>
      <c r="N4071" s="38" t="s">
        <v>9733</v>
      </c>
      <c r="O4071" s="38" t="s">
        <v>9774</v>
      </c>
      <c r="P4071" s="35">
        <v>13780</v>
      </c>
      <c r="Q4071" t="s">
        <v>36</v>
      </c>
      <c r="R4071" t="s">
        <v>1087</v>
      </c>
      <c r="S4071">
        <v>8</v>
      </c>
      <c r="T4071">
        <v>8</v>
      </c>
      <c r="U4071" s="38"/>
      <c r="V4071" s="38"/>
    </row>
    <row r="4072" spans="1:23" customFormat="1" ht="16.5" hidden="1" customHeight="1" x14ac:dyDescent="0.2">
      <c r="A4072" s="50">
        <v>1</v>
      </c>
      <c r="B4072" s="50">
        <v>10674</v>
      </c>
      <c r="C4072" s="133">
        <v>43678</v>
      </c>
      <c r="D4072" s="134">
        <v>0.41875000000000001</v>
      </c>
      <c r="E4072" s="53" t="s">
        <v>21</v>
      </c>
      <c r="F4072" s="53" t="s">
        <v>3922</v>
      </c>
      <c r="G4072" s="53" t="s">
        <v>7678</v>
      </c>
      <c r="H4072" s="52" t="s">
        <v>14720</v>
      </c>
      <c r="I4072" s="59">
        <v>3560400019892</v>
      </c>
      <c r="J4072" s="53" t="s">
        <v>14721</v>
      </c>
      <c r="K4072" s="53"/>
      <c r="L4072" s="79"/>
      <c r="M4072" s="53" t="s">
        <v>9908</v>
      </c>
      <c r="N4072" s="79" t="s">
        <v>9719</v>
      </c>
      <c r="O4072" s="79" t="s">
        <v>9774</v>
      </c>
      <c r="P4072" s="53">
        <v>12283</v>
      </c>
      <c r="Q4072" s="53" t="s">
        <v>36</v>
      </c>
      <c r="R4072" s="53" t="s">
        <v>9720</v>
      </c>
      <c r="S4072" s="50">
        <v>10.3</v>
      </c>
      <c r="T4072" s="50">
        <v>10.3</v>
      </c>
      <c r="U4072" s="79"/>
      <c r="V4072" s="62"/>
    </row>
    <row r="4073" spans="1:23" customFormat="1" ht="16.5" hidden="1" customHeight="1" x14ac:dyDescent="0.2">
      <c r="A4073" s="35">
        <v>2</v>
      </c>
      <c r="B4073" s="35">
        <v>10674</v>
      </c>
      <c r="C4073" s="86">
        <v>43678</v>
      </c>
      <c r="D4073" s="43">
        <v>0.43055555555555558</v>
      </c>
      <c r="E4073" t="s">
        <v>21</v>
      </c>
      <c r="F4073" t="s">
        <v>2262</v>
      </c>
      <c r="G4073" t="s">
        <v>3255</v>
      </c>
      <c r="H4073" s="38" t="s">
        <v>14722</v>
      </c>
      <c r="I4073" s="39">
        <v>1571000065808</v>
      </c>
      <c r="J4073" t="s">
        <v>611</v>
      </c>
      <c r="L4073" s="62"/>
      <c r="M4073" t="s">
        <v>11381</v>
      </c>
      <c r="N4073" s="62" t="s">
        <v>9733</v>
      </c>
      <c r="O4073" s="62" t="s">
        <v>10779</v>
      </c>
      <c r="P4073">
        <v>13780</v>
      </c>
      <c r="Q4073" t="s">
        <v>36</v>
      </c>
      <c r="R4073" t="s">
        <v>9720</v>
      </c>
      <c r="S4073" s="35">
        <v>10.3</v>
      </c>
      <c r="T4073" s="35">
        <v>10.3</v>
      </c>
      <c r="U4073" s="62"/>
      <c r="V4073" s="62"/>
    </row>
    <row r="4074" spans="1:23" customFormat="1" ht="16.5" hidden="1" customHeight="1" x14ac:dyDescent="0.2">
      <c r="A4074" s="35">
        <v>3</v>
      </c>
      <c r="B4074" s="35">
        <v>10674</v>
      </c>
      <c r="C4074" s="86">
        <v>43678</v>
      </c>
      <c r="D4074" s="43">
        <v>0.47222222222222227</v>
      </c>
      <c r="E4074" t="s">
        <v>53</v>
      </c>
      <c r="F4074" t="s">
        <v>506</v>
      </c>
      <c r="G4074" t="s">
        <v>14119</v>
      </c>
      <c r="H4074" s="38" t="s">
        <v>7035</v>
      </c>
      <c r="I4074" s="39">
        <v>3560300639104</v>
      </c>
      <c r="J4074" t="s">
        <v>11089</v>
      </c>
      <c r="L4074" s="62"/>
      <c r="M4074" t="s">
        <v>9729</v>
      </c>
      <c r="N4074" s="62" t="s">
        <v>9719</v>
      </c>
      <c r="O4074" s="62" t="s">
        <v>10098</v>
      </c>
      <c r="P4074">
        <v>12283</v>
      </c>
      <c r="Q4074" t="s">
        <v>36</v>
      </c>
      <c r="R4074" t="s">
        <v>9720</v>
      </c>
      <c r="S4074" s="35">
        <v>2</v>
      </c>
      <c r="T4074" s="35">
        <v>10.3</v>
      </c>
      <c r="U4074" s="62"/>
      <c r="V4074" s="62"/>
    </row>
    <row r="4075" spans="1:23" customFormat="1" ht="16.5" hidden="1" customHeight="1" x14ac:dyDescent="0.2">
      <c r="A4075" s="35">
        <v>4</v>
      </c>
      <c r="B4075" s="35">
        <v>10674</v>
      </c>
      <c r="C4075" s="86">
        <v>43678</v>
      </c>
      <c r="D4075" s="43">
        <v>0.64444444444444449</v>
      </c>
      <c r="E4075" t="s">
        <v>53</v>
      </c>
      <c r="F4075" t="s">
        <v>3518</v>
      </c>
      <c r="G4075" t="s">
        <v>14723</v>
      </c>
      <c r="H4075" s="38" t="s">
        <v>14724</v>
      </c>
      <c r="I4075" s="39">
        <v>3560600370976</v>
      </c>
      <c r="J4075" t="s">
        <v>14725</v>
      </c>
      <c r="L4075" s="62"/>
      <c r="M4075" t="s">
        <v>10148</v>
      </c>
      <c r="N4075" s="62" t="s">
        <v>9719</v>
      </c>
      <c r="O4075" s="62" t="s">
        <v>9988</v>
      </c>
      <c r="P4075">
        <v>12283</v>
      </c>
      <c r="Q4075" t="s">
        <v>36</v>
      </c>
      <c r="R4075" t="s">
        <v>9720</v>
      </c>
      <c r="S4075" s="35">
        <v>2</v>
      </c>
      <c r="T4075" s="35">
        <v>10.3</v>
      </c>
      <c r="U4075" s="62"/>
      <c r="V4075" s="62"/>
    </row>
    <row r="4076" spans="1:23" customFormat="1" ht="16.5" hidden="1" customHeight="1" x14ac:dyDescent="0.2">
      <c r="A4076" s="35">
        <v>5</v>
      </c>
      <c r="B4076" s="35">
        <v>10674</v>
      </c>
      <c r="C4076" s="86">
        <v>43678</v>
      </c>
      <c r="D4076" s="43">
        <v>0.65763888888888888</v>
      </c>
      <c r="E4076" t="s">
        <v>21</v>
      </c>
      <c r="F4076" t="s">
        <v>4788</v>
      </c>
      <c r="G4076" t="s">
        <v>14653</v>
      </c>
      <c r="H4076" s="38" t="s">
        <v>14726</v>
      </c>
      <c r="I4076" s="39">
        <v>3570500520399</v>
      </c>
      <c r="J4076" t="s">
        <v>14727</v>
      </c>
      <c r="L4076" s="62"/>
      <c r="M4076" t="s">
        <v>9751</v>
      </c>
      <c r="N4076" s="62" t="s">
        <v>9775</v>
      </c>
      <c r="O4076" s="62" t="s">
        <v>9774</v>
      </c>
      <c r="P4076">
        <v>12283</v>
      </c>
      <c r="Q4076" t="s">
        <v>28</v>
      </c>
      <c r="R4076" t="s">
        <v>9720</v>
      </c>
      <c r="S4076" s="35">
        <v>2</v>
      </c>
      <c r="T4076" s="35">
        <v>10.3</v>
      </c>
      <c r="U4076" s="62"/>
      <c r="V4076" s="62"/>
    </row>
    <row r="4077" spans="1:23" customFormat="1" ht="16.5" hidden="1" customHeight="1" x14ac:dyDescent="0.2">
      <c r="A4077" s="35">
        <v>6</v>
      </c>
      <c r="B4077" s="35">
        <v>10674</v>
      </c>
      <c r="C4077" s="86">
        <v>43679</v>
      </c>
      <c r="D4077" s="37" t="s">
        <v>9712</v>
      </c>
      <c r="E4077" t="s">
        <v>53</v>
      </c>
      <c r="F4077" t="s">
        <v>14728</v>
      </c>
      <c r="G4077" t="s">
        <v>14729</v>
      </c>
      <c r="H4077" s="38" t="s">
        <v>14730</v>
      </c>
      <c r="I4077" s="39">
        <v>3579900367871</v>
      </c>
      <c r="J4077" t="s">
        <v>14731</v>
      </c>
      <c r="L4077" s="62"/>
      <c r="M4077" t="s">
        <v>11007</v>
      </c>
      <c r="N4077" s="62" t="s">
        <v>9719</v>
      </c>
      <c r="O4077" s="62" t="s">
        <v>9719</v>
      </c>
      <c r="P4077">
        <v>12436</v>
      </c>
      <c r="Q4077" t="s">
        <v>36</v>
      </c>
      <c r="R4077" t="s">
        <v>9720</v>
      </c>
      <c r="S4077" s="35">
        <v>10.3</v>
      </c>
      <c r="T4077" s="35">
        <v>10.3</v>
      </c>
      <c r="U4077" s="62"/>
      <c r="V4077" s="62"/>
    </row>
    <row r="4078" spans="1:23" customFormat="1" ht="16.5" hidden="1" customHeight="1" x14ac:dyDescent="0.2">
      <c r="A4078" s="35">
        <v>7</v>
      </c>
      <c r="B4078" s="35">
        <v>10674</v>
      </c>
      <c r="C4078" s="86">
        <v>43679</v>
      </c>
      <c r="D4078" s="43">
        <v>0.4236111111111111</v>
      </c>
      <c r="E4078" t="s">
        <v>21</v>
      </c>
      <c r="F4078" t="s">
        <v>13580</v>
      </c>
      <c r="G4078" t="s">
        <v>14732</v>
      </c>
      <c r="H4078" s="38" t="s">
        <v>14733</v>
      </c>
      <c r="I4078" s="39">
        <v>3571200030320</v>
      </c>
      <c r="J4078" t="s">
        <v>13062</v>
      </c>
      <c r="L4078" s="62"/>
      <c r="M4078" t="s">
        <v>10904</v>
      </c>
      <c r="N4078" s="62" t="s">
        <v>9733</v>
      </c>
      <c r="O4078" s="62" t="s">
        <v>9774</v>
      </c>
      <c r="P4078">
        <v>12024</v>
      </c>
      <c r="Q4078" t="s">
        <v>36</v>
      </c>
      <c r="R4078" t="s">
        <v>9720</v>
      </c>
      <c r="S4078" s="35">
        <v>10.3</v>
      </c>
      <c r="T4078" s="35">
        <v>10.3</v>
      </c>
      <c r="U4078" s="62"/>
      <c r="V4078" s="62"/>
    </row>
    <row r="4079" spans="1:23" customFormat="1" ht="16.5" hidden="1" customHeight="1" x14ac:dyDescent="0.2">
      <c r="A4079" s="35">
        <v>8</v>
      </c>
      <c r="B4079" s="35">
        <v>10674</v>
      </c>
      <c r="C4079" s="86">
        <v>43679</v>
      </c>
      <c r="D4079" s="43">
        <v>0.44861111111111113</v>
      </c>
      <c r="E4079" t="s">
        <v>21</v>
      </c>
      <c r="F4079" t="s">
        <v>2743</v>
      </c>
      <c r="G4079" t="s">
        <v>9892</v>
      </c>
      <c r="H4079" s="38" t="s">
        <v>14734</v>
      </c>
      <c r="I4079" s="39">
        <v>3570500971161</v>
      </c>
      <c r="J4079" t="s">
        <v>8940</v>
      </c>
      <c r="L4079" s="62"/>
      <c r="M4079" t="s">
        <v>9894</v>
      </c>
      <c r="N4079" s="62" t="s">
        <v>9719</v>
      </c>
      <c r="O4079" s="62" t="s">
        <v>9774</v>
      </c>
      <c r="P4079">
        <v>12024</v>
      </c>
      <c r="Q4079" t="s">
        <v>36</v>
      </c>
      <c r="R4079" t="s">
        <v>9720</v>
      </c>
      <c r="S4079" s="35">
        <v>10.3</v>
      </c>
      <c r="T4079" s="35">
        <v>10.3</v>
      </c>
      <c r="U4079" s="62"/>
      <c r="V4079" s="62"/>
    </row>
    <row r="4080" spans="1:23" customFormat="1" ht="16.5" hidden="1" customHeight="1" x14ac:dyDescent="0.2">
      <c r="A4080" s="35">
        <v>9</v>
      </c>
      <c r="B4080" s="35">
        <v>10674</v>
      </c>
      <c r="C4080" s="86">
        <v>43679</v>
      </c>
      <c r="D4080" s="43">
        <v>0.48541666666666666</v>
      </c>
      <c r="E4080" t="s">
        <v>21</v>
      </c>
      <c r="F4080" t="s">
        <v>14735</v>
      </c>
      <c r="G4080" t="s">
        <v>14736</v>
      </c>
      <c r="H4080" s="38" t="s">
        <v>14737</v>
      </c>
      <c r="I4080" s="39">
        <v>1560301386360</v>
      </c>
      <c r="J4080" t="s">
        <v>14738</v>
      </c>
      <c r="L4080" s="62"/>
      <c r="M4080" t="s">
        <v>10986</v>
      </c>
      <c r="N4080" s="62" t="s">
        <v>9775</v>
      </c>
      <c r="O4080" s="62" t="s">
        <v>9774</v>
      </c>
      <c r="P4080">
        <v>12283</v>
      </c>
      <c r="Q4080" t="s">
        <v>36</v>
      </c>
      <c r="R4080" t="s">
        <v>9720</v>
      </c>
      <c r="S4080" s="35">
        <v>2</v>
      </c>
      <c r="T4080" s="35">
        <v>10.3</v>
      </c>
      <c r="U4080" s="62"/>
      <c r="V4080" s="62"/>
    </row>
    <row r="4081" spans="1:22" customFormat="1" ht="16.5" hidden="1" customHeight="1" x14ac:dyDescent="0.2">
      <c r="A4081" s="35">
        <v>10</v>
      </c>
      <c r="B4081" s="35">
        <v>10674</v>
      </c>
      <c r="C4081" s="86">
        <v>43679</v>
      </c>
      <c r="D4081" s="43">
        <v>0.5</v>
      </c>
      <c r="E4081" t="s">
        <v>53</v>
      </c>
      <c r="F4081" t="s">
        <v>3088</v>
      </c>
      <c r="G4081" t="s">
        <v>14739</v>
      </c>
      <c r="H4081" s="38" t="s">
        <v>14740</v>
      </c>
      <c r="I4081" s="39">
        <v>3579900096959</v>
      </c>
      <c r="J4081" s="40" t="s">
        <v>14741</v>
      </c>
      <c r="K4081" s="40"/>
      <c r="L4081" s="62"/>
      <c r="M4081" t="s">
        <v>9762</v>
      </c>
      <c r="N4081" s="62" t="s">
        <v>9719</v>
      </c>
      <c r="O4081" s="62" t="s">
        <v>9719</v>
      </c>
      <c r="P4081">
        <v>10716</v>
      </c>
      <c r="Q4081" t="s">
        <v>36</v>
      </c>
      <c r="R4081" t="s">
        <v>9720</v>
      </c>
      <c r="S4081" s="35">
        <v>10.3</v>
      </c>
      <c r="T4081" s="35">
        <v>10.3</v>
      </c>
      <c r="U4081" s="62"/>
      <c r="V4081" s="62"/>
    </row>
    <row r="4082" spans="1:22" customFormat="1" ht="16.5" hidden="1" customHeight="1" x14ac:dyDescent="0.2">
      <c r="A4082" s="35">
        <v>11</v>
      </c>
      <c r="B4082" s="35">
        <v>10674</v>
      </c>
      <c r="C4082" s="86">
        <v>43682</v>
      </c>
      <c r="D4082" s="37" t="s">
        <v>11818</v>
      </c>
      <c r="E4082" t="s">
        <v>21</v>
      </c>
      <c r="F4082" t="s">
        <v>12103</v>
      </c>
      <c r="G4082" t="s">
        <v>5643</v>
      </c>
      <c r="H4082" s="38" t="s">
        <v>14742</v>
      </c>
      <c r="I4082" s="39">
        <v>1579900163684</v>
      </c>
      <c r="J4082" s="44" t="s">
        <v>14743</v>
      </c>
      <c r="K4082" s="44"/>
      <c r="L4082" s="62"/>
      <c r="M4082" t="s">
        <v>10887</v>
      </c>
      <c r="N4082" s="62" t="s">
        <v>9719</v>
      </c>
      <c r="O4082" s="62" t="s">
        <v>10098</v>
      </c>
      <c r="P4082">
        <v>13780</v>
      </c>
      <c r="Q4082" t="s">
        <v>36</v>
      </c>
      <c r="R4082" t="s">
        <v>9720</v>
      </c>
      <c r="S4082" s="35">
        <v>1</v>
      </c>
      <c r="T4082" s="35">
        <v>1</v>
      </c>
      <c r="U4082" s="62"/>
      <c r="V4082" s="62"/>
    </row>
    <row r="4083" spans="1:22" customFormat="1" ht="16.5" hidden="1" customHeight="1" x14ac:dyDescent="0.2">
      <c r="A4083" s="35">
        <v>12</v>
      </c>
      <c r="B4083" s="35">
        <v>10674</v>
      </c>
      <c r="C4083" s="86">
        <v>43682</v>
      </c>
      <c r="D4083" s="43">
        <v>0.4201388888888889</v>
      </c>
      <c r="E4083" t="s">
        <v>53</v>
      </c>
      <c r="F4083" t="s">
        <v>3101</v>
      </c>
      <c r="G4083" t="s">
        <v>3102</v>
      </c>
      <c r="H4083" s="38" t="s">
        <v>14744</v>
      </c>
      <c r="I4083" s="39">
        <v>3571000096424</v>
      </c>
      <c r="J4083" t="s">
        <v>14745</v>
      </c>
      <c r="L4083" s="62"/>
      <c r="M4083" t="s">
        <v>10986</v>
      </c>
      <c r="N4083" s="62" t="s">
        <v>9787</v>
      </c>
      <c r="O4083" s="62" t="s">
        <v>10098</v>
      </c>
      <c r="P4083">
        <v>12283</v>
      </c>
      <c r="Q4083" t="s">
        <v>28</v>
      </c>
      <c r="R4083" t="s">
        <v>9720</v>
      </c>
      <c r="S4083" s="35">
        <v>2</v>
      </c>
      <c r="T4083" s="35">
        <v>10.3</v>
      </c>
      <c r="U4083" s="62"/>
      <c r="V4083" s="62"/>
    </row>
    <row r="4084" spans="1:22" customFormat="1" ht="16.5" hidden="1" customHeight="1" x14ac:dyDescent="0.2">
      <c r="A4084" s="35">
        <v>13</v>
      </c>
      <c r="B4084" s="35">
        <v>10674</v>
      </c>
      <c r="C4084" s="86">
        <v>43682</v>
      </c>
      <c r="D4084" s="43">
        <v>0.45208333333333334</v>
      </c>
      <c r="E4084" t="s">
        <v>21</v>
      </c>
      <c r="F4084" t="s">
        <v>5039</v>
      </c>
      <c r="G4084" t="s">
        <v>8527</v>
      </c>
      <c r="H4084" s="38" t="s">
        <v>14746</v>
      </c>
      <c r="I4084" s="39">
        <v>3570200324411</v>
      </c>
      <c r="J4084" s="49" t="s">
        <v>14747</v>
      </c>
      <c r="K4084" s="49"/>
      <c r="L4084" s="62"/>
      <c r="M4084" t="s">
        <v>10974</v>
      </c>
      <c r="N4084" s="62" t="s">
        <v>9775</v>
      </c>
      <c r="O4084" s="62" t="s">
        <v>10098</v>
      </c>
      <c r="P4084">
        <v>12283</v>
      </c>
      <c r="Q4084" t="s">
        <v>28</v>
      </c>
      <c r="R4084" t="s">
        <v>9720</v>
      </c>
      <c r="S4084" s="35">
        <v>10.3</v>
      </c>
      <c r="T4084" s="35">
        <v>10.3</v>
      </c>
      <c r="U4084" s="62"/>
      <c r="V4084" s="62"/>
    </row>
    <row r="4085" spans="1:22" customFormat="1" ht="16.5" hidden="1" customHeight="1" x14ac:dyDescent="0.2">
      <c r="A4085" s="35">
        <v>14</v>
      </c>
      <c r="B4085" s="35">
        <v>10674</v>
      </c>
      <c r="C4085" s="86">
        <v>43683</v>
      </c>
      <c r="D4085" s="43">
        <v>0.44305555555555554</v>
      </c>
      <c r="E4085" t="s">
        <v>39</v>
      </c>
      <c r="F4085" t="s">
        <v>14748</v>
      </c>
      <c r="G4085" t="s">
        <v>2038</v>
      </c>
      <c r="H4085" s="38" t="s">
        <v>994</v>
      </c>
      <c r="I4085" s="39">
        <v>1570300110891</v>
      </c>
      <c r="J4085" s="40" t="s">
        <v>14749</v>
      </c>
      <c r="K4085" s="40"/>
      <c r="L4085" s="62"/>
      <c r="M4085" t="s">
        <v>10904</v>
      </c>
      <c r="N4085" s="62" t="s">
        <v>9733</v>
      </c>
      <c r="O4085" s="62" t="s">
        <v>9774</v>
      </c>
      <c r="P4085">
        <v>12024</v>
      </c>
      <c r="Q4085" t="s">
        <v>36</v>
      </c>
      <c r="R4085" t="s">
        <v>9720</v>
      </c>
      <c r="S4085" s="35">
        <v>10.3</v>
      </c>
      <c r="T4085" s="35">
        <v>10.3</v>
      </c>
      <c r="U4085" s="62"/>
      <c r="V4085" s="62"/>
    </row>
    <row r="4086" spans="1:22" customFormat="1" ht="16.5" hidden="1" customHeight="1" x14ac:dyDescent="0.2">
      <c r="A4086" s="35">
        <v>15</v>
      </c>
      <c r="B4086" s="35">
        <v>10674</v>
      </c>
      <c r="C4086" s="86">
        <v>43683</v>
      </c>
      <c r="D4086" s="43">
        <v>0.46180555555555558</v>
      </c>
      <c r="E4086" t="s">
        <v>21</v>
      </c>
      <c r="F4086" t="s">
        <v>8308</v>
      </c>
      <c r="G4086" t="s">
        <v>14750</v>
      </c>
      <c r="H4086" s="38" t="s">
        <v>14751</v>
      </c>
      <c r="I4086" s="39">
        <v>3571200214218</v>
      </c>
      <c r="J4086" s="40" t="s">
        <v>14752</v>
      </c>
      <c r="K4086" s="40"/>
      <c r="L4086" s="62"/>
      <c r="M4086" t="s">
        <v>11017</v>
      </c>
      <c r="N4086" s="62" t="s">
        <v>9733</v>
      </c>
      <c r="O4086" s="62" t="s">
        <v>9719</v>
      </c>
      <c r="P4086">
        <v>13780</v>
      </c>
      <c r="Q4086" t="s">
        <v>36</v>
      </c>
      <c r="R4086" t="s">
        <v>9720</v>
      </c>
      <c r="S4086" s="35">
        <v>10.3</v>
      </c>
      <c r="T4086" s="35">
        <v>10.3</v>
      </c>
      <c r="U4086" s="62"/>
      <c r="V4086" s="62"/>
    </row>
    <row r="4087" spans="1:22" customFormat="1" ht="16.5" hidden="1" customHeight="1" x14ac:dyDescent="0.2">
      <c r="A4087" s="35">
        <v>16</v>
      </c>
      <c r="B4087" s="35">
        <v>10674</v>
      </c>
      <c r="C4087" s="86">
        <v>43683</v>
      </c>
      <c r="D4087" s="43">
        <v>0.58472222222222225</v>
      </c>
      <c r="E4087" t="s">
        <v>21</v>
      </c>
      <c r="F4087" t="s">
        <v>11964</v>
      </c>
      <c r="G4087" t="s">
        <v>14753</v>
      </c>
      <c r="H4087" s="38" t="s">
        <v>14754</v>
      </c>
      <c r="I4087" s="39">
        <v>3560100099246</v>
      </c>
      <c r="J4087" s="40" t="s">
        <v>14755</v>
      </c>
      <c r="K4087" s="40"/>
      <c r="L4087" s="62"/>
      <c r="M4087" t="s">
        <v>9773</v>
      </c>
      <c r="N4087" s="62" t="s">
        <v>9719</v>
      </c>
      <c r="O4087" s="62" t="s">
        <v>9774</v>
      </c>
      <c r="P4087">
        <v>13780</v>
      </c>
      <c r="Q4087" t="s">
        <v>36</v>
      </c>
      <c r="R4087" t="s">
        <v>9720</v>
      </c>
      <c r="S4087" s="35">
        <v>2</v>
      </c>
      <c r="T4087" s="35">
        <v>10.3</v>
      </c>
      <c r="U4087" s="62"/>
      <c r="V4087" s="62"/>
    </row>
    <row r="4088" spans="1:22" customFormat="1" ht="16.5" hidden="1" customHeight="1" x14ac:dyDescent="0.2">
      <c r="A4088" s="35">
        <v>17</v>
      </c>
      <c r="B4088" s="35">
        <v>10674</v>
      </c>
      <c r="C4088" s="86">
        <v>43683</v>
      </c>
      <c r="D4088" s="43">
        <v>0.58958333333333335</v>
      </c>
      <c r="E4088" t="s">
        <v>53</v>
      </c>
      <c r="F4088" t="s">
        <v>14756</v>
      </c>
      <c r="G4088" t="s">
        <v>14757</v>
      </c>
      <c r="H4088" s="38" t="s">
        <v>14758</v>
      </c>
      <c r="I4088" s="39">
        <v>3101202304323</v>
      </c>
      <c r="J4088" s="40" t="s">
        <v>14759</v>
      </c>
      <c r="K4088" s="40"/>
      <c r="L4088" s="62"/>
      <c r="M4088" t="s">
        <v>9729</v>
      </c>
      <c r="N4088" s="62" t="s">
        <v>9719</v>
      </c>
      <c r="O4088" s="62" t="s">
        <v>9774</v>
      </c>
      <c r="P4088">
        <v>12283</v>
      </c>
      <c r="Q4088" t="s">
        <v>36</v>
      </c>
      <c r="R4088" t="s">
        <v>9720</v>
      </c>
      <c r="S4088" s="35">
        <v>2</v>
      </c>
      <c r="T4088" s="35">
        <v>10.3</v>
      </c>
      <c r="U4088" s="62"/>
      <c r="V4088" s="62"/>
    </row>
    <row r="4089" spans="1:22" customFormat="1" ht="16.5" hidden="1" customHeight="1" x14ac:dyDescent="0.2">
      <c r="A4089" s="35">
        <v>18</v>
      </c>
      <c r="B4089" s="35">
        <v>10674</v>
      </c>
      <c r="C4089" s="86">
        <v>43683</v>
      </c>
      <c r="D4089" s="43">
        <v>0.59722222222222221</v>
      </c>
      <c r="E4089" t="s">
        <v>268</v>
      </c>
      <c r="F4089" t="s">
        <v>14760</v>
      </c>
      <c r="G4089" t="s">
        <v>14761</v>
      </c>
      <c r="H4089" s="38" t="s">
        <v>14762</v>
      </c>
      <c r="I4089" s="39">
        <v>3570700365583</v>
      </c>
      <c r="J4089" s="40" t="s">
        <v>14763</v>
      </c>
      <c r="K4089" s="40"/>
      <c r="L4089" s="62"/>
      <c r="M4089" t="s">
        <v>11007</v>
      </c>
      <c r="N4089" s="62" t="s">
        <v>9719</v>
      </c>
      <c r="O4089" s="62" t="s">
        <v>10098</v>
      </c>
      <c r="P4089">
        <v>13814</v>
      </c>
      <c r="Q4089" t="s">
        <v>36</v>
      </c>
      <c r="R4089" t="s">
        <v>9720</v>
      </c>
      <c r="S4089" s="35">
        <v>10.3</v>
      </c>
      <c r="T4089" s="35">
        <v>10.3</v>
      </c>
      <c r="U4089" s="62"/>
      <c r="V4089" s="62"/>
    </row>
    <row r="4090" spans="1:22" customFormat="1" ht="16.5" hidden="1" customHeight="1" x14ac:dyDescent="0.2">
      <c r="A4090" s="35">
        <v>19</v>
      </c>
      <c r="B4090" s="35">
        <v>10674</v>
      </c>
      <c r="C4090" s="86">
        <v>43684</v>
      </c>
      <c r="D4090" s="43">
        <v>0.43263888888888885</v>
      </c>
      <c r="E4090" t="s">
        <v>53</v>
      </c>
      <c r="F4090" t="s">
        <v>521</v>
      </c>
      <c r="G4090" t="s">
        <v>522</v>
      </c>
      <c r="H4090" s="38" t="s">
        <v>14764</v>
      </c>
      <c r="I4090" s="39">
        <v>3570300166028</v>
      </c>
      <c r="J4090" t="s">
        <v>14765</v>
      </c>
      <c r="L4090" s="62"/>
      <c r="M4090" t="s">
        <v>14766</v>
      </c>
      <c r="N4090" s="62" t="s">
        <v>9775</v>
      </c>
      <c r="O4090" s="62" t="s">
        <v>9774</v>
      </c>
      <c r="P4090">
        <v>12283</v>
      </c>
      <c r="Q4090" t="s">
        <v>28</v>
      </c>
      <c r="R4090" t="s">
        <v>9720</v>
      </c>
      <c r="S4090" s="35">
        <v>10.3</v>
      </c>
      <c r="T4090" s="35">
        <v>10.3</v>
      </c>
      <c r="U4090" s="62"/>
      <c r="V4090" s="62"/>
    </row>
    <row r="4091" spans="1:22" customFormat="1" ht="16.5" hidden="1" customHeight="1" x14ac:dyDescent="0.2">
      <c r="A4091" s="35">
        <v>20</v>
      </c>
      <c r="B4091" s="35">
        <v>10674</v>
      </c>
      <c r="C4091" s="86">
        <v>43684</v>
      </c>
      <c r="D4091" s="43">
        <v>0.45277777777777778</v>
      </c>
      <c r="E4091" t="s">
        <v>53</v>
      </c>
      <c r="F4091" t="s">
        <v>14767</v>
      </c>
      <c r="G4091" t="s">
        <v>14768</v>
      </c>
      <c r="H4091" s="38" t="s">
        <v>14769</v>
      </c>
      <c r="I4091" s="39">
        <v>3570200217151</v>
      </c>
      <c r="J4091" s="40" t="s">
        <v>14770</v>
      </c>
      <c r="K4091" s="40"/>
      <c r="L4091" s="62"/>
      <c r="M4091" t="s">
        <v>203</v>
      </c>
      <c r="N4091" s="62" t="s">
        <v>9733</v>
      </c>
      <c r="O4091" s="62" t="s">
        <v>10779</v>
      </c>
      <c r="P4091">
        <v>13780</v>
      </c>
      <c r="Q4091" t="s">
        <v>36</v>
      </c>
      <c r="R4091" t="s">
        <v>9720</v>
      </c>
      <c r="S4091" s="35">
        <v>2</v>
      </c>
      <c r="T4091" s="35">
        <v>10.3</v>
      </c>
      <c r="U4091" s="62"/>
      <c r="V4091" s="62"/>
    </row>
    <row r="4092" spans="1:22" customFormat="1" ht="16.5" hidden="1" customHeight="1" x14ac:dyDescent="0.2">
      <c r="A4092" s="35">
        <v>21</v>
      </c>
      <c r="B4092" s="35">
        <v>10674</v>
      </c>
      <c r="C4092" s="86">
        <v>43684</v>
      </c>
      <c r="D4092" s="43">
        <v>0.45902777777777781</v>
      </c>
      <c r="E4092" t="s">
        <v>53</v>
      </c>
      <c r="F4092" t="s">
        <v>14771</v>
      </c>
      <c r="G4092" t="s">
        <v>5139</v>
      </c>
      <c r="H4092" s="38" t="s">
        <v>14772</v>
      </c>
      <c r="I4092" s="39">
        <v>3570400935848</v>
      </c>
      <c r="J4092" t="s">
        <v>14773</v>
      </c>
      <c r="L4092" s="62"/>
      <c r="M4092" t="s">
        <v>14766</v>
      </c>
      <c r="N4092" s="62" t="s">
        <v>9719</v>
      </c>
      <c r="O4092" s="62" t="s">
        <v>10098</v>
      </c>
      <c r="P4092">
        <v>12283</v>
      </c>
      <c r="Q4092" t="s">
        <v>28</v>
      </c>
      <c r="R4092" t="s">
        <v>9720</v>
      </c>
      <c r="S4092" s="35">
        <v>2</v>
      </c>
      <c r="T4092" s="35">
        <v>10.3</v>
      </c>
      <c r="U4092" s="62"/>
      <c r="V4092" s="62"/>
    </row>
    <row r="4093" spans="1:22" customFormat="1" ht="16.5" hidden="1" customHeight="1" x14ac:dyDescent="0.2">
      <c r="A4093" s="35">
        <v>22</v>
      </c>
      <c r="B4093" s="35">
        <v>10674</v>
      </c>
      <c r="C4093" s="86">
        <v>43684</v>
      </c>
      <c r="D4093" s="43">
        <v>0.47847222222222219</v>
      </c>
      <c r="E4093" t="s">
        <v>53</v>
      </c>
      <c r="F4093" t="s">
        <v>4156</v>
      </c>
      <c r="G4093" t="s">
        <v>14774</v>
      </c>
      <c r="H4093" s="38" t="s">
        <v>14775</v>
      </c>
      <c r="I4093" s="39">
        <v>3570900289911</v>
      </c>
      <c r="J4093" t="s">
        <v>14776</v>
      </c>
      <c r="L4093" s="62"/>
      <c r="M4093" t="s">
        <v>10986</v>
      </c>
      <c r="N4093" s="62" t="s">
        <v>9787</v>
      </c>
      <c r="O4093" s="62" t="s">
        <v>10098</v>
      </c>
      <c r="P4093">
        <v>12283</v>
      </c>
      <c r="Q4093" t="s">
        <v>28</v>
      </c>
      <c r="R4093" t="s">
        <v>9720</v>
      </c>
      <c r="S4093" s="35">
        <v>2</v>
      </c>
      <c r="T4093" s="35">
        <v>10.3</v>
      </c>
      <c r="U4093" s="62"/>
      <c r="V4093" s="62"/>
    </row>
    <row r="4094" spans="1:22" customFormat="1" ht="16.5" hidden="1" customHeight="1" x14ac:dyDescent="0.2">
      <c r="A4094" s="35">
        <v>23</v>
      </c>
      <c r="B4094" s="35">
        <v>10674</v>
      </c>
      <c r="C4094" s="86">
        <v>43684</v>
      </c>
      <c r="D4094" s="43">
        <v>0.49374999999999997</v>
      </c>
      <c r="E4094" t="s">
        <v>39</v>
      </c>
      <c r="F4094" t="s">
        <v>8084</v>
      </c>
      <c r="G4094" t="s">
        <v>13139</v>
      </c>
      <c r="H4094" s="38" t="s">
        <v>13140</v>
      </c>
      <c r="I4094" s="39">
        <v>3100902138964</v>
      </c>
      <c r="J4094" s="40" t="s">
        <v>13141</v>
      </c>
      <c r="K4094" s="40"/>
      <c r="L4094" s="62"/>
      <c r="M4094" t="s">
        <v>9729</v>
      </c>
      <c r="N4094" s="62" t="s">
        <v>9733</v>
      </c>
      <c r="O4094" s="62" t="s">
        <v>10779</v>
      </c>
      <c r="P4094">
        <v>11660</v>
      </c>
      <c r="Q4094" t="s">
        <v>36</v>
      </c>
      <c r="R4094" t="s">
        <v>9720</v>
      </c>
      <c r="S4094" s="35">
        <v>2</v>
      </c>
      <c r="T4094" s="35">
        <v>10.3</v>
      </c>
      <c r="U4094" s="62"/>
      <c r="V4094" s="62"/>
    </row>
    <row r="4095" spans="1:22" customFormat="1" ht="16.5" hidden="1" customHeight="1" x14ac:dyDescent="0.2">
      <c r="A4095" s="35">
        <v>24</v>
      </c>
      <c r="B4095" s="35">
        <v>10674</v>
      </c>
      <c r="C4095" s="86">
        <v>43684</v>
      </c>
      <c r="D4095" s="43">
        <v>0.58680555555555558</v>
      </c>
      <c r="E4095" t="s">
        <v>53</v>
      </c>
      <c r="F4095" t="s">
        <v>9955</v>
      </c>
      <c r="G4095" t="s">
        <v>11009</v>
      </c>
      <c r="H4095" s="38" t="s">
        <v>11010</v>
      </c>
      <c r="I4095" s="39">
        <v>3570600232018</v>
      </c>
      <c r="J4095" s="40" t="s">
        <v>14777</v>
      </c>
      <c r="K4095" s="40"/>
      <c r="L4095" s="62"/>
      <c r="M4095" t="s">
        <v>9729</v>
      </c>
      <c r="N4095" s="62" t="s">
        <v>9719</v>
      </c>
      <c r="O4095" s="62" t="s">
        <v>10098</v>
      </c>
      <c r="P4095">
        <v>12283</v>
      </c>
      <c r="Q4095" t="s">
        <v>36</v>
      </c>
      <c r="R4095" t="s">
        <v>9720</v>
      </c>
      <c r="S4095" s="35">
        <v>2</v>
      </c>
      <c r="T4095" s="35">
        <v>10.3</v>
      </c>
      <c r="U4095" s="62"/>
      <c r="V4095" s="62"/>
    </row>
    <row r="4096" spans="1:22" customFormat="1" ht="16.5" hidden="1" customHeight="1" x14ac:dyDescent="0.2">
      <c r="A4096" s="35">
        <v>25</v>
      </c>
      <c r="B4096" s="35">
        <v>10674</v>
      </c>
      <c r="C4096" s="86">
        <v>43684</v>
      </c>
      <c r="D4096" s="43">
        <v>0.59722222222222221</v>
      </c>
      <c r="E4096" t="s">
        <v>21</v>
      </c>
      <c r="F4096" t="s">
        <v>11906</v>
      </c>
      <c r="G4096" t="s">
        <v>11907</v>
      </c>
      <c r="H4096" s="38" t="s">
        <v>11908</v>
      </c>
      <c r="I4096" s="39">
        <v>1571000079728</v>
      </c>
      <c r="J4096" s="40" t="s">
        <v>499</v>
      </c>
      <c r="K4096" s="40"/>
      <c r="L4096" s="62"/>
      <c r="M4096" t="s">
        <v>9729</v>
      </c>
      <c r="N4096" s="62" t="s">
        <v>9719</v>
      </c>
      <c r="O4096" s="62" t="s">
        <v>10098</v>
      </c>
      <c r="P4096">
        <v>12283</v>
      </c>
      <c r="Q4096" t="s">
        <v>36</v>
      </c>
      <c r="R4096" t="s">
        <v>9720</v>
      </c>
      <c r="S4096" s="35">
        <v>2</v>
      </c>
      <c r="T4096" s="35">
        <v>10.3</v>
      </c>
      <c r="U4096" s="62"/>
      <c r="V4096" s="62"/>
    </row>
    <row r="4097" spans="1:22" customFormat="1" ht="16.5" hidden="1" customHeight="1" x14ac:dyDescent="0.2">
      <c r="A4097" s="35">
        <v>26</v>
      </c>
      <c r="B4097" s="35">
        <v>10674</v>
      </c>
      <c r="C4097" s="86">
        <v>43684</v>
      </c>
      <c r="D4097" s="43">
        <v>0.60138888888888886</v>
      </c>
      <c r="E4097" t="s">
        <v>53</v>
      </c>
      <c r="F4097" t="s">
        <v>4704</v>
      </c>
      <c r="G4097" t="s">
        <v>14778</v>
      </c>
      <c r="H4097" s="38" t="s">
        <v>14779</v>
      </c>
      <c r="I4097" s="39">
        <v>5570800008380</v>
      </c>
      <c r="J4097" t="s">
        <v>14780</v>
      </c>
      <c r="L4097" s="62"/>
      <c r="M4097" t="s">
        <v>10986</v>
      </c>
      <c r="N4097" s="62" t="s">
        <v>9787</v>
      </c>
      <c r="O4097" s="62" t="s">
        <v>10098</v>
      </c>
      <c r="P4097">
        <v>12283</v>
      </c>
      <c r="Q4097" t="s">
        <v>28</v>
      </c>
      <c r="R4097" t="s">
        <v>9720</v>
      </c>
      <c r="S4097" s="35">
        <v>2</v>
      </c>
      <c r="T4097" s="35">
        <v>10.3</v>
      </c>
      <c r="U4097" s="62"/>
      <c r="V4097" s="62"/>
    </row>
    <row r="4098" spans="1:22" customFormat="1" ht="16.5" hidden="1" customHeight="1" x14ac:dyDescent="0.2">
      <c r="A4098" s="35">
        <v>27</v>
      </c>
      <c r="B4098" s="35">
        <v>10674</v>
      </c>
      <c r="C4098" s="86">
        <v>43685</v>
      </c>
      <c r="D4098" s="37" t="s">
        <v>14781</v>
      </c>
      <c r="E4098" t="s">
        <v>21</v>
      </c>
      <c r="F4098" t="s">
        <v>5775</v>
      </c>
      <c r="G4098" t="s">
        <v>13430</v>
      </c>
      <c r="H4098" s="38" t="s">
        <v>14782</v>
      </c>
      <c r="I4098" s="39">
        <v>3570900094478</v>
      </c>
      <c r="J4098" s="40" t="s">
        <v>8940</v>
      </c>
      <c r="K4098" s="40"/>
      <c r="L4098" s="62"/>
      <c r="M4098" t="s">
        <v>10904</v>
      </c>
      <c r="N4098" s="62" t="s">
        <v>9733</v>
      </c>
      <c r="O4098" s="62" t="s">
        <v>9774</v>
      </c>
      <c r="P4098">
        <v>12024</v>
      </c>
      <c r="Q4098" t="s">
        <v>36</v>
      </c>
      <c r="R4098" t="s">
        <v>9720</v>
      </c>
      <c r="S4098" s="35">
        <v>10.3</v>
      </c>
      <c r="T4098" s="35">
        <v>10.3</v>
      </c>
      <c r="U4098" s="62"/>
      <c r="V4098" s="62"/>
    </row>
    <row r="4099" spans="1:22" customFormat="1" ht="16.5" hidden="1" customHeight="1" x14ac:dyDescent="0.2">
      <c r="A4099" s="35">
        <v>28</v>
      </c>
      <c r="B4099" s="35">
        <v>10674</v>
      </c>
      <c r="C4099" s="86">
        <v>43689</v>
      </c>
      <c r="D4099" s="43">
        <v>0.66111111111111109</v>
      </c>
      <c r="E4099" t="s">
        <v>21</v>
      </c>
      <c r="F4099" t="s">
        <v>2056</v>
      </c>
      <c r="G4099" t="s">
        <v>14783</v>
      </c>
      <c r="H4099" s="38" t="s">
        <v>14604</v>
      </c>
      <c r="I4099" s="39">
        <v>3570900589469</v>
      </c>
      <c r="J4099" t="s">
        <v>14784</v>
      </c>
      <c r="L4099" s="62"/>
      <c r="M4099" t="s">
        <v>9729</v>
      </c>
      <c r="N4099" s="62" t="s">
        <v>9775</v>
      </c>
      <c r="O4099" s="62" t="s">
        <v>10098</v>
      </c>
      <c r="P4099">
        <v>12283</v>
      </c>
      <c r="Q4099" t="s">
        <v>28</v>
      </c>
      <c r="R4099" t="s">
        <v>9720</v>
      </c>
      <c r="S4099" s="35">
        <v>2</v>
      </c>
      <c r="T4099" s="35">
        <v>10.3</v>
      </c>
      <c r="U4099" s="62"/>
      <c r="V4099" s="62"/>
    </row>
    <row r="4100" spans="1:22" customFormat="1" ht="16.5" hidden="1" customHeight="1" x14ac:dyDescent="0.2">
      <c r="A4100" s="35">
        <v>29</v>
      </c>
      <c r="B4100" s="35">
        <v>10674</v>
      </c>
      <c r="C4100" s="86">
        <v>43686</v>
      </c>
      <c r="D4100" s="43">
        <v>0.6694444444444444</v>
      </c>
      <c r="E4100" t="s">
        <v>21</v>
      </c>
      <c r="F4100" t="s">
        <v>14785</v>
      </c>
      <c r="G4100" t="s">
        <v>14786</v>
      </c>
      <c r="H4100" s="38" t="s">
        <v>14787</v>
      </c>
      <c r="I4100" s="39">
        <v>3570400262622</v>
      </c>
      <c r="J4100" t="s">
        <v>14788</v>
      </c>
      <c r="L4100" s="62"/>
      <c r="M4100" t="s">
        <v>13119</v>
      </c>
      <c r="N4100" s="62" t="s">
        <v>9775</v>
      </c>
      <c r="O4100" s="62" t="s">
        <v>10098</v>
      </c>
      <c r="P4100">
        <v>12283</v>
      </c>
      <c r="Q4100" t="s">
        <v>28</v>
      </c>
      <c r="R4100" t="s">
        <v>9720</v>
      </c>
      <c r="S4100" s="35">
        <v>2</v>
      </c>
      <c r="T4100" s="35">
        <v>10.3</v>
      </c>
      <c r="U4100" s="62"/>
      <c r="V4100" s="62"/>
    </row>
    <row r="4101" spans="1:22" customFormat="1" ht="16.5" hidden="1" customHeight="1" x14ac:dyDescent="0.2">
      <c r="A4101" s="35">
        <v>30</v>
      </c>
      <c r="B4101" s="35">
        <v>10674</v>
      </c>
      <c r="C4101" s="86">
        <v>43684</v>
      </c>
      <c r="D4101" s="43">
        <v>0.68055555555555547</v>
      </c>
      <c r="E4101" t="s">
        <v>53</v>
      </c>
      <c r="F4101" t="s">
        <v>3101</v>
      </c>
      <c r="G4101" t="s">
        <v>3102</v>
      </c>
      <c r="H4101" s="38" t="s">
        <v>14744</v>
      </c>
      <c r="I4101" s="39">
        <v>3571000096424</v>
      </c>
      <c r="J4101" t="s">
        <v>14745</v>
      </c>
      <c r="L4101" s="62"/>
      <c r="M4101" t="s">
        <v>10986</v>
      </c>
      <c r="N4101" s="62" t="s">
        <v>9719</v>
      </c>
      <c r="O4101" s="62" t="s">
        <v>10098</v>
      </c>
      <c r="P4101">
        <v>12283</v>
      </c>
      <c r="Q4101" t="s">
        <v>28</v>
      </c>
      <c r="R4101" t="s">
        <v>9720</v>
      </c>
      <c r="S4101" s="35">
        <v>2</v>
      </c>
      <c r="T4101" s="35">
        <v>10.3</v>
      </c>
      <c r="U4101" s="62"/>
      <c r="V4101" s="62"/>
    </row>
    <row r="4102" spans="1:22" customFormat="1" ht="16.5" hidden="1" customHeight="1" x14ac:dyDescent="0.2">
      <c r="A4102" s="35">
        <v>31</v>
      </c>
      <c r="B4102" s="35">
        <v>10674</v>
      </c>
      <c r="C4102" s="86">
        <v>43685</v>
      </c>
      <c r="D4102" s="37" t="s">
        <v>9738</v>
      </c>
      <c r="E4102" t="s">
        <v>53</v>
      </c>
      <c r="F4102" t="s">
        <v>3899</v>
      </c>
      <c r="G4102" t="s">
        <v>12451</v>
      </c>
      <c r="H4102" s="38" t="s">
        <v>5286</v>
      </c>
      <c r="I4102" s="39">
        <v>3570300275188</v>
      </c>
      <c r="J4102" s="40" t="s">
        <v>43</v>
      </c>
      <c r="K4102" s="40"/>
      <c r="L4102" s="62"/>
      <c r="M4102" t="s">
        <v>9729</v>
      </c>
      <c r="N4102" s="62" t="s">
        <v>9719</v>
      </c>
      <c r="O4102" s="62" t="s">
        <v>10098</v>
      </c>
      <c r="P4102">
        <v>13780</v>
      </c>
      <c r="Q4102" t="s">
        <v>36</v>
      </c>
      <c r="R4102" t="s">
        <v>9720</v>
      </c>
      <c r="S4102" s="35">
        <v>2</v>
      </c>
      <c r="T4102" s="35">
        <v>10.3</v>
      </c>
      <c r="U4102" s="62"/>
      <c r="V4102" s="62"/>
    </row>
    <row r="4103" spans="1:22" customFormat="1" ht="16.5" hidden="1" customHeight="1" x14ac:dyDescent="0.2">
      <c r="A4103" s="35">
        <v>32</v>
      </c>
      <c r="B4103" s="35">
        <v>10674</v>
      </c>
      <c r="C4103" s="86">
        <v>43685</v>
      </c>
      <c r="D4103" s="43">
        <v>0.4368055555555555</v>
      </c>
      <c r="E4103" t="s">
        <v>21</v>
      </c>
      <c r="F4103" t="s">
        <v>3110</v>
      </c>
      <c r="G4103" t="s">
        <v>10901</v>
      </c>
      <c r="H4103" s="38" t="s">
        <v>14789</v>
      </c>
      <c r="I4103" s="39">
        <v>3110401249020</v>
      </c>
      <c r="J4103" s="40" t="s">
        <v>14790</v>
      </c>
      <c r="K4103" s="40"/>
      <c r="L4103" s="62"/>
      <c r="M4103" t="s">
        <v>10904</v>
      </c>
      <c r="N4103" s="62" t="s">
        <v>9733</v>
      </c>
      <c r="O4103" s="62" t="s">
        <v>9774</v>
      </c>
      <c r="P4103">
        <v>12024</v>
      </c>
      <c r="Q4103" t="s">
        <v>36</v>
      </c>
      <c r="R4103" t="s">
        <v>9720</v>
      </c>
      <c r="S4103" s="35">
        <v>2</v>
      </c>
      <c r="T4103" s="35">
        <v>10.3</v>
      </c>
      <c r="U4103" s="62"/>
      <c r="V4103" s="62"/>
    </row>
    <row r="4104" spans="1:22" customFormat="1" ht="16.5" hidden="1" customHeight="1" x14ac:dyDescent="0.2">
      <c r="A4104" s="35">
        <v>33</v>
      </c>
      <c r="B4104" s="35">
        <v>10674</v>
      </c>
      <c r="C4104" s="86">
        <v>43685</v>
      </c>
      <c r="D4104" s="43">
        <v>0.43958333333333338</v>
      </c>
      <c r="E4104" t="s">
        <v>53</v>
      </c>
      <c r="F4104" t="s">
        <v>14771</v>
      </c>
      <c r="G4104" t="s">
        <v>5139</v>
      </c>
      <c r="H4104" s="38" t="s">
        <v>14791</v>
      </c>
      <c r="I4104" s="39">
        <v>3570400935848</v>
      </c>
      <c r="J4104" s="49" t="s">
        <v>14792</v>
      </c>
      <c r="K4104" s="49"/>
      <c r="L4104" s="62"/>
      <c r="M4104" t="s">
        <v>14766</v>
      </c>
      <c r="N4104" s="62" t="s">
        <v>9775</v>
      </c>
      <c r="O4104" s="62" t="s">
        <v>9774</v>
      </c>
      <c r="P4104">
        <v>12283</v>
      </c>
      <c r="Q4104" t="s">
        <v>28</v>
      </c>
      <c r="R4104" t="s">
        <v>9720</v>
      </c>
      <c r="S4104" s="35">
        <v>10.3</v>
      </c>
      <c r="T4104" s="35">
        <v>10.3</v>
      </c>
      <c r="U4104" s="62"/>
      <c r="V4104" s="62"/>
    </row>
    <row r="4105" spans="1:22" customFormat="1" ht="16.5" hidden="1" customHeight="1" x14ac:dyDescent="0.2">
      <c r="A4105" s="35">
        <v>34</v>
      </c>
      <c r="B4105" s="35">
        <v>10674</v>
      </c>
      <c r="C4105" s="86">
        <v>43685</v>
      </c>
      <c r="D4105" s="43">
        <v>0.51597222222222217</v>
      </c>
      <c r="E4105" t="s">
        <v>21</v>
      </c>
      <c r="F4105" t="s">
        <v>8007</v>
      </c>
      <c r="G4105" t="s">
        <v>14793</v>
      </c>
      <c r="H4105" s="38" t="s">
        <v>14794</v>
      </c>
      <c r="I4105" s="39">
        <v>3570400610485</v>
      </c>
      <c r="J4105" s="40" t="s">
        <v>14795</v>
      </c>
      <c r="K4105" s="40"/>
      <c r="L4105" s="62"/>
      <c r="M4105" t="s">
        <v>14796</v>
      </c>
      <c r="N4105" s="62" t="s">
        <v>9719</v>
      </c>
      <c r="O4105" s="62" t="s">
        <v>9774</v>
      </c>
      <c r="P4105">
        <v>12283</v>
      </c>
      <c r="Q4105" t="s">
        <v>36</v>
      </c>
      <c r="R4105" t="s">
        <v>9720</v>
      </c>
      <c r="S4105" s="35">
        <v>2</v>
      </c>
      <c r="T4105" s="35">
        <v>10.3</v>
      </c>
      <c r="U4105" s="62"/>
      <c r="V4105" s="62"/>
    </row>
    <row r="4106" spans="1:22" customFormat="1" ht="16.5" hidden="1" customHeight="1" x14ac:dyDescent="0.2">
      <c r="A4106" s="35">
        <v>35</v>
      </c>
      <c r="B4106" s="35">
        <v>10674</v>
      </c>
      <c r="C4106" s="86">
        <v>43685</v>
      </c>
      <c r="D4106" s="43">
        <v>0.59513888888888888</v>
      </c>
      <c r="E4106" t="s">
        <v>1737</v>
      </c>
      <c r="F4106" t="s">
        <v>14797</v>
      </c>
      <c r="G4106" t="s">
        <v>1739</v>
      </c>
      <c r="H4106" s="38" t="s">
        <v>14798</v>
      </c>
      <c r="I4106" s="45" t="s">
        <v>14799</v>
      </c>
      <c r="J4106" s="49" t="s">
        <v>14800</v>
      </c>
      <c r="K4106" s="49"/>
      <c r="L4106" s="62"/>
      <c r="M4106" t="s">
        <v>10974</v>
      </c>
      <c r="N4106" s="62" t="s">
        <v>9775</v>
      </c>
      <c r="O4106" s="62" t="s">
        <v>9775</v>
      </c>
      <c r="P4106">
        <v>11130</v>
      </c>
      <c r="Q4106" t="s">
        <v>28</v>
      </c>
      <c r="R4106" t="s">
        <v>9720</v>
      </c>
      <c r="S4106" s="35">
        <v>10.3</v>
      </c>
      <c r="T4106" s="35">
        <v>10.3</v>
      </c>
      <c r="U4106" s="62"/>
      <c r="V4106" s="62"/>
    </row>
    <row r="4107" spans="1:22" customFormat="1" ht="16.5" hidden="1" customHeight="1" x14ac:dyDescent="0.2">
      <c r="A4107" s="35">
        <v>36</v>
      </c>
      <c r="B4107" s="35">
        <v>10674</v>
      </c>
      <c r="C4107" s="86">
        <v>43685</v>
      </c>
      <c r="D4107" s="43">
        <v>0.59513888888888888</v>
      </c>
      <c r="E4107" t="s">
        <v>53</v>
      </c>
      <c r="F4107" t="s">
        <v>14801</v>
      </c>
      <c r="G4107" t="s">
        <v>14802</v>
      </c>
      <c r="H4107" s="38" t="s">
        <v>14803</v>
      </c>
      <c r="I4107" s="39">
        <v>3570501233857</v>
      </c>
      <c r="J4107" s="44" t="s">
        <v>12254</v>
      </c>
      <c r="K4107" s="44"/>
      <c r="L4107" s="62"/>
      <c r="M4107" t="s">
        <v>9729</v>
      </c>
      <c r="N4107" s="62" t="s">
        <v>9719</v>
      </c>
      <c r="O4107" s="62" t="s">
        <v>10098</v>
      </c>
      <c r="P4107">
        <v>12283</v>
      </c>
      <c r="Q4107" t="s">
        <v>36</v>
      </c>
      <c r="R4107" t="s">
        <v>9720</v>
      </c>
      <c r="S4107" s="35">
        <v>2</v>
      </c>
      <c r="T4107" s="35">
        <v>10.3</v>
      </c>
      <c r="U4107" s="62"/>
      <c r="V4107" s="62"/>
    </row>
    <row r="4108" spans="1:22" customFormat="1" ht="16.5" hidden="1" customHeight="1" x14ac:dyDescent="0.2">
      <c r="A4108" s="35">
        <v>37</v>
      </c>
      <c r="B4108" s="35">
        <v>10674</v>
      </c>
      <c r="C4108" s="86">
        <v>43685</v>
      </c>
      <c r="D4108" s="43">
        <v>0.61875000000000002</v>
      </c>
      <c r="E4108" t="s">
        <v>268</v>
      </c>
      <c r="F4108" t="s">
        <v>9332</v>
      </c>
      <c r="G4108" t="s">
        <v>1854</v>
      </c>
      <c r="H4108" s="38" t="s">
        <v>9333</v>
      </c>
      <c r="I4108" s="39">
        <v>3570700124543</v>
      </c>
      <c r="J4108" s="40" t="s">
        <v>345</v>
      </c>
      <c r="K4108" s="40"/>
      <c r="L4108" s="62"/>
      <c r="M4108" t="s">
        <v>9729</v>
      </c>
      <c r="N4108" s="62" t="s">
        <v>9719</v>
      </c>
      <c r="O4108" s="62" t="s">
        <v>9732</v>
      </c>
      <c r="P4108">
        <v>12283</v>
      </c>
      <c r="Q4108" t="s">
        <v>36</v>
      </c>
      <c r="R4108" t="s">
        <v>9720</v>
      </c>
      <c r="S4108" s="35">
        <v>2</v>
      </c>
      <c r="T4108" s="35">
        <v>10.3</v>
      </c>
      <c r="U4108" s="62"/>
      <c r="V4108" s="62"/>
    </row>
    <row r="4109" spans="1:22" customFormat="1" ht="16.5" hidden="1" customHeight="1" x14ac:dyDescent="0.2">
      <c r="A4109" s="35">
        <v>38</v>
      </c>
      <c r="B4109" s="35">
        <v>10674</v>
      </c>
      <c r="C4109" s="86">
        <v>43685</v>
      </c>
      <c r="D4109" s="43">
        <v>0.64374999999999993</v>
      </c>
      <c r="E4109" t="s">
        <v>53</v>
      </c>
      <c r="F4109" t="s">
        <v>14804</v>
      </c>
      <c r="G4109" t="s">
        <v>14805</v>
      </c>
      <c r="H4109" s="38" t="s">
        <v>14806</v>
      </c>
      <c r="I4109" s="39">
        <v>3570200518470</v>
      </c>
      <c r="J4109" s="44" t="s">
        <v>14807</v>
      </c>
      <c r="K4109" s="44"/>
      <c r="L4109" s="62"/>
      <c r="M4109" t="s">
        <v>9729</v>
      </c>
      <c r="N4109" s="62" t="s">
        <v>9719</v>
      </c>
      <c r="O4109" s="62" t="s">
        <v>9775</v>
      </c>
      <c r="P4109">
        <v>13777</v>
      </c>
      <c r="Q4109" t="s">
        <v>36</v>
      </c>
      <c r="R4109" t="s">
        <v>9720</v>
      </c>
      <c r="S4109" s="35">
        <v>2</v>
      </c>
      <c r="T4109" s="35">
        <v>10.3</v>
      </c>
      <c r="U4109" s="62"/>
      <c r="V4109" s="62"/>
    </row>
    <row r="4110" spans="1:22" customFormat="1" ht="16.5" hidden="1" customHeight="1" x14ac:dyDescent="0.2">
      <c r="A4110" s="35">
        <v>39</v>
      </c>
      <c r="B4110" s="35">
        <v>10674</v>
      </c>
      <c r="C4110" s="86">
        <v>43686</v>
      </c>
      <c r="D4110" s="37" t="s">
        <v>11573</v>
      </c>
      <c r="E4110" t="s">
        <v>53</v>
      </c>
      <c r="F4110" t="s">
        <v>262</v>
      </c>
      <c r="G4110" t="s">
        <v>14808</v>
      </c>
      <c r="H4110" s="38" t="s">
        <v>14809</v>
      </c>
      <c r="I4110" s="39">
        <v>3570500907617</v>
      </c>
      <c r="J4110" s="40" t="s">
        <v>14810</v>
      </c>
      <c r="K4110" s="40"/>
      <c r="L4110" s="62"/>
      <c r="M4110" t="s">
        <v>9717</v>
      </c>
      <c r="N4110" s="62" t="s">
        <v>9719</v>
      </c>
      <c r="O4110" s="62" t="s">
        <v>10098</v>
      </c>
      <c r="P4110">
        <v>13780</v>
      </c>
      <c r="Q4110" t="s">
        <v>36</v>
      </c>
      <c r="R4110" t="s">
        <v>9720</v>
      </c>
      <c r="S4110" s="35">
        <v>10.3</v>
      </c>
      <c r="T4110" s="35">
        <v>10.3</v>
      </c>
      <c r="U4110" s="62"/>
      <c r="V4110" s="62"/>
    </row>
    <row r="4111" spans="1:22" customFormat="1" ht="16.5" hidden="1" customHeight="1" x14ac:dyDescent="0.2">
      <c r="A4111" s="35">
        <v>40</v>
      </c>
      <c r="B4111" s="35">
        <v>10674</v>
      </c>
      <c r="C4111" s="86">
        <v>43686</v>
      </c>
      <c r="D4111" s="43">
        <v>0.46527777777777773</v>
      </c>
      <c r="E4111" t="s">
        <v>53</v>
      </c>
      <c r="F4111" t="s">
        <v>454</v>
      </c>
      <c r="G4111" t="s">
        <v>4144</v>
      </c>
      <c r="H4111" s="38" t="s">
        <v>14811</v>
      </c>
      <c r="I4111" s="39">
        <v>3570500741972</v>
      </c>
      <c r="J4111" t="s">
        <v>1150</v>
      </c>
      <c r="L4111" s="62"/>
      <c r="M4111" t="s">
        <v>14766</v>
      </c>
      <c r="N4111" s="62" t="s">
        <v>9775</v>
      </c>
      <c r="O4111" s="62" t="s">
        <v>9774</v>
      </c>
      <c r="P4111">
        <v>12283</v>
      </c>
      <c r="Q4111" t="s">
        <v>28</v>
      </c>
      <c r="R4111" t="s">
        <v>9720</v>
      </c>
      <c r="S4111" s="35">
        <v>2</v>
      </c>
      <c r="T4111" s="35">
        <v>10.3</v>
      </c>
      <c r="U4111" s="62"/>
      <c r="V4111" s="62"/>
    </row>
    <row r="4112" spans="1:22" customFormat="1" ht="16.5" hidden="1" customHeight="1" x14ac:dyDescent="0.2">
      <c r="A4112" s="35">
        <v>41</v>
      </c>
      <c r="B4112" s="35">
        <v>10674</v>
      </c>
      <c r="C4112" s="86">
        <v>43690</v>
      </c>
      <c r="D4112" s="37" t="s">
        <v>10550</v>
      </c>
      <c r="E4112" t="s">
        <v>21</v>
      </c>
      <c r="F4112" t="s">
        <v>2549</v>
      </c>
      <c r="G4112" t="s">
        <v>14812</v>
      </c>
      <c r="H4112" s="38" t="s">
        <v>14813</v>
      </c>
      <c r="I4112" s="39">
        <v>3570600127257</v>
      </c>
      <c r="J4112" s="40" t="s">
        <v>14814</v>
      </c>
      <c r="K4112" s="40"/>
      <c r="L4112" s="62"/>
      <c r="M4112" t="s">
        <v>9773</v>
      </c>
      <c r="N4112" s="62" t="s">
        <v>9733</v>
      </c>
      <c r="O4112" s="62" t="s">
        <v>9774</v>
      </c>
      <c r="P4112">
        <v>13780</v>
      </c>
      <c r="Q4112" t="s">
        <v>36</v>
      </c>
      <c r="R4112" t="s">
        <v>9720</v>
      </c>
      <c r="S4112" s="35">
        <v>2</v>
      </c>
      <c r="T4112" s="35">
        <v>10.3</v>
      </c>
      <c r="U4112" s="62"/>
      <c r="V4112" s="62"/>
    </row>
    <row r="4113" spans="1:22" customFormat="1" ht="16.5" hidden="1" customHeight="1" x14ac:dyDescent="0.2">
      <c r="A4113" s="35">
        <v>42</v>
      </c>
      <c r="B4113" s="35">
        <v>10674</v>
      </c>
      <c r="C4113" s="86">
        <v>43690</v>
      </c>
      <c r="D4113" s="43">
        <v>0.41875000000000001</v>
      </c>
      <c r="E4113" t="s">
        <v>39</v>
      </c>
      <c r="F4113" t="s">
        <v>6511</v>
      </c>
      <c r="G4113" t="s">
        <v>6512</v>
      </c>
      <c r="H4113" s="38" t="s">
        <v>14815</v>
      </c>
      <c r="I4113" s="39">
        <v>3570900403306</v>
      </c>
      <c r="J4113" s="40" t="s">
        <v>14816</v>
      </c>
      <c r="K4113" s="40"/>
      <c r="L4113" s="62"/>
      <c r="M4113" t="s">
        <v>11007</v>
      </c>
      <c r="N4113" s="62" t="s">
        <v>9719</v>
      </c>
      <c r="O4113" s="62" t="s">
        <v>10098</v>
      </c>
      <c r="P4113">
        <v>12283</v>
      </c>
      <c r="Q4113" t="s">
        <v>36</v>
      </c>
      <c r="R4113" t="s">
        <v>9720</v>
      </c>
      <c r="S4113" s="35">
        <v>2</v>
      </c>
      <c r="T4113" s="35">
        <v>10.3</v>
      </c>
      <c r="U4113" s="62"/>
      <c r="V4113" s="62"/>
    </row>
    <row r="4114" spans="1:22" customFormat="1" ht="16.5" hidden="1" customHeight="1" x14ac:dyDescent="0.2">
      <c r="A4114" s="35">
        <v>43</v>
      </c>
      <c r="B4114" s="35">
        <v>10674</v>
      </c>
      <c r="C4114" s="86">
        <v>43690</v>
      </c>
      <c r="D4114" s="43">
        <v>0.47083333333333338</v>
      </c>
      <c r="E4114" t="s">
        <v>53</v>
      </c>
      <c r="F4114" t="s">
        <v>14817</v>
      </c>
      <c r="G4114" t="s">
        <v>14818</v>
      </c>
      <c r="H4114" s="38" t="s">
        <v>2361</v>
      </c>
      <c r="I4114" s="39">
        <v>3570100425828</v>
      </c>
      <c r="J4114" s="40" t="s">
        <v>43</v>
      </c>
      <c r="K4114" s="40"/>
      <c r="L4114" s="62"/>
      <c r="M4114" t="s">
        <v>9729</v>
      </c>
      <c r="N4114" s="62" t="s">
        <v>9719</v>
      </c>
      <c r="O4114" s="62" t="s">
        <v>9732</v>
      </c>
      <c r="P4114">
        <v>12283</v>
      </c>
      <c r="Q4114" t="s">
        <v>36</v>
      </c>
      <c r="R4114" t="s">
        <v>9720</v>
      </c>
      <c r="S4114" s="35">
        <v>2</v>
      </c>
      <c r="T4114" s="35">
        <v>10.3</v>
      </c>
      <c r="U4114" s="62"/>
      <c r="V4114" s="62"/>
    </row>
    <row r="4115" spans="1:22" customFormat="1" ht="16.5" hidden="1" customHeight="1" x14ac:dyDescent="0.2">
      <c r="A4115" s="35">
        <v>44</v>
      </c>
      <c r="B4115" s="35">
        <v>10674</v>
      </c>
      <c r="C4115" s="86">
        <v>43691</v>
      </c>
      <c r="D4115" s="43">
        <v>0.42430555555555555</v>
      </c>
      <c r="E4115" t="s">
        <v>53</v>
      </c>
      <c r="F4115" t="s">
        <v>723</v>
      </c>
      <c r="G4115" t="s">
        <v>14819</v>
      </c>
      <c r="H4115" s="38" t="s">
        <v>14820</v>
      </c>
      <c r="I4115" s="39">
        <v>3570500054941</v>
      </c>
      <c r="J4115" s="40" t="s">
        <v>14821</v>
      </c>
      <c r="K4115" s="40"/>
      <c r="L4115" s="62"/>
      <c r="M4115" t="s">
        <v>9729</v>
      </c>
      <c r="N4115" s="62" t="s">
        <v>9719</v>
      </c>
      <c r="O4115" s="62" t="s">
        <v>10098</v>
      </c>
      <c r="P4115">
        <v>12283</v>
      </c>
      <c r="Q4115" t="s">
        <v>36</v>
      </c>
      <c r="R4115" t="s">
        <v>9720</v>
      </c>
      <c r="S4115" s="35">
        <v>2</v>
      </c>
      <c r="T4115" s="35">
        <v>10.3</v>
      </c>
      <c r="U4115" s="62"/>
      <c r="V4115" s="62"/>
    </row>
    <row r="4116" spans="1:22" customFormat="1" ht="16.5" hidden="1" customHeight="1" x14ac:dyDescent="0.2">
      <c r="A4116" s="35">
        <v>45</v>
      </c>
      <c r="B4116" s="35">
        <v>10674</v>
      </c>
      <c r="C4116" s="86">
        <v>43691</v>
      </c>
      <c r="D4116" s="43">
        <v>0.42430555555555555</v>
      </c>
      <c r="E4116" t="s">
        <v>268</v>
      </c>
      <c r="F4116" t="s">
        <v>14822</v>
      </c>
      <c r="G4116" t="s">
        <v>14823</v>
      </c>
      <c r="H4116" s="38" t="s">
        <v>14824</v>
      </c>
      <c r="I4116" s="39">
        <v>5340400094752</v>
      </c>
      <c r="J4116" s="49" t="s">
        <v>13135</v>
      </c>
      <c r="K4116" s="49"/>
      <c r="L4116" s="62"/>
      <c r="M4116" t="s">
        <v>11381</v>
      </c>
      <c r="N4116" s="62" t="s">
        <v>9719</v>
      </c>
      <c r="O4116" s="62" t="s">
        <v>10098</v>
      </c>
      <c r="P4116">
        <v>13780</v>
      </c>
      <c r="Q4116" t="s">
        <v>36</v>
      </c>
      <c r="R4116" t="s">
        <v>9720</v>
      </c>
      <c r="S4116" s="35">
        <v>10.3</v>
      </c>
      <c r="T4116" s="35">
        <v>10.3</v>
      </c>
      <c r="U4116" s="62"/>
      <c r="V4116" s="62"/>
    </row>
    <row r="4117" spans="1:22" customFormat="1" ht="16.5" hidden="1" customHeight="1" x14ac:dyDescent="0.2">
      <c r="A4117" s="35">
        <v>46</v>
      </c>
      <c r="B4117" s="35">
        <v>10674</v>
      </c>
      <c r="C4117" s="86">
        <v>43691</v>
      </c>
      <c r="D4117" s="43">
        <v>0.47361111111111115</v>
      </c>
      <c r="E4117" t="s">
        <v>21</v>
      </c>
      <c r="F4117" t="s">
        <v>5595</v>
      </c>
      <c r="G4117" t="s">
        <v>5596</v>
      </c>
      <c r="H4117" s="38" t="s">
        <v>14825</v>
      </c>
      <c r="I4117" s="39">
        <v>8571576049729</v>
      </c>
      <c r="J4117" t="s">
        <v>14826</v>
      </c>
      <c r="L4117" s="62"/>
      <c r="M4117" t="s">
        <v>14796</v>
      </c>
      <c r="N4117" s="62" t="s">
        <v>9733</v>
      </c>
      <c r="O4117" s="62" t="s">
        <v>9774</v>
      </c>
      <c r="P4117">
        <v>13780</v>
      </c>
      <c r="Q4117" t="s">
        <v>36</v>
      </c>
      <c r="R4117" t="s">
        <v>9720</v>
      </c>
      <c r="S4117" s="35">
        <v>2</v>
      </c>
      <c r="T4117" s="35">
        <v>10.3</v>
      </c>
      <c r="U4117" s="62"/>
      <c r="V4117" s="62"/>
    </row>
    <row r="4118" spans="1:22" customFormat="1" ht="16.5" hidden="1" customHeight="1" x14ac:dyDescent="0.2">
      <c r="A4118" s="35">
        <v>47</v>
      </c>
      <c r="B4118" s="35">
        <v>10674</v>
      </c>
      <c r="C4118" s="86">
        <v>43691</v>
      </c>
      <c r="D4118" s="43">
        <v>0.61527777777777781</v>
      </c>
      <c r="E4118" t="s">
        <v>268</v>
      </c>
      <c r="F4118" t="s">
        <v>14649</v>
      </c>
      <c r="G4118" t="s">
        <v>405</v>
      </c>
      <c r="H4118" s="38" t="s">
        <v>14827</v>
      </c>
      <c r="I4118" s="39">
        <v>8571084072620</v>
      </c>
      <c r="J4118" t="s">
        <v>14828</v>
      </c>
      <c r="L4118" s="62"/>
      <c r="M4118" t="s">
        <v>9729</v>
      </c>
      <c r="N4118" s="62" t="s">
        <v>9719</v>
      </c>
      <c r="O4118" s="62" t="s">
        <v>9774</v>
      </c>
      <c r="P4118">
        <v>12283</v>
      </c>
      <c r="Q4118" t="s">
        <v>36</v>
      </c>
      <c r="R4118" t="s">
        <v>9720</v>
      </c>
      <c r="S4118" s="35">
        <v>2</v>
      </c>
      <c r="T4118" s="35">
        <v>10.3</v>
      </c>
      <c r="U4118" s="62"/>
      <c r="V4118" s="62"/>
    </row>
    <row r="4119" spans="1:22" customFormat="1" ht="16.5" hidden="1" customHeight="1" x14ac:dyDescent="0.2">
      <c r="A4119" s="35">
        <v>48</v>
      </c>
      <c r="B4119" s="35">
        <v>10674</v>
      </c>
      <c r="C4119" s="86">
        <v>43691</v>
      </c>
      <c r="D4119" s="43">
        <v>0.63541666666666663</v>
      </c>
      <c r="E4119" t="s">
        <v>21</v>
      </c>
      <c r="F4119" t="s">
        <v>3439</v>
      </c>
      <c r="G4119" t="s">
        <v>14117</v>
      </c>
      <c r="H4119" s="38" t="s">
        <v>14118</v>
      </c>
      <c r="I4119" s="39">
        <v>3560100399746</v>
      </c>
      <c r="J4119" t="s">
        <v>13108</v>
      </c>
      <c r="L4119" s="62"/>
      <c r="M4119" t="s">
        <v>9729</v>
      </c>
      <c r="N4119" s="62" t="s">
        <v>9719</v>
      </c>
      <c r="O4119" s="62" t="s">
        <v>10098</v>
      </c>
      <c r="P4119">
        <v>13780</v>
      </c>
      <c r="Q4119" t="s">
        <v>36</v>
      </c>
      <c r="R4119" t="s">
        <v>9720</v>
      </c>
      <c r="S4119" s="35">
        <v>2</v>
      </c>
      <c r="T4119" s="35">
        <v>10.3</v>
      </c>
      <c r="U4119" s="62"/>
      <c r="V4119" s="62"/>
    </row>
    <row r="4120" spans="1:22" customFormat="1" ht="16.5" hidden="1" customHeight="1" x14ac:dyDescent="0.2">
      <c r="A4120" s="35">
        <v>49</v>
      </c>
      <c r="B4120" s="35">
        <v>10674</v>
      </c>
      <c r="C4120" s="86">
        <v>43691</v>
      </c>
      <c r="D4120" s="43">
        <v>0.63750000000000007</v>
      </c>
      <c r="E4120" t="s">
        <v>21</v>
      </c>
      <c r="F4120" t="s">
        <v>2823</v>
      </c>
      <c r="G4120" t="s">
        <v>11155</v>
      </c>
      <c r="H4120" s="38" t="s">
        <v>11156</v>
      </c>
      <c r="I4120" s="39">
        <v>3570900275863</v>
      </c>
      <c r="J4120" s="40" t="s">
        <v>1355</v>
      </c>
      <c r="K4120" s="40"/>
      <c r="L4120" s="62"/>
      <c r="M4120" t="s">
        <v>9729</v>
      </c>
      <c r="N4120" s="62" t="s">
        <v>9719</v>
      </c>
      <c r="O4120" s="62" t="s">
        <v>10098</v>
      </c>
      <c r="P4120">
        <v>13780</v>
      </c>
      <c r="Q4120" t="s">
        <v>36</v>
      </c>
      <c r="R4120" t="s">
        <v>9720</v>
      </c>
      <c r="S4120" s="35">
        <v>2</v>
      </c>
      <c r="T4120" s="35">
        <v>10.3</v>
      </c>
      <c r="U4120" s="62"/>
      <c r="V4120" s="62"/>
    </row>
    <row r="4121" spans="1:22" customFormat="1" ht="16.5" hidden="1" customHeight="1" x14ac:dyDescent="0.2">
      <c r="A4121" s="35">
        <v>50</v>
      </c>
      <c r="B4121" s="35">
        <v>10674</v>
      </c>
      <c r="C4121" s="86">
        <v>43692</v>
      </c>
      <c r="D4121" s="43">
        <v>0.44027777777777777</v>
      </c>
      <c r="E4121" t="s">
        <v>21</v>
      </c>
      <c r="F4121" t="s">
        <v>14829</v>
      </c>
      <c r="G4121" t="s">
        <v>14830</v>
      </c>
      <c r="H4121" s="38" t="s">
        <v>14831</v>
      </c>
      <c r="I4121" s="39">
        <v>3570101748809</v>
      </c>
      <c r="J4121" s="40" t="s">
        <v>8940</v>
      </c>
      <c r="K4121" s="40"/>
      <c r="L4121" s="62"/>
      <c r="M4121" t="s">
        <v>10904</v>
      </c>
      <c r="N4121" s="62" t="s">
        <v>9733</v>
      </c>
      <c r="O4121" s="62" t="s">
        <v>10098</v>
      </c>
      <c r="P4121">
        <v>12024</v>
      </c>
      <c r="Q4121" t="s">
        <v>36</v>
      </c>
      <c r="R4121" t="s">
        <v>9720</v>
      </c>
      <c r="S4121" s="35">
        <v>10.3</v>
      </c>
      <c r="T4121" s="35">
        <v>10.3</v>
      </c>
      <c r="U4121" s="62"/>
      <c r="V4121" s="62"/>
    </row>
    <row r="4122" spans="1:22" customFormat="1" ht="16.5" hidden="1" customHeight="1" x14ac:dyDescent="0.2">
      <c r="A4122" s="35">
        <v>51</v>
      </c>
      <c r="B4122" s="35">
        <v>10674</v>
      </c>
      <c r="C4122" s="86">
        <v>43692</v>
      </c>
      <c r="D4122" s="43">
        <v>0.44791666666666669</v>
      </c>
      <c r="E4122" t="s">
        <v>21</v>
      </c>
      <c r="F4122" t="s">
        <v>8151</v>
      </c>
      <c r="G4122" t="s">
        <v>14832</v>
      </c>
      <c r="H4122" s="38" t="s">
        <v>14833</v>
      </c>
      <c r="I4122" s="39">
        <v>3570101397801</v>
      </c>
      <c r="J4122" s="40" t="s">
        <v>611</v>
      </c>
      <c r="K4122" s="40"/>
      <c r="L4122" s="62"/>
      <c r="M4122" t="s">
        <v>612</v>
      </c>
      <c r="N4122" s="62" t="s">
        <v>9719</v>
      </c>
      <c r="O4122" s="62" t="s">
        <v>10098</v>
      </c>
      <c r="P4122">
        <v>13780</v>
      </c>
      <c r="Q4122" t="s">
        <v>36</v>
      </c>
      <c r="R4122" t="s">
        <v>9720</v>
      </c>
      <c r="S4122" s="35">
        <v>10.3</v>
      </c>
      <c r="T4122" s="35">
        <v>10.3</v>
      </c>
      <c r="U4122" s="62"/>
      <c r="V4122" s="62"/>
    </row>
    <row r="4123" spans="1:22" customFormat="1" ht="16.5" hidden="1" customHeight="1" x14ac:dyDescent="0.2">
      <c r="A4123" s="35">
        <v>52</v>
      </c>
      <c r="B4123" s="35">
        <v>10674</v>
      </c>
      <c r="C4123" s="86">
        <v>43692</v>
      </c>
      <c r="D4123" s="43">
        <v>0.48680555555555555</v>
      </c>
      <c r="E4123" t="s">
        <v>39</v>
      </c>
      <c r="F4123" t="s">
        <v>13169</v>
      </c>
      <c r="G4123" t="s">
        <v>13170</v>
      </c>
      <c r="H4123" s="38" t="s">
        <v>14834</v>
      </c>
      <c r="I4123" s="39">
        <v>1830300040670</v>
      </c>
      <c r="J4123" s="40" t="s">
        <v>14835</v>
      </c>
      <c r="K4123" s="40"/>
      <c r="L4123" s="62"/>
      <c r="M4123" t="s">
        <v>10904</v>
      </c>
      <c r="N4123" s="62" t="s">
        <v>9733</v>
      </c>
      <c r="O4123" s="62" t="s">
        <v>9774</v>
      </c>
      <c r="P4123">
        <v>12024</v>
      </c>
      <c r="Q4123" t="s">
        <v>36</v>
      </c>
      <c r="R4123" t="s">
        <v>9720</v>
      </c>
      <c r="S4123" s="35">
        <v>10.3</v>
      </c>
      <c r="T4123" s="35">
        <v>10.3</v>
      </c>
      <c r="U4123" s="62"/>
      <c r="V4123" s="62"/>
    </row>
    <row r="4124" spans="1:22" customFormat="1" ht="16.5" hidden="1" customHeight="1" x14ac:dyDescent="0.2">
      <c r="A4124" s="35">
        <v>53</v>
      </c>
      <c r="B4124" s="35">
        <v>10674</v>
      </c>
      <c r="C4124" s="86">
        <v>43692</v>
      </c>
      <c r="D4124" s="43">
        <v>0.5131944444444444</v>
      </c>
      <c r="E4124" t="s">
        <v>21</v>
      </c>
      <c r="F4124" t="s">
        <v>14836</v>
      </c>
      <c r="G4124" t="s">
        <v>14837</v>
      </c>
      <c r="H4124" s="38" t="s">
        <v>14838</v>
      </c>
      <c r="I4124" s="39">
        <v>3560500051241</v>
      </c>
      <c r="J4124" t="s">
        <v>14839</v>
      </c>
      <c r="L4124" s="62"/>
      <c r="M4124" t="s">
        <v>14840</v>
      </c>
      <c r="N4124" s="62" t="s">
        <v>9719</v>
      </c>
      <c r="O4124" s="62" t="s">
        <v>9988</v>
      </c>
      <c r="P4124">
        <v>12283</v>
      </c>
      <c r="Q4124" t="s">
        <v>28</v>
      </c>
      <c r="R4124" t="s">
        <v>9720</v>
      </c>
      <c r="S4124" s="35">
        <v>2</v>
      </c>
      <c r="T4124" s="35">
        <v>10.3</v>
      </c>
      <c r="U4124" s="62"/>
      <c r="V4124" s="62"/>
    </row>
    <row r="4125" spans="1:22" customFormat="1" ht="16.5" hidden="1" customHeight="1" x14ac:dyDescent="0.2">
      <c r="A4125" s="35">
        <v>54</v>
      </c>
      <c r="B4125" s="35">
        <v>10674</v>
      </c>
      <c r="C4125" s="86">
        <v>43693</v>
      </c>
      <c r="D4125" s="37" t="s">
        <v>11276</v>
      </c>
      <c r="E4125" t="s">
        <v>39</v>
      </c>
      <c r="F4125" t="s">
        <v>14841</v>
      </c>
      <c r="G4125" t="s">
        <v>14842</v>
      </c>
      <c r="H4125" s="38" t="s">
        <v>14843</v>
      </c>
      <c r="I4125" s="39">
        <v>3640500664306</v>
      </c>
      <c r="J4125" s="40" t="s">
        <v>14844</v>
      </c>
      <c r="K4125" s="40"/>
      <c r="L4125" s="62"/>
      <c r="M4125" t="s">
        <v>14845</v>
      </c>
      <c r="N4125" s="62" t="s">
        <v>9719</v>
      </c>
      <c r="O4125" s="62" t="s">
        <v>10098</v>
      </c>
      <c r="P4125">
        <v>13780</v>
      </c>
      <c r="Q4125" t="s">
        <v>36</v>
      </c>
      <c r="R4125" t="s">
        <v>9720</v>
      </c>
      <c r="S4125" s="35">
        <v>10.3</v>
      </c>
      <c r="T4125" s="35">
        <v>10.3</v>
      </c>
      <c r="U4125" s="62"/>
      <c r="V4125" s="62"/>
    </row>
    <row r="4126" spans="1:22" customFormat="1" ht="16.5" hidden="1" customHeight="1" x14ac:dyDescent="0.2">
      <c r="A4126" s="35">
        <v>55</v>
      </c>
      <c r="B4126" s="35">
        <v>10674</v>
      </c>
      <c r="C4126" s="86">
        <v>43693</v>
      </c>
      <c r="D4126" s="43">
        <v>0.4368055555555555</v>
      </c>
      <c r="E4126" t="s">
        <v>21</v>
      </c>
      <c r="F4126" t="s">
        <v>3380</v>
      </c>
      <c r="G4126" t="s">
        <v>7477</v>
      </c>
      <c r="H4126" s="38" t="s">
        <v>14846</v>
      </c>
      <c r="I4126" s="39">
        <v>5570800033376</v>
      </c>
      <c r="J4126" s="40" t="s">
        <v>14847</v>
      </c>
      <c r="K4126" s="40"/>
      <c r="L4126" s="62"/>
      <c r="M4126" t="s">
        <v>10148</v>
      </c>
      <c r="N4126" s="62" t="s">
        <v>9733</v>
      </c>
      <c r="O4126" s="62" t="s">
        <v>10779</v>
      </c>
      <c r="P4126">
        <v>13780</v>
      </c>
      <c r="Q4126" t="s">
        <v>36</v>
      </c>
      <c r="R4126" t="s">
        <v>9720</v>
      </c>
      <c r="S4126" s="35">
        <v>2</v>
      </c>
      <c r="T4126" s="35">
        <v>10.3</v>
      </c>
      <c r="U4126" s="62"/>
      <c r="V4126" s="62"/>
    </row>
    <row r="4127" spans="1:22" customFormat="1" ht="16.5" hidden="1" customHeight="1" x14ac:dyDescent="0.2">
      <c r="A4127" s="35">
        <v>56</v>
      </c>
      <c r="B4127" s="35">
        <v>10674</v>
      </c>
      <c r="C4127" s="86">
        <v>43693</v>
      </c>
      <c r="D4127" s="43">
        <v>0.43888888888888888</v>
      </c>
      <c r="E4127" t="s">
        <v>39</v>
      </c>
      <c r="F4127" t="s">
        <v>14848</v>
      </c>
      <c r="G4127" t="s">
        <v>14849</v>
      </c>
      <c r="H4127" s="38" t="s">
        <v>14850</v>
      </c>
      <c r="I4127" s="39">
        <v>1579900199638</v>
      </c>
      <c r="J4127" s="40" t="s">
        <v>1475</v>
      </c>
      <c r="K4127" s="40"/>
      <c r="L4127" s="62"/>
      <c r="M4127" t="s">
        <v>9729</v>
      </c>
      <c r="N4127" s="62" t="s">
        <v>9719</v>
      </c>
      <c r="O4127" s="62" t="s">
        <v>10098</v>
      </c>
      <c r="P4127">
        <v>12283</v>
      </c>
      <c r="Q4127" t="s">
        <v>36</v>
      </c>
      <c r="R4127" t="s">
        <v>9720</v>
      </c>
      <c r="S4127" s="35">
        <v>2</v>
      </c>
      <c r="T4127" s="35">
        <v>10.3</v>
      </c>
      <c r="U4127" s="62"/>
      <c r="V4127" s="62"/>
    </row>
    <row r="4128" spans="1:22" customFormat="1" ht="16.5" hidden="1" customHeight="1" x14ac:dyDescent="0.2">
      <c r="A4128" s="35">
        <v>57</v>
      </c>
      <c r="B4128" s="35">
        <v>10674</v>
      </c>
      <c r="C4128" s="86">
        <v>43693</v>
      </c>
      <c r="D4128" s="43">
        <v>0.45069444444444445</v>
      </c>
      <c r="E4128" t="s">
        <v>39</v>
      </c>
      <c r="F4128" t="s">
        <v>14851</v>
      </c>
      <c r="G4128" t="s">
        <v>12678</v>
      </c>
      <c r="H4128" s="38" t="s">
        <v>14852</v>
      </c>
      <c r="I4128" s="39">
        <v>3320100044338</v>
      </c>
      <c r="J4128" s="40" t="s">
        <v>8494</v>
      </c>
      <c r="K4128" s="40"/>
      <c r="L4128" s="62"/>
      <c r="M4128" t="s">
        <v>14845</v>
      </c>
      <c r="N4128" s="62" t="s">
        <v>9719</v>
      </c>
      <c r="O4128" s="62" t="s">
        <v>10098</v>
      </c>
      <c r="P4128">
        <v>13780</v>
      </c>
      <c r="Q4128" t="s">
        <v>36</v>
      </c>
      <c r="R4128" t="s">
        <v>9720</v>
      </c>
      <c r="S4128" s="35">
        <v>10.3</v>
      </c>
      <c r="T4128" s="35">
        <v>10.3</v>
      </c>
      <c r="U4128" s="62"/>
      <c r="V4128" s="62"/>
    </row>
    <row r="4129" spans="1:22" customFormat="1" ht="16.5" hidden="1" customHeight="1" x14ac:dyDescent="0.2">
      <c r="A4129" s="35">
        <v>58</v>
      </c>
      <c r="B4129" s="35">
        <v>10674</v>
      </c>
      <c r="C4129" s="86">
        <v>43693</v>
      </c>
      <c r="D4129" s="43">
        <v>0.54375000000000007</v>
      </c>
      <c r="E4129" t="s">
        <v>21</v>
      </c>
      <c r="F4129" t="s">
        <v>6896</v>
      </c>
      <c r="G4129" t="s">
        <v>14853</v>
      </c>
      <c r="H4129" s="38" t="s">
        <v>14854</v>
      </c>
      <c r="I4129" s="39">
        <v>3570900198729</v>
      </c>
      <c r="J4129" t="s">
        <v>14855</v>
      </c>
      <c r="L4129" s="62"/>
      <c r="M4129" t="s">
        <v>14840</v>
      </c>
      <c r="N4129" s="62" t="s">
        <v>9719</v>
      </c>
      <c r="O4129" s="62" t="s">
        <v>10098</v>
      </c>
      <c r="P4129">
        <v>12283</v>
      </c>
      <c r="Q4129" t="s">
        <v>28</v>
      </c>
      <c r="R4129" t="s">
        <v>9720</v>
      </c>
      <c r="S4129" s="35">
        <v>2</v>
      </c>
      <c r="T4129" s="35">
        <v>10.3</v>
      </c>
      <c r="U4129" s="62"/>
      <c r="V4129" s="62"/>
    </row>
    <row r="4130" spans="1:22" customFormat="1" ht="16.5" hidden="1" customHeight="1" x14ac:dyDescent="0.2">
      <c r="A4130" s="35">
        <v>59</v>
      </c>
      <c r="B4130" s="35">
        <v>10674</v>
      </c>
      <c r="C4130" s="86">
        <v>43693</v>
      </c>
      <c r="D4130" s="43">
        <v>0.62986111111111109</v>
      </c>
      <c r="E4130" t="s">
        <v>21</v>
      </c>
      <c r="F4130" t="s">
        <v>13966</v>
      </c>
      <c r="G4130" t="s">
        <v>6346</v>
      </c>
      <c r="H4130" s="38" t="s">
        <v>14856</v>
      </c>
      <c r="I4130" s="39">
        <v>3570400558301</v>
      </c>
      <c r="J4130" s="40" t="s">
        <v>14857</v>
      </c>
      <c r="K4130" s="40"/>
      <c r="L4130" s="62"/>
      <c r="M4130" t="s">
        <v>9729</v>
      </c>
      <c r="N4130" s="62" t="s">
        <v>9719</v>
      </c>
      <c r="O4130" s="62" t="s">
        <v>9719</v>
      </c>
      <c r="P4130">
        <v>13780</v>
      </c>
      <c r="Q4130" t="s">
        <v>36</v>
      </c>
      <c r="R4130" t="s">
        <v>9720</v>
      </c>
      <c r="S4130" s="35">
        <v>2</v>
      </c>
      <c r="T4130" s="35">
        <v>10.3</v>
      </c>
      <c r="U4130" s="62"/>
      <c r="V4130" s="62"/>
    </row>
    <row r="4131" spans="1:22" customFormat="1" ht="16.5" hidden="1" customHeight="1" x14ac:dyDescent="0.2">
      <c r="A4131" s="35">
        <v>60</v>
      </c>
      <c r="B4131" s="35">
        <v>10674</v>
      </c>
      <c r="C4131" s="86">
        <v>43693</v>
      </c>
      <c r="D4131" s="43">
        <v>0.60277777777777775</v>
      </c>
      <c r="E4131" t="s">
        <v>53</v>
      </c>
      <c r="F4131" t="s">
        <v>5144</v>
      </c>
      <c r="G4131" t="s">
        <v>11872</v>
      </c>
      <c r="H4131" s="38" t="s">
        <v>11873</v>
      </c>
      <c r="I4131" s="39">
        <v>3841200022855</v>
      </c>
      <c r="J4131" s="40" t="s">
        <v>11874</v>
      </c>
      <c r="K4131" s="40"/>
      <c r="L4131" s="62"/>
      <c r="M4131" t="s">
        <v>9729</v>
      </c>
      <c r="N4131" s="62" t="s">
        <v>9733</v>
      </c>
      <c r="O4131" s="62" t="s">
        <v>10098</v>
      </c>
      <c r="P4131">
        <v>13780</v>
      </c>
      <c r="Q4131" t="s">
        <v>36</v>
      </c>
      <c r="R4131" t="s">
        <v>9720</v>
      </c>
      <c r="S4131" s="35">
        <v>2</v>
      </c>
      <c r="T4131" s="35">
        <v>10.3</v>
      </c>
      <c r="U4131" s="62"/>
      <c r="V4131" s="62"/>
    </row>
    <row r="4132" spans="1:22" customFormat="1" ht="16.5" hidden="1" customHeight="1" x14ac:dyDescent="0.2">
      <c r="A4132" s="35">
        <v>61</v>
      </c>
      <c r="B4132" s="35">
        <v>10674</v>
      </c>
      <c r="C4132" s="86">
        <v>43694</v>
      </c>
      <c r="D4132" s="37" t="s">
        <v>11008</v>
      </c>
      <c r="E4132" t="s">
        <v>53</v>
      </c>
      <c r="F4132" t="s">
        <v>4011</v>
      </c>
      <c r="G4132" t="s">
        <v>274</v>
      </c>
      <c r="H4132" s="38" t="s">
        <v>13162</v>
      </c>
      <c r="I4132" s="39">
        <v>3570300012225</v>
      </c>
      <c r="J4132" s="40" t="s">
        <v>14858</v>
      </c>
      <c r="K4132" s="40"/>
      <c r="L4132" s="62"/>
      <c r="M4132" t="s">
        <v>9762</v>
      </c>
      <c r="N4132" s="62" t="s">
        <v>9719</v>
      </c>
      <c r="O4132" s="62" t="s">
        <v>9719</v>
      </c>
      <c r="P4132">
        <v>10713</v>
      </c>
      <c r="Q4132" t="s">
        <v>36</v>
      </c>
      <c r="R4132" t="s">
        <v>9720</v>
      </c>
      <c r="S4132" s="35">
        <v>10.3</v>
      </c>
      <c r="T4132" s="35">
        <v>10.3</v>
      </c>
      <c r="U4132" s="62"/>
      <c r="V4132" s="62"/>
    </row>
    <row r="4133" spans="1:22" customFormat="1" ht="16.5" hidden="1" customHeight="1" x14ac:dyDescent="0.2">
      <c r="A4133" s="35">
        <v>62</v>
      </c>
      <c r="B4133" s="35">
        <v>10674</v>
      </c>
      <c r="C4133" s="86">
        <v>43696</v>
      </c>
      <c r="D4133" s="37" t="s">
        <v>9909</v>
      </c>
      <c r="E4133" t="s">
        <v>21</v>
      </c>
      <c r="F4133" t="s">
        <v>12044</v>
      </c>
      <c r="G4133" t="s">
        <v>12045</v>
      </c>
      <c r="H4133" s="38" t="s">
        <v>12046</v>
      </c>
      <c r="I4133" s="39">
        <v>3570400818124</v>
      </c>
      <c r="J4133" s="44" t="s">
        <v>12047</v>
      </c>
      <c r="K4133" s="44"/>
      <c r="L4133" s="62"/>
      <c r="M4133" t="s">
        <v>9729</v>
      </c>
      <c r="N4133" s="62" t="s">
        <v>9733</v>
      </c>
      <c r="O4133" s="62" t="s">
        <v>10779</v>
      </c>
      <c r="P4133">
        <v>12283</v>
      </c>
      <c r="Q4133" t="s">
        <v>36</v>
      </c>
      <c r="R4133" t="s">
        <v>9720</v>
      </c>
      <c r="S4133" s="35">
        <v>2</v>
      </c>
      <c r="T4133" s="35">
        <v>10.3</v>
      </c>
      <c r="U4133" s="62"/>
      <c r="V4133" s="62"/>
    </row>
    <row r="4134" spans="1:22" customFormat="1" ht="16.5" hidden="1" customHeight="1" x14ac:dyDescent="0.2">
      <c r="A4134" s="35">
        <v>63</v>
      </c>
      <c r="B4134" s="35">
        <v>10674</v>
      </c>
      <c r="C4134" s="86">
        <v>43696</v>
      </c>
      <c r="D4134" s="43">
        <v>0.44097222222222227</v>
      </c>
      <c r="E4134" t="s">
        <v>53</v>
      </c>
      <c r="F4134" t="s">
        <v>14206</v>
      </c>
      <c r="G4134" t="s">
        <v>14859</v>
      </c>
      <c r="H4134" s="38" t="s">
        <v>14860</v>
      </c>
      <c r="I4134" s="39">
        <v>3570101676522</v>
      </c>
      <c r="J4134" s="40" t="s">
        <v>676</v>
      </c>
      <c r="K4134" s="40"/>
      <c r="L4134" s="62"/>
      <c r="M4134" t="s">
        <v>612</v>
      </c>
      <c r="N4134" s="62" t="s">
        <v>9719</v>
      </c>
      <c r="O4134" s="62" t="s">
        <v>10098</v>
      </c>
      <c r="P4134">
        <v>13780</v>
      </c>
      <c r="Q4134" t="s">
        <v>36</v>
      </c>
      <c r="R4134" t="s">
        <v>9720</v>
      </c>
      <c r="S4134" s="35">
        <v>10.3</v>
      </c>
      <c r="T4134" s="35">
        <v>10.3</v>
      </c>
      <c r="U4134" s="62"/>
      <c r="V4134" s="62"/>
    </row>
    <row r="4135" spans="1:22" customFormat="1" ht="16.5" hidden="1" customHeight="1" x14ac:dyDescent="0.2">
      <c r="A4135" s="35">
        <v>64</v>
      </c>
      <c r="B4135" s="35">
        <v>10674</v>
      </c>
      <c r="C4135" s="86">
        <v>43696</v>
      </c>
      <c r="D4135" s="43">
        <v>0.44166666666666665</v>
      </c>
      <c r="E4135" t="s">
        <v>21</v>
      </c>
      <c r="F4135" t="s">
        <v>1975</v>
      </c>
      <c r="G4135" t="s">
        <v>1976</v>
      </c>
      <c r="H4135" s="38" t="s">
        <v>14861</v>
      </c>
      <c r="I4135" s="39">
        <v>3570200695428</v>
      </c>
      <c r="J4135" t="s">
        <v>10850</v>
      </c>
      <c r="L4135" s="62"/>
      <c r="M4135" t="s">
        <v>9729</v>
      </c>
      <c r="N4135" s="62" t="s">
        <v>9733</v>
      </c>
      <c r="O4135" s="62" t="s">
        <v>10779</v>
      </c>
      <c r="P4135">
        <v>12283</v>
      </c>
      <c r="Q4135" t="s">
        <v>36</v>
      </c>
      <c r="R4135" t="s">
        <v>9720</v>
      </c>
      <c r="S4135" s="35">
        <v>2</v>
      </c>
      <c r="T4135" s="35">
        <v>10.3</v>
      </c>
      <c r="U4135" s="62"/>
      <c r="V4135" s="62"/>
    </row>
    <row r="4136" spans="1:22" customFormat="1" ht="16.5" hidden="1" customHeight="1" x14ac:dyDescent="0.2">
      <c r="A4136" s="35">
        <v>65</v>
      </c>
      <c r="B4136" s="35">
        <v>10674</v>
      </c>
      <c r="C4136" s="86">
        <v>43696</v>
      </c>
      <c r="D4136" s="43">
        <v>0.45069444444444445</v>
      </c>
      <c r="E4136" t="s">
        <v>53</v>
      </c>
      <c r="F4136" t="s">
        <v>14862</v>
      </c>
      <c r="G4136" t="s">
        <v>14863</v>
      </c>
      <c r="H4136" s="38" t="s">
        <v>14864</v>
      </c>
      <c r="I4136" s="39">
        <v>3579900114507</v>
      </c>
      <c r="J4136" t="s">
        <v>14865</v>
      </c>
      <c r="L4136" s="62"/>
      <c r="M4136" t="s">
        <v>14766</v>
      </c>
      <c r="N4136" s="62" t="s">
        <v>9787</v>
      </c>
      <c r="O4136" s="62" t="s">
        <v>10779</v>
      </c>
      <c r="P4136">
        <v>13780</v>
      </c>
      <c r="Q4136" t="s">
        <v>36</v>
      </c>
      <c r="R4136" t="s">
        <v>9720</v>
      </c>
      <c r="S4136" s="35">
        <v>1</v>
      </c>
      <c r="T4136" s="35">
        <v>1</v>
      </c>
      <c r="U4136" s="62"/>
      <c r="V4136" s="62"/>
    </row>
    <row r="4137" spans="1:22" customFormat="1" ht="16.5" hidden="1" customHeight="1" x14ac:dyDescent="0.2">
      <c r="A4137" s="35">
        <v>66</v>
      </c>
      <c r="B4137" s="35">
        <v>10674</v>
      </c>
      <c r="C4137" s="86">
        <v>43696</v>
      </c>
      <c r="D4137" s="43">
        <v>0.47291666666666665</v>
      </c>
      <c r="E4137" t="s">
        <v>53</v>
      </c>
      <c r="F4137" t="s">
        <v>10720</v>
      </c>
      <c r="G4137" t="s">
        <v>10721</v>
      </c>
      <c r="H4137" s="38" t="s">
        <v>14866</v>
      </c>
      <c r="I4137" s="39">
        <v>3570101061773</v>
      </c>
      <c r="J4137" t="s">
        <v>1162</v>
      </c>
      <c r="L4137" s="62"/>
      <c r="M4137" t="s">
        <v>9731</v>
      </c>
      <c r="N4137" s="62" t="s">
        <v>9733</v>
      </c>
      <c r="O4137" s="62" t="s">
        <v>10779</v>
      </c>
      <c r="P4137">
        <v>13780</v>
      </c>
      <c r="Q4137" t="s">
        <v>36</v>
      </c>
      <c r="R4137" t="s">
        <v>9720</v>
      </c>
      <c r="S4137" s="35">
        <v>2</v>
      </c>
      <c r="T4137" s="35">
        <v>10.3</v>
      </c>
      <c r="U4137" s="62"/>
      <c r="V4137" s="62"/>
    </row>
    <row r="4138" spans="1:22" customFormat="1" ht="16.5" hidden="1" customHeight="1" x14ac:dyDescent="0.2">
      <c r="A4138" s="35">
        <v>67</v>
      </c>
      <c r="B4138" s="35">
        <v>10674</v>
      </c>
      <c r="C4138" s="86">
        <v>43696</v>
      </c>
      <c r="D4138" s="43">
        <v>0.48402777777777778</v>
      </c>
      <c r="E4138" t="s">
        <v>268</v>
      </c>
      <c r="F4138" t="s">
        <v>9839</v>
      </c>
      <c r="G4138" t="s">
        <v>1483</v>
      </c>
      <c r="H4138" s="38" t="s">
        <v>6919</v>
      </c>
      <c r="I4138" s="39">
        <v>1571100147831</v>
      </c>
      <c r="J4138" t="s">
        <v>1004</v>
      </c>
      <c r="L4138" s="62"/>
      <c r="M4138" t="s">
        <v>9751</v>
      </c>
      <c r="N4138" s="62" t="s">
        <v>9719</v>
      </c>
      <c r="O4138" s="62" t="s">
        <v>10098</v>
      </c>
      <c r="P4138">
        <v>13780</v>
      </c>
      <c r="Q4138" t="s">
        <v>36</v>
      </c>
      <c r="R4138" t="s">
        <v>9720</v>
      </c>
      <c r="S4138" s="35">
        <v>10.3</v>
      </c>
      <c r="T4138" s="35">
        <v>10.3</v>
      </c>
      <c r="U4138" s="62"/>
      <c r="V4138" s="62"/>
    </row>
    <row r="4139" spans="1:22" customFormat="1" ht="16.5" hidden="1" customHeight="1" x14ac:dyDescent="0.2">
      <c r="A4139" s="35">
        <v>68</v>
      </c>
      <c r="B4139" s="35">
        <v>10674</v>
      </c>
      <c r="C4139" s="86">
        <v>43696</v>
      </c>
      <c r="D4139" s="43">
        <v>0.48680555555555555</v>
      </c>
      <c r="E4139" t="s">
        <v>21</v>
      </c>
      <c r="F4139" t="s">
        <v>5023</v>
      </c>
      <c r="G4139" t="s">
        <v>3025</v>
      </c>
      <c r="H4139" s="38" t="s">
        <v>13090</v>
      </c>
      <c r="I4139" s="39">
        <v>3560200316290</v>
      </c>
      <c r="J4139" t="s">
        <v>14867</v>
      </c>
      <c r="L4139" s="62"/>
      <c r="M4139" t="s">
        <v>11017</v>
      </c>
      <c r="N4139" s="62" t="s">
        <v>9719</v>
      </c>
      <c r="O4139" s="62" t="s">
        <v>9774</v>
      </c>
      <c r="P4139">
        <v>12283</v>
      </c>
      <c r="Q4139" t="s">
        <v>36</v>
      </c>
      <c r="R4139" t="s">
        <v>9720</v>
      </c>
      <c r="S4139" s="35">
        <v>2</v>
      </c>
      <c r="T4139" s="35">
        <v>10.3</v>
      </c>
      <c r="U4139" s="62"/>
      <c r="V4139" s="62"/>
    </row>
    <row r="4140" spans="1:22" customFormat="1" ht="16.5" hidden="1" customHeight="1" x14ac:dyDescent="0.2">
      <c r="A4140" s="35">
        <v>69</v>
      </c>
      <c r="B4140" s="35">
        <v>10674</v>
      </c>
      <c r="C4140" s="86">
        <v>43696</v>
      </c>
      <c r="D4140" s="43">
        <v>0.5</v>
      </c>
      <c r="E4140" t="s">
        <v>53</v>
      </c>
      <c r="F4140" t="s">
        <v>14868</v>
      </c>
      <c r="G4140" t="s">
        <v>14869</v>
      </c>
      <c r="H4140" s="38" t="s">
        <v>14870</v>
      </c>
      <c r="I4140" s="39">
        <v>3570900140801</v>
      </c>
      <c r="J4140" t="s">
        <v>14871</v>
      </c>
      <c r="L4140" s="62"/>
      <c r="M4140" t="s">
        <v>10166</v>
      </c>
      <c r="N4140" s="62" t="s">
        <v>9719</v>
      </c>
      <c r="O4140" s="62" t="s">
        <v>10098</v>
      </c>
      <c r="P4140">
        <v>13780</v>
      </c>
      <c r="Q4140" t="s">
        <v>36</v>
      </c>
      <c r="R4140" t="s">
        <v>9720</v>
      </c>
      <c r="S4140" s="35">
        <v>1</v>
      </c>
      <c r="T4140" s="35">
        <v>1</v>
      </c>
      <c r="U4140" s="62"/>
      <c r="V4140" s="62"/>
    </row>
    <row r="4141" spans="1:22" customFormat="1" ht="16.5" hidden="1" customHeight="1" x14ac:dyDescent="0.2">
      <c r="A4141" s="35">
        <v>70</v>
      </c>
      <c r="B4141" s="35">
        <v>10674</v>
      </c>
      <c r="C4141" s="86">
        <v>43696</v>
      </c>
      <c r="D4141" s="43">
        <v>0.50486111111111109</v>
      </c>
      <c r="E4141" t="s">
        <v>21</v>
      </c>
      <c r="F4141" t="s">
        <v>14872</v>
      </c>
      <c r="G4141" t="s">
        <v>1976</v>
      </c>
      <c r="H4141" s="38" t="s">
        <v>7445</v>
      </c>
      <c r="I4141" s="39">
        <v>3570200698133</v>
      </c>
      <c r="J4141" s="44" t="s">
        <v>14873</v>
      </c>
      <c r="K4141" s="44"/>
      <c r="L4141" s="62"/>
      <c r="M4141" t="s">
        <v>9729</v>
      </c>
      <c r="N4141" s="62" t="s">
        <v>9719</v>
      </c>
      <c r="O4141" s="62" t="s">
        <v>10098</v>
      </c>
      <c r="P4141">
        <v>12283</v>
      </c>
      <c r="Q4141" t="s">
        <v>36</v>
      </c>
      <c r="R4141" t="s">
        <v>9720</v>
      </c>
      <c r="S4141" s="35">
        <v>2</v>
      </c>
      <c r="T4141" s="35">
        <v>10.3</v>
      </c>
      <c r="U4141" s="62"/>
      <c r="V4141" s="62"/>
    </row>
    <row r="4142" spans="1:22" customFormat="1" ht="16.5" hidden="1" customHeight="1" x14ac:dyDescent="0.2">
      <c r="A4142" s="35">
        <v>71</v>
      </c>
      <c r="B4142" s="35">
        <v>10674</v>
      </c>
      <c r="C4142" s="86">
        <v>43696</v>
      </c>
      <c r="D4142" s="43">
        <v>0.63541666666666663</v>
      </c>
      <c r="E4142" t="s">
        <v>21</v>
      </c>
      <c r="F4142" t="s">
        <v>14874</v>
      </c>
      <c r="G4142" t="s">
        <v>14875</v>
      </c>
      <c r="H4142" s="38" t="s">
        <v>11278</v>
      </c>
      <c r="I4142" s="39">
        <v>3570500348065</v>
      </c>
      <c r="J4142" s="49" t="s">
        <v>14876</v>
      </c>
      <c r="K4142" s="49"/>
      <c r="L4142" s="62"/>
      <c r="M4142" t="s">
        <v>10974</v>
      </c>
      <c r="N4142" s="62" t="s">
        <v>9775</v>
      </c>
      <c r="O4142" s="62" t="s">
        <v>10098</v>
      </c>
      <c r="P4142">
        <v>12283</v>
      </c>
      <c r="Q4142" t="s">
        <v>28</v>
      </c>
      <c r="R4142" t="s">
        <v>9720</v>
      </c>
      <c r="S4142" s="35">
        <v>2</v>
      </c>
      <c r="T4142" s="35">
        <v>10.3</v>
      </c>
      <c r="U4142" s="62"/>
      <c r="V4142" s="62"/>
    </row>
    <row r="4143" spans="1:22" customFormat="1" ht="16.5" hidden="1" customHeight="1" x14ac:dyDescent="0.2">
      <c r="A4143" s="35">
        <v>72</v>
      </c>
      <c r="B4143" s="35">
        <v>10674</v>
      </c>
      <c r="C4143" s="86">
        <v>43696</v>
      </c>
      <c r="D4143" s="43">
        <v>0.60763888888888895</v>
      </c>
      <c r="E4143" t="s">
        <v>53</v>
      </c>
      <c r="F4143" t="s">
        <v>2525</v>
      </c>
      <c r="G4143" t="s">
        <v>14877</v>
      </c>
      <c r="H4143" s="38" t="s">
        <v>14878</v>
      </c>
      <c r="I4143" s="39">
        <v>3570701012587</v>
      </c>
      <c r="J4143" s="40" t="s">
        <v>14879</v>
      </c>
      <c r="K4143" s="40"/>
      <c r="L4143" s="62"/>
      <c r="M4143" t="s">
        <v>14766</v>
      </c>
      <c r="N4143" s="62" t="s">
        <v>9719</v>
      </c>
      <c r="O4143" s="62" t="s">
        <v>10098</v>
      </c>
      <c r="P4143">
        <v>13780</v>
      </c>
      <c r="Q4143" t="s">
        <v>36</v>
      </c>
      <c r="R4143" t="s">
        <v>9720</v>
      </c>
      <c r="S4143" s="35">
        <v>1</v>
      </c>
      <c r="T4143" s="35">
        <v>1</v>
      </c>
      <c r="U4143" s="62"/>
      <c r="V4143" s="62"/>
    </row>
    <row r="4144" spans="1:22" customFormat="1" ht="16.5" hidden="1" customHeight="1" x14ac:dyDescent="0.2">
      <c r="A4144" s="35">
        <v>73</v>
      </c>
      <c r="B4144" s="35">
        <v>10674</v>
      </c>
      <c r="C4144" s="86">
        <v>43696</v>
      </c>
      <c r="D4144" s="43">
        <v>0.62777777777777777</v>
      </c>
      <c r="E4144" t="s">
        <v>39</v>
      </c>
      <c r="F4144" t="s">
        <v>1630</v>
      </c>
      <c r="G4144" t="s">
        <v>1631</v>
      </c>
      <c r="H4144" s="38" t="s">
        <v>1632</v>
      </c>
      <c r="I4144" s="39">
        <v>3451300039613</v>
      </c>
      <c r="J4144" s="40" t="s">
        <v>43</v>
      </c>
      <c r="K4144" s="40"/>
      <c r="L4144" s="62"/>
      <c r="M4144" t="s">
        <v>9729</v>
      </c>
      <c r="N4144" s="62" t="s">
        <v>9719</v>
      </c>
      <c r="O4144" s="62" t="s">
        <v>9732</v>
      </c>
      <c r="P4144">
        <v>12283</v>
      </c>
      <c r="Q4144" t="s">
        <v>36</v>
      </c>
      <c r="R4144" t="s">
        <v>9720</v>
      </c>
      <c r="S4144" s="35">
        <v>2</v>
      </c>
      <c r="T4144" s="35">
        <v>10.3</v>
      </c>
      <c r="U4144" s="62"/>
      <c r="V4144" s="62"/>
    </row>
    <row r="4145" spans="1:22" customFormat="1" ht="16.5" hidden="1" customHeight="1" x14ac:dyDescent="0.2">
      <c r="A4145" s="35">
        <v>74</v>
      </c>
      <c r="B4145" s="35">
        <v>10674</v>
      </c>
      <c r="C4145" s="86">
        <v>43696</v>
      </c>
      <c r="D4145" s="43">
        <v>0.6479166666666667</v>
      </c>
      <c r="E4145" t="s">
        <v>53</v>
      </c>
      <c r="F4145" t="s">
        <v>14880</v>
      </c>
      <c r="G4145" t="s">
        <v>14881</v>
      </c>
      <c r="H4145" s="38" t="s">
        <v>14882</v>
      </c>
      <c r="I4145" s="39">
        <v>3570501010793</v>
      </c>
      <c r="J4145" s="40" t="s">
        <v>43</v>
      </c>
      <c r="K4145" s="40"/>
      <c r="L4145" s="62"/>
      <c r="M4145" t="s">
        <v>9729</v>
      </c>
      <c r="N4145" s="62" t="s">
        <v>9719</v>
      </c>
      <c r="O4145" s="62" t="s">
        <v>9732</v>
      </c>
      <c r="P4145">
        <v>12283</v>
      </c>
      <c r="Q4145" t="s">
        <v>36</v>
      </c>
      <c r="R4145" t="s">
        <v>9720</v>
      </c>
      <c r="S4145" s="35">
        <v>2</v>
      </c>
      <c r="T4145" s="35">
        <v>10.3</v>
      </c>
      <c r="U4145" s="62"/>
      <c r="V4145" s="62"/>
    </row>
    <row r="4146" spans="1:22" customFormat="1" ht="16.5" hidden="1" customHeight="1" x14ac:dyDescent="0.2">
      <c r="A4146" s="35">
        <v>75</v>
      </c>
      <c r="B4146" s="35">
        <v>10674</v>
      </c>
      <c r="C4146" s="86">
        <v>43697</v>
      </c>
      <c r="D4146" s="37" t="s">
        <v>9766</v>
      </c>
      <c r="E4146" t="s">
        <v>21</v>
      </c>
      <c r="F4146" t="s">
        <v>4593</v>
      </c>
      <c r="G4146" t="s">
        <v>14883</v>
      </c>
      <c r="H4146" s="38" t="s">
        <v>14884</v>
      </c>
      <c r="I4146" s="39">
        <v>3120600030320</v>
      </c>
      <c r="J4146" s="40" t="s">
        <v>11134</v>
      </c>
      <c r="K4146" s="40"/>
      <c r="L4146" s="62"/>
      <c r="M4146" t="s">
        <v>9729</v>
      </c>
      <c r="N4146" s="62" t="s">
        <v>9719</v>
      </c>
      <c r="O4146" s="62" t="s">
        <v>10098</v>
      </c>
      <c r="P4146">
        <v>12283</v>
      </c>
      <c r="Q4146" t="s">
        <v>36</v>
      </c>
      <c r="R4146" t="s">
        <v>9720</v>
      </c>
      <c r="S4146" s="35">
        <v>2</v>
      </c>
      <c r="T4146" s="35">
        <v>10.3</v>
      </c>
      <c r="U4146" s="62"/>
      <c r="V4146" s="62"/>
    </row>
    <row r="4147" spans="1:22" customFormat="1" ht="16.5" hidden="1" customHeight="1" x14ac:dyDescent="0.2">
      <c r="A4147" s="35">
        <v>76</v>
      </c>
      <c r="B4147" s="35">
        <v>10674</v>
      </c>
      <c r="C4147" s="86">
        <v>43697</v>
      </c>
      <c r="D4147" s="43">
        <v>0.4826388888888889</v>
      </c>
      <c r="E4147" t="s">
        <v>21</v>
      </c>
      <c r="F4147" t="s">
        <v>2441</v>
      </c>
      <c r="G4147" t="s">
        <v>149</v>
      </c>
      <c r="H4147" s="38" t="s">
        <v>14885</v>
      </c>
      <c r="I4147" s="45" t="s">
        <v>14886</v>
      </c>
      <c r="J4147" s="40" t="s">
        <v>14887</v>
      </c>
      <c r="K4147" s="40"/>
      <c r="L4147" s="62"/>
      <c r="M4147" t="s">
        <v>11007</v>
      </c>
      <c r="N4147" s="62" t="s">
        <v>9733</v>
      </c>
      <c r="O4147" s="62" t="s">
        <v>10098</v>
      </c>
      <c r="P4147">
        <v>12283</v>
      </c>
      <c r="Q4147" t="s">
        <v>36</v>
      </c>
      <c r="R4147" t="s">
        <v>9720</v>
      </c>
      <c r="S4147" s="35">
        <v>10.3</v>
      </c>
      <c r="T4147" s="35">
        <v>10.3</v>
      </c>
      <c r="U4147" s="62"/>
      <c r="V4147" s="62"/>
    </row>
    <row r="4148" spans="1:22" customFormat="1" ht="16.5" hidden="1" customHeight="1" x14ac:dyDescent="0.2">
      <c r="A4148" s="35">
        <v>77</v>
      </c>
      <c r="B4148" s="35">
        <v>10674</v>
      </c>
      <c r="C4148" s="86">
        <v>43697</v>
      </c>
      <c r="D4148" s="43">
        <v>0.6020833333333333</v>
      </c>
      <c r="E4148" t="s">
        <v>53</v>
      </c>
      <c r="F4148" t="s">
        <v>224</v>
      </c>
      <c r="G4148" t="s">
        <v>14888</v>
      </c>
      <c r="H4148" s="38" t="s">
        <v>14889</v>
      </c>
      <c r="I4148" s="45" t="s">
        <v>14890</v>
      </c>
      <c r="J4148" s="40" t="s">
        <v>14891</v>
      </c>
      <c r="K4148" s="40"/>
      <c r="L4148" s="62"/>
      <c r="M4148" t="s">
        <v>10148</v>
      </c>
      <c r="N4148" s="62" t="s">
        <v>9719</v>
      </c>
      <c r="O4148" s="62" t="s">
        <v>9774</v>
      </c>
      <c r="P4148">
        <v>12283</v>
      </c>
      <c r="Q4148" t="s">
        <v>36</v>
      </c>
      <c r="R4148" t="s">
        <v>9720</v>
      </c>
      <c r="S4148" s="35">
        <v>2</v>
      </c>
      <c r="T4148" s="35">
        <v>10.3</v>
      </c>
      <c r="U4148" s="62"/>
      <c r="V4148" s="62"/>
    </row>
    <row r="4149" spans="1:22" customFormat="1" ht="16.5" hidden="1" customHeight="1" x14ac:dyDescent="0.2">
      <c r="A4149" s="35">
        <v>78</v>
      </c>
      <c r="B4149" s="35">
        <v>10674</v>
      </c>
      <c r="C4149" s="86">
        <v>43697</v>
      </c>
      <c r="D4149" s="43">
        <v>0.61875000000000002</v>
      </c>
      <c r="E4149" t="s">
        <v>6378</v>
      </c>
      <c r="F4149" t="s">
        <v>8655</v>
      </c>
      <c r="G4149" t="s">
        <v>1942</v>
      </c>
      <c r="H4149" s="38" t="s">
        <v>6551</v>
      </c>
      <c r="I4149" s="39">
        <v>3570300612672</v>
      </c>
      <c r="J4149" s="40" t="s">
        <v>14892</v>
      </c>
      <c r="K4149" s="40"/>
      <c r="L4149" s="62"/>
      <c r="M4149" t="s">
        <v>9773</v>
      </c>
      <c r="N4149" s="62" t="s">
        <v>9719</v>
      </c>
      <c r="O4149" s="62" t="s">
        <v>9718</v>
      </c>
      <c r="P4149">
        <v>13780</v>
      </c>
      <c r="Q4149" t="s">
        <v>36</v>
      </c>
      <c r="R4149" t="s">
        <v>9720</v>
      </c>
      <c r="S4149" s="35">
        <v>2</v>
      </c>
      <c r="T4149" s="35">
        <v>10.3</v>
      </c>
      <c r="U4149" s="62"/>
      <c r="V4149" s="62"/>
    </row>
    <row r="4150" spans="1:22" customFormat="1" ht="16.5" hidden="1" customHeight="1" x14ac:dyDescent="0.2">
      <c r="A4150" s="35">
        <v>79</v>
      </c>
      <c r="B4150" s="35">
        <v>10674</v>
      </c>
      <c r="C4150" s="86">
        <v>43697</v>
      </c>
      <c r="D4150" s="43">
        <v>0.62986111111111109</v>
      </c>
      <c r="E4150" t="s">
        <v>21</v>
      </c>
      <c r="F4150" t="s">
        <v>5497</v>
      </c>
      <c r="G4150" t="s">
        <v>11318</v>
      </c>
      <c r="H4150" s="38" t="s">
        <v>14893</v>
      </c>
      <c r="I4150" s="39">
        <v>3570300553587</v>
      </c>
      <c r="J4150" s="40" t="s">
        <v>14894</v>
      </c>
      <c r="K4150" s="40"/>
      <c r="L4150" s="62"/>
      <c r="M4150" t="s">
        <v>9773</v>
      </c>
      <c r="N4150" s="62" t="s">
        <v>9733</v>
      </c>
      <c r="O4150" s="62" t="s">
        <v>9774</v>
      </c>
      <c r="P4150">
        <v>13780</v>
      </c>
      <c r="Q4150" t="s">
        <v>36</v>
      </c>
      <c r="R4150" t="s">
        <v>9720</v>
      </c>
      <c r="S4150" s="35">
        <v>2</v>
      </c>
      <c r="T4150" s="35">
        <v>10.3</v>
      </c>
      <c r="U4150" s="62"/>
      <c r="V4150" s="62"/>
    </row>
    <row r="4151" spans="1:22" customFormat="1" ht="16.5" hidden="1" customHeight="1" x14ac:dyDescent="0.2">
      <c r="A4151" s="35">
        <v>80</v>
      </c>
      <c r="B4151" s="35">
        <v>10674</v>
      </c>
      <c r="C4151" s="86">
        <v>43698</v>
      </c>
      <c r="D4151" s="43">
        <v>0.46875</v>
      </c>
      <c r="E4151" t="s">
        <v>3554</v>
      </c>
      <c r="F4151" t="s">
        <v>11309</v>
      </c>
      <c r="G4151" t="s">
        <v>11310</v>
      </c>
      <c r="H4151" s="38" t="s">
        <v>14895</v>
      </c>
      <c r="I4151" s="45" t="s">
        <v>11312</v>
      </c>
      <c r="J4151" s="40" t="s">
        <v>14896</v>
      </c>
      <c r="K4151" s="40"/>
      <c r="L4151" s="62"/>
      <c r="M4151" t="s">
        <v>9729</v>
      </c>
      <c r="N4151" s="62" t="s">
        <v>9719</v>
      </c>
      <c r="O4151" s="62" t="s">
        <v>9774</v>
      </c>
      <c r="P4151">
        <v>12283</v>
      </c>
      <c r="Q4151" t="s">
        <v>36</v>
      </c>
      <c r="R4151" t="s">
        <v>9720</v>
      </c>
      <c r="S4151" s="35">
        <v>2</v>
      </c>
      <c r="T4151" s="35">
        <v>10.3</v>
      </c>
      <c r="U4151" s="62"/>
      <c r="V4151" s="62"/>
    </row>
    <row r="4152" spans="1:22" customFormat="1" ht="16.5" hidden="1" customHeight="1" x14ac:dyDescent="0.2">
      <c r="A4152" s="35">
        <v>81</v>
      </c>
      <c r="B4152" s="35">
        <v>10674</v>
      </c>
      <c r="C4152" s="86">
        <v>43698</v>
      </c>
      <c r="D4152" s="43">
        <v>0.48333333333333334</v>
      </c>
      <c r="E4152" t="s">
        <v>53</v>
      </c>
      <c r="F4152" t="s">
        <v>14897</v>
      </c>
      <c r="G4152" t="s">
        <v>14898</v>
      </c>
      <c r="H4152" s="38" t="s">
        <v>14899</v>
      </c>
      <c r="I4152" s="39">
        <v>3570400523027</v>
      </c>
      <c r="J4152" s="40" t="s">
        <v>14900</v>
      </c>
      <c r="K4152" s="40"/>
      <c r="L4152" s="62"/>
      <c r="M4152" t="s">
        <v>14796</v>
      </c>
      <c r="N4152" s="62" t="s">
        <v>9719</v>
      </c>
      <c r="O4152" s="62" t="s">
        <v>9774</v>
      </c>
      <c r="P4152">
        <v>12283</v>
      </c>
      <c r="Q4152" t="s">
        <v>36</v>
      </c>
      <c r="R4152" t="s">
        <v>9720</v>
      </c>
      <c r="S4152" s="35">
        <v>2</v>
      </c>
      <c r="T4152" s="35">
        <v>10.3</v>
      </c>
      <c r="U4152" s="62"/>
      <c r="V4152" s="62"/>
    </row>
    <row r="4153" spans="1:22" customFormat="1" ht="16.5" hidden="1" customHeight="1" x14ac:dyDescent="0.2">
      <c r="A4153" s="35">
        <v>82</v>
      </c>
      <c r="B4153" s="35">
        <v>10674</v>
      </c>
      <c r="C4153" s="86">
        <v>43698</v>
      </c>
      <c r="D4153" s="43">
        <v>0.50208333333333333</v>
      </c>
      <c r="E4153" t="s">
        <v>53</v>
      </c>
      <c r="F4153" t="s">
        <v>3800</v>
      </c>
      <c r="G4153" t="s">
        <v>8620</v>
      </c>
      <c r="H4153" s="38" t="s">
        <v>14901</v>
      </c>
      <c r="I4153" s="39">
        <v>3571100525165</v>
      </c>
      <c r="J4153" s="40" t="s">
        <v>14902</v>
      </c>
      <c r="K4153" s="40"/>
      <c r="L4153" s="62"/>
      <c r="M4153" t="s">
        <v>9729</v>
      </c>
      <c r="N4153" s="62" t="s">
        <v>9719</v>
      </c>
      <c r="O4153" s="62" t="s">
        <v>9774</v>
      </c>
      <c r="P4153">
        <v>12283</v>
      </c>
      <c r="Q4153" t="s">
        <v>36</v>
      </c>
      <c r="R4153" t="s">
        <v>9720</v>
      </c>
      <c r="S4153" s="35">
        <v>2</v>
      </c>
      <c r="T4153" s="35">
        <v>10.3</v>
      </c>
      <c r="U4153" s="62"/>
      <c r="V4153" s="62"/>
    </row>
    <row r="4154" spans="1:22" customFormat="1" ht="16.5" hidden="1" customHeight="1" x14ac:dyDescent="0.2">
      <c r="A4154" s="35">
        <v>83</v>
      </c>
      <c r="B4154" s="35">
        <v>10674</v>
      </c>
      <c r="C4154" s="86">
        <v>43698</v>
      </c>
      <c r="D4154" s="43">
        <v>0.6020833333333333</v>
      </c>
      <c r="E4154" t="s">
        <v>21</v>
      </c>
      <c r="F4154" t="s">
        <v>13705</v>
      </c>
      <c r="G4154" t="s">
        <v>14903</v>
      </c>
      <c r="H4154" s="38" t="s">
        <v>14904</v>
      </c>
      <c r="I4154" s="39">
        <v>3570400330547</v>
      </c>
      <c r="J4154" s="40" t="s">
        <v>2135</v>
      </c>
      <c r="K4154" s="40"/>
      <c r="L4154" s="62"/>
      <c r="M4154" t="s">
        <v>9729</v>
      </c>
      <c r="N4154" s="62" t="s">
        <v>9719</v>
      </c>
      <c r="O4154" s="62" t="s">
        <v>10098</v>
      </c>
      <c r="P4154">
        <v>12283</v>
      </c>
      <c r="Q4154" t="s">
        <v>36</v>
      </c>
      <c r="R4154" t="s">
        <v>9720</v>
      </c>
      <c r="S4154" s="35">
        <v>2</v>
      </c>
      <c r="T4154" s="35">
        <v>10.3</v>
      </c>
      <c r="U4154" s="62"/>
      <c r="V4154" s="62"/>
    </row>
    <row r="4155" spans="1:22" customFormat="1" ht="16.5" hidden="1" customHeight="1" x14ac:dyDescent="0.2">
      <c r="A4155" s="35">
        <v>84</v>
      </c>
      <c r="B4155" s="35">
        <v>10674</v>
      </c>
      <c r="C4155" s="86">
        <v>43699</v>
      </c>
      <c r="D4155" s="37" t="s">
        <v>14905</v>
      </c>
      <c r="E4155" t="s">
        <v>53</v>
      </c>
      <c r="F4155" t="s">
        <v>3265</v>
      </c>
      <c r="G4155" t="s">
        <v>3266</v>
      </c>
      <c r="H4155" s="38" t="s">
        <v>13361</v>
      </c>
      <c r="I4155" s="39">
        <v>3570400910632</v>
      </c>
      <c r="J4155" s="40" t="s">
        <v>345</v>
      </c>
      <c r="K4155" s="40"/>
      <c r="L4155" s="62"/>
      <c r="M4155" t="s">
        <v>10148</v>
      </c>
      <c r="N4155" s="62" t="s">
        <v>9719</v>
      </c>
      <c r="O4155" s="62" t="s">
        <v>9774</v>
      </c>
      <c r="P4155">
        <v>12283</v>
      </c>
      <c r="Q4155" t="s">
        <v>36</v>
      </c>
      <c r="R4155" t="s">
        <v>9720</v>
      </c>
      <c r="S4155" s="35">
        <v>2</v>
      </c>
      <c r="T4155" s="35">
        <v>10.3</v>
      </c>
      <c r="U4155" s="62"/>
      <c r="V4155" s="62"/>
    </row>
    <row r="4156" spans="1:22" customFormat="1" ht="16.5" hidden="1" customHeight="1" x14ac:dyDescent="0.2">
      <c r="A4156" s="35">
        <v>85</v>
      </c>
      <c r="B4156" s="35">
        <v>10674</v>
      </c>
      <c r="C4156" s="86">
        <v>43699</v>
      </c>
      <c r="D4156" s="37" t="s">
        <v>9726</v>
      </c>
      <c r="E4156" t="s">
        <v>21</v>
      </c>
      <c r="F4156" t="s">
        <v>141</v>
      </c>
      <c r="G4156" t="s">
        <v>14906</v>
      </c>
      <c r="H4156" s="38" t="s">
        <v>11091</v>
      </c>
      <c r="I4156" s="39">
        <v>3510100957994</v>
      </c>
      <c r="J4156" s="40" t="s">
        <v>14907</v>
      </c>
      <c r="K4156" s="40"/>
      <c r="L4156" s="62"/>
      <c r="M4156" t="s">
        <v>10148</v>
      </c>
      <c r="N4156" s="62" t="s">
        <v>9787</v>
      </c>
      <c r="O4156" s="62" t="s">
        <v>9988</v>
      </c>
      <c r="P4156">
        <v>12283</v>
      </c>
      <c r="Q4156" t="s">
        <v>36</v>
      </c>
      <c r="R4156" t="s">
        <v>9720</v>
      </c>
      <c r="S4156" s="35">
        <v>2</v>
      </c>
      <c r="T4156" s="35">
        <v>10.3</v>
      </c>
      <c r="U4156" s="62"/>
      <c r="V4156" s="62"/>
    </row>
    <row r="4157" spans="1:22" customFormat="1" ht="16.5" hidden="1" customHeight="1" x14ac:dyDescent="0.2">
      <c r="A4157" s="35">
        <v>86</v>
      </c>
      <c r="B4157" s="35">
        <v>10674</v>
      </c>
      <c r="C4157" s="86">
        <v>43699</v>
      </c>
      <c r="D4157" s="37" t="s">
        <v>11276</v>
      </c>
      <c r="E4157" t="s">
        <v>53</v>
      </c>
      <c r="F4157" t="s">
        <v>14908</v>
      </c>
      <c r="G4157" t="s">
        <v>4319</v>
      </c>
      <c r="H4157" s="38" t="s">
        <v>14909</v>
      </c>
      <c r="I4157" s="39">
        <v>5570190009931</v>
      </c>
      <c r="J4157" s="40" t="s">
        <v>14910</v>
      </c>
      <c r="K4157" s="40"/>
      <c r="L4157" s="62"/>
      <c r="M4157" t="s">
        <v>14845</v>
      </c>
      <c r="N4157" s="62" t="s">
        <v>9719</v>
      </c>
      <c r="O4157" s="62" t="s">
        <v>10098</v>
      </c>
      <c r="P4157">
        <v>13780</v>
      </c>
      <c r="Q4157" t="s">
        <v>36</v>
      </c>
      <c r="R4157" t="s">
        <v>9720</v>
      </c>
      <c r="S4157" s="35">
        <v>2</v>
      </c>
      <c r="T4157" s="35">
        <v>10.3</v>
      </c>
      <c r="U4157" s="62"/>
      <c r="V4157" s="62"/>
    </row>
    <row r="4158" spans="1:22" customFormat="1" ht="16.5" hidden="1" customHeight="1" x14ac:dyDescent="0.2">
      <c r="A4158" s="35">
        <v>87</v>
      </c>
      <c r="B4158" s="35">
        <v>10674</v>
      </c>
      <c r="C4158" s="86">
        <v>43699</v>
      </c>
      <c r="D4158" s="43">
        <v>0.43055555555555558</v>
      </c>
      <c r="E4158" t="s">
        <v>21</v>
      </c>
      <c r="F4158" t="s">
        <v>3926</v>
      </c>
      <c r="G4158" t="s">
        <v>14911</v>
      </c>
      <c r="H4158" s="38" t="s">
        <v>14912</v>
      </c>
      <c r="I4158" s="39">
        <v>3560101102593</v>
      </c>
      <c r="J4158" s="44" t="s">
        <v>14913</v>
      </c>
      <c r="K4158" s="44"/>
      <c r="L4158" s="62"/>
      <c r="M4158" t="s">
        <v>9908</v>
      </c>
      <c r="N4158" s="62" t="s">
        <v>9719</v>
      </c>
      <c r="O4158" s="62" t="s">
        <v>10098</v>
      </c>
      <c r="P4158">
        <v>12283</v>
      </c>
      <c r="Q4158" t="s">
        <v>36</v>
      </c>
      <c r="R4158" t="s">
        <v>9720</v>
      </c>
      <c r="S4158" s="35">
        <v>2</v>
      </c>
      <c r="T4158" s="35">
        <v>10.3</v>
      </c>
      <c r="U4158" s="62"/>
      <c r="V4158" s="62"/>
    </row>
    <row r="4159" spans="1:22" customFormat="1" ht="16.5" hidden="1" customHeight="1" x14ac:dyDescent="0.2">
      <c r="A4159" s="35">
        <v>88</v>
      </c>
      <c r="B4159" s="35">
        <v>10674</v>
      </c>
      <c r="C4159" s="86">
        <v>43699</v>
      </c>
      <c r="D4159" s="43">
        <v>0.43888888888888888</v>
      </c>
      <c r="E4159" t="s">
        <v>53</v>
      </c>
      <c r="F4159" t="s">
        <v>1445</v>
      </c>
      <c r="G4159" t="s">
        <v>14914</v>
      </c>
      <c r="H4159" s="38" t="s">
        <v>14915</v>
      </c>
      <c r="I4159" s="39">
        <v>3579900118189</v>
      </c>
      <c r="J4159" s="40" t="s">
        <v>14916</v>
      </c>
      <c r="K4159" s="40"/>
      <c r="L4159" s="62"/>
      <c r="M4159" t="s">
        <v>9908</v>
      </c>
      <c r="N4159" s="62" t="s">
        <v>9719</v>
      </c>
      <c r="O4159" s="62" t="s">
        <v>10098</v>
      </c>
      <c r="P4159">
        <v>12283</v>
      </c>
      <c r="Q4159" t="s">
        <v>36</v>
      </c>
      <c r="R4159" t="s">
        <v>9720</v>
      </c>
      <c r="S4159" s="35">
        <v>2</v>
      </c>
      <c r="T4159" s="35">
        <v>10.3</v>
      </c>
      <c r="U4159" s="62"/>
      <c r="V4159" s="62"/>
    </row>
    <row r="4160" spans="1:22" customFormat="1" ht="16.5" hidden="1" customHeight="1" x14ac:dyDescent="0.2">
      <c r="A4160" s="35">
        <v>89</v>
      </c>
      <c r="B4160" s="35">
        <v>10674</v>
      </c>
      <c r="C4160" s="86">
        <v>43699</v>
      </c>
      <c r="D4160" s="43">
        <v>0.45208333333333334</v>
      </c>
      <c r="E4160" t="s">
        <v>39</v>
      </c>
      <c r="F4160" t="s">
        <v>3295</v>
      </c>
      <c r="G4160" t="s">
        <v>3296</v>
      </c>
      <c r="H4160" s="38" t="s">
        <v>14917</v>
      </c>
      <c r="I4160" s="39">
        <v>3570101601832</v>
      </c>
      <c r="J4160" s="40" t="s">
        <v>1141</v>
      </c>
      <c r="K4160" s="40"/>
      <c r="L4160" s="62"/>
      <c r="M4160" t="s">
        <v>9731</v>
      </c>
      <c r="N4160" s="62" t="s">
        <v>9733</v>
      </c>
      <c r="O4160" s="62" t="s">
        <v>10779</v>
      </c>
      <c r="P4160">
        <v>13780</v>
      </c>
      <c r="Q4160" t="s">
        <v>36</v>
      </c>
      <c r="R4160" t="s">
        <v>9720</v>
      </c>
      <c r="S4160" s="35">
        <v>10.3</v>
      </c>
      <c r="T4160" s="35">
        <v>10.3</v>
      </c>
      <c r="U4160" s="62"/>
      <c r="V4160" s="62"/>
    </row>
    <row r="4161" spans="1:22" customFormat="1" ht="16.5" hidden="1" customHeight="1" x14ac:dyDescent="0.2">
      <c r="A4161" s="35">
        <v>90</v>
      </c>
      <c r="B4161" s="35">
        <v>10674</v>
      </c>
      <c r="C4161" s="86">
        <v>43699</v>
      </c>
      <c r="D4161" s="43">
        <v>0.63680555555555551</v>
      </c>
      <c r="E4161" t="s">
        <v>21</v>
      </c>
      <c r="F4161" t="s">
        <v>14918</v>
      </c>
      <c r="G4161" t="s">
        <v>5928</v>
      </c>
      <c r="H4161" s="38" t="s">
        <v>14919</v>
      </c>
      <c r="I4161" s="39">
        <v>3549900193407</v>
      </c>
      <c r="J4161" s="44" t="s">
        <v>14920</v>
      </c>
      <c r="K4161" s="44"/>
      <c r="L4161" s="62"/>
      <c r="M4161" t="s">
        <v>9729</v>
      </c>
      <c r="N4161" s="62" t="s">
        <v>9719</v>
      </c>
      <c r="O4161" s="62" t="s">
        <v>10098</v>
      </c>
      <c r="P4161">
        <v>12283</v>
      </c>
      <c r="Q4161" t="s">
        <v>36</v>
      </c>
      <c r="R4161" t="s">
        <v>9720</v>
      </c>
      <c r="S4161" s="35">
        <v>2</v>
      </c>
      <c r="T4161" s="35">
        <v>10.3</v>
      </c>
      <c r="U4161" s="62"/>
      <c r="V4161" s="62"/>
    </row>
    <row r="4162" spans="1:22" customFormat="1" ht="16.5" hidden="1" customHeight="1" x14ac:dyDescent="0.2">
      <c r="A4162" s="35">
        <v>91</v>
      </c>
      <c r="B4162" s="35">
        <v>10674</v>
      </c>
      <c r="C4162" s="86">
        <v>43700</v>
      </c>
      <c r="D4162" s="43">
        <v>0.48472222222222222</v>
      </c>
      <c r="E4162" t="s">
        <v>53</v>
      </c>
      <c r="F4162" t="s">
        <v>1357</v>
      </c>
      <c r="G4162" t="s">
        <v>11127</v>
      </c>
      <c r="H4162" s="38" t="s">
        <v>14921</v>
      </c>
      <c r="I4162" s="39">
        <v>3570400586436</v>
      </c>
      <c r="J4162" s="40" t="s">
        <v>14922</v>
      </c>
      <c r="K4162" s="40"/>
      <c r="L4162" s="62"/>
      <c r="M4162" t="s">
        <v>14845</v>
      </c>
      <c r="N4162" s="62" t="s">
        <v>9733</v>
      </c>
      <c r="O4162" s="62" t="s">
        <v>10779</v>
      </c>
      <c r="P4162">
        <v>13780</v>
      </c>
      <c r="Q4162" t="s">
        <v>36</v>
      </c>
      <c r="R4162" t="s">
        <v>9720</v>
      </c>
      <c r="S4162" s="35">
        <v>10.3</v>
      </c>
      <c r="T4162" s="35">
        <v>10.3</v>
      </c>
      <c r="U4162" s="62"/>
      <c r="V4162" s="62"/>
    </row>
    <row r="4163" spans="1:22" customFormat="1" ht="16.5" hidden="1" customHeight="1" x14ac:dyDescent="0.2">
      <c r="A4163" s="35">
        <v>92</v>
      </c>
      <c r="B4163" s="35">
        <v>10674</v>
      </c>
      <c r="C4163" s="86">
        <v>43700</v>
      </c>
      <c r="D4163" s="43">
        <v>0.5229166666666667</v>
      </c>
      <c r="E4163" t="s">
        <v>268</v>
      </c>
      <c r="F4163" t="s">
        <v>14923</v>
      </c>
      <c r="G4163" t="s">
        <v>2052</v>
      </c>
      <c r="H4163" s="38" t="s">
        <v>14924</v>
      </c>
      <c r="I4163" s="39">
        <v>1560300158657</v>
      </c>
      <c r="J4163" s="40" t="s">
        <v>7807</v>
      </c>
      <c r="K4163" s="40"/>
      <c r="L4163" s="62"/>
      <c r="M4163" t="s">
        <v>14845</v>
      </c>
      <c r="N4163" s="62" t="s">
        <v>9719</v>
      </c>
      <c r="O4163" s="62" t="s">
        <v>10098</v>
      </c>
      <c r="P4163">
        <v>13780</v>
      </c>
      <c r="Q4163" t="s">
        <v>36</v>
      </c>
      <c r="R4163" t="s">
        <v>9720</v>
      </c>
      <c r="S4163" s="35">
        <v>10.3</v>
      </c>
      <c r="T4163" s="35">
        <v>10.3</v>
      </c>
      <c r="U4163" s="62"/>
      <c r="V4163" s="62"/>
    </row>
    <row r="4164" spans="1:22" customFormat="1" ht="16.5" hidden="1" customHeight="1" x14ac:dyDescent="0.2">
      <c r="A4164" s="35">
        <v>93</v>
      </c>
      <c r="B4164" s="35">
        <v>10674</v>
      </c>
      <c r="C4164" s="86">
        <v>43700</v>
      </c>
      <c r="D4164" s="43">
        <v>0.63611111111111118</v>
      </c>
      <c r="E4164" t="s">
        <v>53</v>
      </c>
      <c r="F4164" t="s">
        <v>5592</v>
      </c>
      <c r="G4164" t="s">
        <v>5917</v>
      </c>
      <c r="H4164" s="38" t="s">
        <v>14925</v>
      </c>
      <c r="I4164" s="39">
        <v>3570100199071</v>
      </c>
      <c r="J4164" s="40" t="s">
        <v>14926</v>
      </c>
      <c r="K4164" s="40"/>
      <c r="L4164" s="62"/>
      <c r="M4164" t="s">
        <v>14845</v>
      </c>
      <c r="N4164" s="62" t="s">
        <v>9733</v>
      </c>
      <c r="O4164" s="62" t="s">
        <v>10779</v>
      </c>
      <c r="P4164">
        <v>13780</v>
      </c>
      <c r="Q4164" t="s">
        <v>36</v>
      </c>
      <c r="R4164" t="s">
        <v>9720</v>
      </c>
      <c r="S4164" s="35">
        <v>10.3</v>
      </c>
      <c r="T4164" s="35">
        <v>10.3</v>
      </c>
      <c r="U4164" s="62"/>
      <c r="V4164" s="62"/>
    </row>
    <row r="4165" spans="1:22" customFormat="1" ht="16.5" hidden="1" customHeight="1" x14ac:dyDescent="0.2">
      <c r="A4165" s="35">
        <v>94</v>
      </c>
      <c r="B4165" s="35">
        <v>10674</v>
      </c>
      <c r="C4165" s="86">
        <v>43703</v>
      </c>
      <c r="D4165" s="37" t="s">
        <v>11184</v>
      </c>
      <c r="E4165" t="s">
        <v>53</v>
      </c>
      <c r="F4165" t="s">
        <v>3478</v>
      </c>
      <c r="G4165" t="s">
        <v>13418</v>
      </c>
      <c r="H4165" s="38" t="s">
        <v>14927</v>
      </c>
      <c r="I4165" s="39">
        <v>3570100228763</v>
      </c>
      <c r="J4165" s="40" t="s">
        <v>14928</v>
      </c>
      <c r="K4165" s="40"/>
      <c r="L4165" s="62"/>
      <c r="M4165" t="s">
        <v>10148</v>
      </c>
      <c r="N4165" s="62" t="s">
        <v>9719</v>
      </c>
      <c r="O4165" s="62" t="s">
        <v>9774</v>
      </c>
      <c r="P4165">
        <v>12283</v>
      </c>
      <c r="Q4165" t="s">
        <v>36</v>
      </c>
      <c r="R4165" t="s">
        <v>9720</v>
      </c>
      <c r="S4165" s="35">
        <v>2</v>
      </c>
      <c r="T4165" s="35">
        <v>10.3</v>
      </c>
      <c r="U4165" s="62"/>
      <c r="V4165" s="62"/>
    </row>
    <row r="4166" spans="1:22" customFormat="1" ht="16.5" hidden="1" customHeight="1" x14ac:dyDescent="0.2">
      <c r="A4166" s="35">
        <v>95</v>
      </c>
      <c r="B4166" s="35">
        <v>10674</v>
      </c>
      <c r="C4166" s="86">
        <v>43703</v>
      </c>
      <c r="D4166" s="43">
        <v>0.48819444444444443</v>
      </c>
      <c r="E4166" t="s">
        <v>53</v>
      </c>
      <c r="F4166" t="s">
        <v>14929</v>
      </c>
      <c r="G4166" t="s">
        <v>14930</v>
      </c>
      <c r="H4166" s="38" t="s">
        <v>14931</v>
      </c>
      <c r="I4166" s="39">
        <v>3560300998392</v>
      </c>
      <c r="J4166" s="40" t="s">
        <v>14932</v>
      </c>
      <c r="K4166" s="40"/>
      <c r="L4166" s="62"/>
      <c r="M4166" t="s">
        <v>14796</v>
      </c>
      <c r="N4166" s="62" t="s">
        <v>9719</v>
      </c>
      <c r="O4166" s="62" t="s">
        <v>9774</v>
      </c>
      <c r="P4166">
        <v>12283</v>
      </c>
      <c r="Q4166" t="s">
        <v>36</v>
      </c>
      <c r="R4166" t="s">
        <v>9720</v>
      </c>
      <c r="S4166" s="35">
        <v>2</v>
      </c>
      <c r="T4166" s="35">
        <v>10.3</v>
      </c>
      <c r="U4166" s="62"/>
      <c r="V4166" s="62"/>
    </row>
    <row r="4167" spans="1:22" customFormat="1" ht="16.5" hidden="1" customHeight="1" x14ac:dyDescent="0.2">
      <c r="A4167" s="35">
        <v>96</v>
      </c>
      <c r="B4167" s="35">
        <v>10674</v>
      </c>
      <c r="C4167" s="86">
        <v>43703</v>
      </c>
      <c r="D4167" s="43">
        <v>0.4916666666666667</v>
      </c>
      <c r="E4167" t="s">
        <v>21</v>
      </c>
      <c r="F4167" t="s">
        <v>14933</v>
      </c>
      <c r="G4167" t="s">
        <v>14934</v>
      </c>
      <c r="H4167" s="38" t="s">
        <v>14935</v>
      </c>
      <c r="I4167" s="39">
        <v>3909800811997</v>
      </c>
      <c r="J4167" s="40" t="s">
        <v>1004</v>
      </c>
      <c r="K4167" s="40"/>
      <c r="L4167" s="62"/>
      <c r="M4167" t="s">
        <v>2314</v>
      </c>
      <c r="N4167" s="62" t="s">
        <v>9719</v>
      </c>
      <c r="O4167" s="62" t="s">
        <v>9719</v>
      </c>
      <c r="P4167">
        <v>13780</v>
      </c>
      <c r="Q4167" t="s">
        <v>36</v>
      </c>
      <c r="R4167" t="s">
        <v>9720</v>
      </c>
      <c r="S4167" s="35">
        <v>10.3</v>
      </c>
      <c r="T4167" s="35">
        <v>10.3</v>
      </c>
      <c r="U4167" s="62"/>
      <c r="V4167" s="62"/>
    </row>
    <row r="4168" spans="1:22" customFormat="1" ht="16.5" hidden="1" customHeight="1" x14ac:dyDescent="0.2">
      <c r="A4168" s="35">
        <v>97</v>
      </c>
      <c r="B4168" s="35">
        <v>10674</v>
      </c>
      <c r="C4168" s="86">
        <v>43703</v>
      </c>
      <c r="D4168" s="43">
        <v>0.49444444444444446</v>
      </c>
      <c r="E4168" t="s">
        <v>53</v>
      </c>
      <c r="F4168" t="s">
        <v>4708</v>
      </c>
      <c r="G4168" t="s">
        <v>14936</v>
      </c>
      <c r="H4168" s="38" t="s">
        <v>2979</v>
      </c>
      <c r="I4168" s="39">
        <v>3570400202794</v>
      </c>
      <c r="J4168" s="40" t="s">
        <v>3263</v>
      </c>
      <c r="K4168" s="40"/>
      <c r="L4168" s="62"/>
      <c r="M4168" t="s">
        <v>9729</v>
      </c>
      <c r="N4168" s="62" t="s">
        <v>9719</v>
      </c>
      <c r="O4168" s="62" t="s">
        <v>9732</v>
      </c>
      <c r="P4168">
        <v>12283</v>
      </c>
      <c r="Q4168" t="s">
        <v>36</v>
      </c>
      <c r="R4168" t="s">
        <v>9720</v>
      </c>
      <c r="S4168" s="35">
        <v>2</v>
      </c>
      <c r="T4168" s="35">
        <v>10.3</v>
      </c>
      <c r="U4168" s="62"/>
      <c r="V4168" s="62"/>
    </row>
    <row r="4169" spans="1:22" customFormat="1" ht="16.5" hidden="1" customHeight="1" x14ac:dyDescent="0.2">
      <c r="A4169" s="35">
        <v>98</v>
      </c>
      <c r="B4169" s="35">
        <v>10674</v>
      </c>
      <c r="C4169" s="86">
        <v>43703</v>
      </c>
      <c r="D4169" s="43">
        <v>0.64236111111111105</v>
      </c>
      <c r="E4169" t="s">
        <v>53</v>
      </c>
      <c r="F4169" t="s">
        <v>14937</v>
      </c>
      <c r="G4169" t="s">
        <v>14938</v>
      </c>
      <c r="H4169" s="38" t="s">
        <v>14939</v>
      </c>
      <c r="I4169" s="39">
        <v>8570901034208</v>
      </c>
      <c r="J4169" s="40" t="s">
        <v>4786</v>
      </c>
      <c r="K4169" s="40"/>
      <c r="L4169" s="62"/>
      <c r="M4169" t="s">
        <v>9729</v>
      </c>
      <c r="N4169" s="62" t="s">
        <v>9719</v>
      </c>
      <c r="O4169" s="62" t="s">
        <v>10098</v>
      </c>
      <c r="P4169">
        <v>12283</v>
      </c>
      <c r="Q4169" t="s">
        <v>36</v>
      </c>
      <c r="R4169" t="s">
        <v>9720</v>
      </c>
      <c r="S4169" s="35">
        <v>2</v>
      </c>
      <c r="T4169" s="35">
        <v>10.3</v>
      </c>
      <c r="U4169" s="62"/>
      <c r="V4169" s="62"/>
    </row>
    <row r="4170" spans="1:22" customFormat="1" ht="16.5" hidden="1" customHeight="1" x14ac:dyDescent="0.2">
      <c r="A4170" s="35">
        <v>99</v>
      </c>
      <c r="B4170" s="35">
        <v>10674</v>
      </c>
      <c r="C4170" s="86">
        <v>43704</v>
      </c>
      <c r="D4170" s="43">
        <v>0.42291666666666666</v>
      </c>
      <c r="E4170" t="s">
        <v>53</v>
      </c>
      <c r="F4170" t="s">
        <v>3125</v>
      </c>
      <c r="G4170" t="s">
        <v>5095</v>
      </c>
      <c r="H4170" s="38" t="s">
        <v>14940</v>
      </c>
      <c r="I4170" s="39">
        <v>3560600313581</v>
      </c>
      <c r="J4170" s="40" t="s">
        <v>14941</v>
      </c>
      <c r="K4170" s="40"/>
      <c r="L4170" s="62"/>
      <c r="M4170" t="s">
        <v>10148</v>
      </c>
      <c r="N4170" s="62" t="s">
        <v>9719</v>
      </c>
      <c r="O4170" s="62" t="s">
        <v>9988</v>
      </c>
      <c r="P4170">
        <v>12283</v>
      </c>
      <c r="Q4170" t="s">
        <v>36</v>
      </c>
      <c r="R4170" t="s">
        <v>9720</v>
      </c>
      <c r="S4170" s="35">
        <v>2</v>
      </c>
      <c r="T4170" s="35">
        <v>10.3</v>
      </c>
      <c r="U4170" s="62"/>
      <c r="V4170" s="62"/>
    </row>
    <row r="4171" spans="1:22" customFormat="1" ht="16.5" hidden="1" customHeight="1" x14ac:dyDescent="0.2">
      <c r="A4171" s="35">
        <v>100</v>
      </c>
      <c r="B4171" s="35">
        <v>10674</v>
      </c>
      <c r="C4171" s="86">
        <v>43704</v>
      </c>
      <c r="D4171" s="43">
        <v>0.43958333333333338</v>
      </c>
      <c r="E4171" t="s">
        <v>21</v>
      </c>
      <c r="F4171" t="s">
        <v>14942</v>
      </c>
      <c r="G4171" t="s">
        <v>9727</v>
      </c>
      <c r="H4171" s="38" t="s">
        <v>4357</v>
      </c>
      <c r="I4171" s="39">
        <v>3110400091449</v>
      </c>
      <c r="J4171" s="40" t="s">
        <v>9214</v>
      </c>
      <c r="K4171" s="40"/>
      <c r="L4171" s="62"/>
      <c r="M4171" t="s">
        <v>9729</v>
      </c>
      <c r="N4171" s="62" t="s">
        <v>9719</v>
      </c>
      <c r="O4171" s="62" t="s">
        <v>10098</v>
      </c>
      <c r="P4171">
        <v>12283</v>
      </c>
      <c r="Q4171" t="s">
        <v>36</v>
      </c>
      <c r="R4171" t="s">
        <v>9720</v>
      </c>
      <c r="S4171" s="35">
        <v>2</v>
      </c>
      <c r="T4171" s="35">
        <v>10.3</v>
      </c>
      <c r="U4171" s="62"/>
      <c r="V4171" s="62"/>
    </row>
    <row r="4172" spans="1:22" customFormat="1" ht="16.5" hidden="1" customHeight="1" x14ac:dyDescent="0.2">
      <c r="A4172" s="35">
        <v>101</v>
      </c>
      <c r="B4172" s="35">
        <v>10674</v>
      </c>
      <c r="C4172" s="86">
        <v>43704</v>
      </c>
      <c r="D4172" s="43">
        <v>0.4604166666666667</v>
      </c>
      <c r="E4172" t="s">
        <v>21</v>
      </c>
      <c r="F4172" t="s">
        <v>3573</v>
      </c>
      <c r="G4172" t="s">
        <v>14943</v>
      </c>
      <c r="H4172" s="38" t="s">
        <v>7132</v>
      </c>
      <c r="I4172" s="39">
        <v>3570300074221</v>
      </c>
      <c r="J4172" s="44" t="s">
        <v>14944</v>
      </c>
      <c r="K4172" s="44"/>
      <c r="L4172" s="62"/>
      <c r="M4172" t="s">
        <v>9729</v>
      </c>
      <c r="N4172" s="62" t="s">
        <v>9719</v>
      </c>
      <c r="O4172" s="62" t="s">
        <v>10098</v>
      </c>
      <c r="P4172">
        <v>12283</v>
      </c>
      <c r="Q4172" t="s">
        <v>36</v>
      </c>
      <c r="R4172" t="s">
        <v>9720</v>
      </c>
      <c r="S4172" s="35">
        <v>2</v>
      </c>
      <c r="T4172" s="35">
        <v>10.3</v>
      </c>
      <c r="U4172" s="62"/>
      <c r="V4172" s="62"/>
    </row>
    <row r="4173" spans="1:22" customFormat="1" ht="16.5" hidden="1" customHeight="1" x14ac:dyDescent="0.2">
      <c r="A4173" s="35">
        <v>102</v>
      </c>
      <c r="B4173" s="35">
        <v>10674</v>
      </c>
      <c r="C4173" s="86">
        <v>43704</v>
      </c>
      <c r="D4173" s="43">
        <v>0.48541666666666666</v>
      </c>
      <c r="E4173" t="s">
        <v>21</v>
      </c>
      <c r="F4173" t="s">
        <v>2262</v>
      </c>
      <c r="G4173" t="s">
        <v>14945</v>
      </c>
      <c r="H4173" s="38" t="s">
        <v>11005</v>
      </c>
      <c r="I4173" s="39">
        <v>3560200260723</v>
      </c>
      <c r="J4173" s="40" t="s">
        <v>14946</v>
      </c>
      <c r="K4173" s="40"/>
      <c r="L4173" s="62"/>
      <c r="M4173" t="s">
        <v>10148</v>
      </c>
      <c r="N4173" s="62" t="s">
        <v>9719</v>
      </c>
      <c r="O4173" s="62" t="s">
        <v>9988</v>
      </c>
      <c r="P4173">
        <v>12283</v>
      </c>
      <c r="Q4173" t="s">
        <v>36</v>
      </c>
      <c r="R4173" t="s">
        <v>9720</v>
      </c>
      <c r="S4173" s="35">
        <v>2</v>
      </c>
      <c r="T4173" s="35">
        <v>10.3</v>
      </c>
      <c r="U4173" s="62"/>
      <c r="V4173" s="62"/>
    </row>
    <row r="4174" spans="1:22" customFormat="1" ht="16.5" hidden="1" customHeight="1" x14ac:dyDescent="0.2">
      <c r="A4174" s="35">
        <v>103</v>
      </c>
      <c r="B4174" s="35">
        <v>10674</v>
      </c>
      <c r="C4174" s="86">
        <v>43704</v>
      </c>
      <c r="D4174" s="43">
        <v>0.61111111111111105</v>
      </c>
      <c r="E4174" t="s">
        <v>53</v>
      </c>
      <c r="F4174" t="s">
        <v>1457</v>
      </c>
      <c r="G4174" t="s">
        <v>1458</v>
      </c>
      <c r="H4174" s="38" t="s">
        <v>14947</v>
      </c>
      <c r="I4174" s="39">
        <v>3570400821214</v>
      </c>
      <c r="J4174" s="40" t="s">
        <v>1460</v>
      </c>
      <c r="K4174" s="40"/>
      <c r="L4174" s="62"/>
      <c r="M4174" t="s">
        <v>9830</v>
      </c>
      <c r="N4174" s="62" t="s">
        <v>9733</v>
      </c>
      <c r="O4174" s="62" t="s">
        <v>10098</v>
      </c>
      <c r="P4174">
        <v>13780</v>
      </c>
      <c r="Q4174" t="s">
        <v>36</v>
      </c>
      <c r="R4174" t="s">
        <v>9720</v>
      </c>
      <c r="S4174" s="35">
        <v>10.3</v>
      </c>
      <c r="T4174" s="35">
        <v>10.3</v>
      </c>
      <c r="U4174" s="62"/>
      <c r="V4174" s="62"/>
    </row>
    <row r="4175" spans="1:22" customFormat="1" ht="16.5" hidden="1" customHeight="1" x14ac:dyDescent="0.2">
      <c r="A4175" s="35">
        <v>104</v>
      </c>
      <c r="B4175" s="35">
        <v>10674</v>
      </c>
      <c r="C4175" s="86">
        <v>43707</v>
      </c>
      <c r="D4175" s="43">
        <v>0.4201388888888889</v>
      </c>
      <c r="E4175" t="s">
        <v>53</v>
      </c>
      <c r="F4175" t="s">
        <v>8071</v>
      </c>
      <c r="G4175" t="s">
        <v>8072</v>
      </c>
      <c r="H4175" s="38" t="s">
        <v>8073</v>
      </c>
      <c r="I4175" s="39">
        <v>3570400255812</v>
      </c>
      <c r="J4175" s="40" t="s">
        <v>43</v>
      </c>
      <c r="K4175" s="40"/>
      <c r="L4175" s="62"/>
      <c r="M4175" t="s">
        <v>9729</v>
      </c>
      <c r="N4175" s="62" t="s">
        <v>9719</v>
      </c>
      <c r="O4175" s="62" t="s">
        <v>10098</v>
      </c>
      <c r="P4175">
        <v>13780</v>
      </c>
      <c r="Q4175" t="s">
        <v>36</v>
      </c>
      <c r="R4175" t="s">
        <v>9720</v>
      </c>
      <c r="S4175" s="35">
        <v>2</v>
      </c>
      <c r="T4175" s="35">
        <v>10.3</v>
      </c>
      <c r="U4175" s="62"/>
      <c r="V4175" s="62"/>
    </row>
    <row r="4176" spans="1:22" customFormat="1" ht="16.5" hidden="1" customHeight="1" x14ac:dyDescent="0.2">
      <c r="A4176" s="35">
        <v>105</v>
      </c>
      <c r="B4176" s="35">
        <v>10674</v>
      </c>
      <c r="C4176" s="86">
        <v>43705</v>
      </c>
      <c r="D4176" s="43">
        <v>0.44791666666666669</v>
      </c>
      <c r="E4176" t="s">
        <v>21</v>
      </c>
      <c r="F4176" t="s">
        <v>2627</v>
      </c>
      <c r="G4176" t="s">
        <v>9793</v>
      </c>
      <c r="H4176" s="38" t="s">
        <v>14948</v>
      </c>
      <c r="I4176" s="39">
        <v>3570900130164</v>
      </c>
      <c r="J4176" t="s">
        <v>14949</v>
      </c>
      <c r="L4176" s="62"/>
      <c r="M4176" t="s">
        <v>897</v>
      </c>
      <c r="N4176" s="62" t="s">
        <v>9719</v>
      </c>
      <c r="O4176" s="62" t="s">
        <v>10098</v>
      </c>
      <c r="P4176">
        <v>12283</v>
      </c>
      <c r="Q4176" t="s">
        <v>28</v>
      </c>
      <c r="R4176" t="s">
        <v>9720</v>
      </c>
      <c r="S4176" s="35">
        <v>2</v>
      </c>
      <c r="T4176" s="35">
        <v>10.3</v>
      </c>
      <c r="U4176" s="62"/>
      <c r="V4176" s="62"/>
    </row>
    <row r="4177" spans="1:22" customFormat="1" ht="16.5" hidden="1" customHeight="1" x14ac:dyDescent="0.2">
      <c r="A4177" s="35">
        <v>106</v>
      </c>
      <c r="B4177" s="35">
        <v>10674</v>
      </c>
      <c r="C4177" s="86">
        <v>43705</v>
      </c>
      <c r="D4177" s="43">
        <v>0.54027777777777775</v>
      </c>
      <c r="E4177" t="s">
        <v>53</v>
      </c>
      <c r="F4177" t="s">
        <v>3764</v>
      </c>
      <c r="G4177" t="s">
        <v>14950</v>
      </c>
      <c r="H4177" s="38" t="s">
        <v>14951</v>
      </c>
      <c r="I4177" s="39">
        <v>5571090002871</v>
      </c>
      <c r="J4177" s="44" t="s">
        <v>14952</v>
      </c>
      <c r="K4177" s="44"/>
      <c r="L4177" s="62"/>
      <c r="M4177" t="s">
        <v>14796</v>
      </c>
      <c r="N4177" s="62" t="s">
        <v>9719</v>
      </c>
      <c r="O4177" s="62" t="s">
        <v>9719</v>
      </c>
      <c r="P4177">
        <v>12283</v>
      </c>
      <c r="Q4177" t="s">
        <v>36</v>
      </c>
      <c r="R4177" t="s">
        <v>9720</v>
      </c>
      <c r="S4177" s="35">
        <v>2</v>
      </c>
      <c r="T4177" s="35">
        <v>10.3</v>
      </c>
      <c r="U4177" s="62"/>
      <c r="V4177" s="62"/>
    </row>
    <row r="4178" spans="1:22" customFormat="1" ht="16.5" hidden="1" customHeight="1" x14ac:dyDescent="0.2">
      <c r="A4178" s="35">
        <v>107</v>
      </c>
      <c r="B4178" s="35">
        <v>10674</v>
      </c>
      <c r="C4178" s="86">
        <v>43706</v>
      </c>
      <c r="D4178" s="37" t="s">
        <v>14953</v>
      </c>
      <c r="E4178" t="s">
        <v>53</v>
      </c>
      <c r="F4178" t="s">
        <v>3125</v>
      </c>
      <c r="G4178" t="s">
        <v>5095</v>
      </c>
      <c r="H4178" s="38" t="s">
        <v>14954</v>
      </c>
      <c r="I4178" s="39">
        <v>3560600313581</v>
      </c>
      <c r="J4178" t="s">
        <v>14955</v>
      </c>
      <c r="L4178" s="62"/>
      <c r="M4178" t="s">
        <v>14766</v>
      </c>
      <c r="N4178" s="62" t="s">
        <v>9719</v>
      </c>
      <c r="O4178" s="62" t="s">
        <v>9774</v>
      </c>
      <c r="P4178">
        <v>12283</v>
      </c>
      <c r="Q4178" t="s">
        <v>28</v>
      </c>
      <c r="R4178" t="s">
        <v>9720</v>
      </c>
      <c r="S4178" s="35">
        <v>2</v>
      </c>
      <c r="T4178" s="35">
        <v>10.3</v>
      </c>
      <c r="U4178" s="62"/>
      <c r="V4178" s="62"/>
    </row>
    <row r="4179" spans="1:22" customFormat="1" ht="16.5" hidden="1" customHeight="1" x14ac:dyDescent="0.2">
      <c r="A4179" s="35">
        <v>108</v>
      </c>
      <c r="B4179" s="35">
        <v>10674</v>
      </c>
      <c r="C4179" s="86">
        <v>43706</v>
      </c>
      <c r="D4179" s="37" t="s">
        <v>10761</v>
      </c>
      <c r="E4179" t="s">
        <v>39</v>
      </c>
      <c r="F4179" t="s">
        <v>1352</v>
      </c>
      <c r="G4179" t="s">
        <v>14956</v>
      </c>
      <c r="H4179" s="38" t="s">
        <v>14283</v>
      </c>
      <c r="I4179" s="39">
        <v>1570800032679</v>
      </c>
      <c r="J4179" s="40" t="s">
        <v>611</v>
      </c>
      <c r="K4179" s="40"/>
      <c r="L4179" s="62"/>
      <c r="M4179" t="s">
        <v>612</v>
      </c>
      <c r="N4179" s="62" t="s">
        <v>9719</v>
      </c>
      <c r="O4179" s="62" t="s">
        <v>10098</v>
      </c>
      <c r="P4179">
        <v>13780</v>
      </c>
      <c r="Q4179" t="s">
        <v>36</v>
      </c>
      <c r="R4179" t="s">
        <v>9720</v>
      </c>
      <c r="S4179" s="35">
        <v>10.3</v>
      </c>
      <c r="T4179" s="35">
        <v>10.3</v>
      </c>
      <c r="U4179" s="62"/>
      <c r="V4179" s="62"/>
    </row>
    <row r="4180" spans="1:22" customFormat="1" ht="16.5" hidden="1" customHeight="1" x14ac:dyDescent="0.2">
      <c r="A4180" s="35">
        <v>109</v>
      </c>
      <c r="B4180" s="35">
        <v>10674</v>
      </c>
      <c r="C4180" s="86">
        <v>43706</v>
      </c>
      <c r="D4180" s="43">
        <v>0.51527777777777783</v>
      </c>
      <c r="E4180" t="s">
        <v>53</v>
      </c>
      <c r="F4180" t="s">
        <v>14957</v>
      </c>
      <c r="G4180" t="s">
        <v>14958</v>
      </c>
      <c r="H4180" s="38" t="s">
        <v>14959</v>
      </c>
      <c r="I4180" s="39">
        <v>3570401055485</v>
      </c>
      <c r="J4180" s="40" t="s">
        <v>14960</v>
      </c>
      <c r="K4180" s="40"/>
      <c r="L4180" s="62"/>
      <c r="M4180" t="s">
        <v>10148</v>
      </c>
      <c r="N4180" s="62" t="s">
        <v>9719</v>
      </c>
      <c r="O4180" s="62" t="s">
        <v>9988</v>
      </c>
      <c r="P4180">
        <v>12283</v>
      </c>
      <c r="Q4180" t="s">
        <v>36</v>
      </c>
      <c r="R4180" t="s">
        <v>9720</v>
      </c>
      <c r="S4180" s="35">
        <v>2</v>
      </c>
      <c r="T4180" s="35">
        <v>10.3</v>
      </c>
      <c r="U4180" s="62"/>
      <c r="V4180" s="62"/>
    </row>
    <row r="4181" spans="1:22" customFormat="1" ht="16.5" hidden="1" customHeight="1" x14ac:dyDescent="0.2">
      <c r="A4181" s="35">
        <v>110</v>
      </c>
      <c r="B4181" s="35">
        <v>10674</v>
      </c>
      <c r="C4181" s="86">
        <v>43706</v>
      </c>
      <c r="D4181" s="43">
        <v>0.6</v>
      </c>
      <c r="E4181" t="s">
        <v>53</v>
      </c>
      <c r="F4181" t="s">
        <v>14961</v>
      </c>
      <c r="G4181" t="s">
        <v>14394</v>
      </c>
      <c r="H4181" s="38" t="s">
        <v>10959</v>
      </c>
      <c r="I4181" s="39">
        <v>3570101044721</v>
      </c>
      <c r="J4181" s="44" t="s">
        <v>14962</v>
      </c>
      <c r="K4181" s="44"/>
      <c r="L4181" s="62"/>
      <c r="M4181" t="s">
        <v>9737</v>
      </c>
      <c r="N4181" s="62" t="s">
        <v>9733</v>
      </c>
      <c r="O4181" s="62" t="s">
        <v>10779</v>
      </c>
      <c r="P4181">
        <v>13780</v>
      </c>
      <c r="Q4181" t="s">
        <v>36</v>
      </c>
      <c r="R4181" t="s">
        <v>9720</v>
      </c>
      <c r="S4181" s="35">
        <v>2</v>
      </c>
      <c r="T4181" s="35">
        <v>10.3</v>
      </c>
      <c r="U4181" s="62"/>
      <c r="V4181" s="62"/>
    </row>
    <row r="4182" spans="1:22" customFormat="1" ht="16.5" hidden="1" customHeight="1" x14ac:dyDescent="0.2">
      <c r="A4182" s="35">
        <v>111</v>
      </c>
      <c r="B4182" s="35">
        <v>10674</v>
      </c>
      <c r="C4182" s="86">
        <v>43706</v>
      </c>
      <c r="D4182" s="43">
        <v>0.62222222222222223</v>
      </c>
      <c r="E4182" t="s">
        <v>53</v>
      </c>
      <c r="F4182" t="s">
        <v>14963</v>
      </c>
      <c r="G4182" t="s">
        <v>14964</v>
      </c>
      <c r="H4182" s="38" t="s">
        <v>14965</v>
      </c>
      <c r="I4182" s="39">
        <v>3570500209740</v>
      </c>
      <c r="J4182" s="40" t="s">
        <v>43</v>
      </c>
      <c r="K4182" s="40"/>
      <c r="L4182" s="62"/>
      <c r="M4182" t="s">
        <v>9729</v>
      </c>
      <c r="N4182" s="62" t="s">
        <v>9719</v>
      </c>
      <c r="O4182" s="62" t="s">
        <v>9732</v>
      </c>
      <c r="P4182">
        <v>12283</v>
      </c>
      <c r="Q4182" t="s">
        <v>36</v>
      </c>
      <c r="R4182" t="s">
        <v>9720</v>
      </c>
      <c r="S4182" s="35">
        <v>2</v>
      </c>
      <c r="T4182" s="35">
        <v>10.3</v>
      </c>
      <c r="U4182" s="62"/>
      <c r="V4182" s="62"/>
    </row>
    <row r="4183" spans="1:22" customFormat="1" ht="16.5" hidden="1" customHeight="1" x14ac:dyDescent="0.2">
      <c r="A4183" s="35">
        <v>112</v>
      </c>
      <c r="B4183" s="35">
        <v>10674</v>
      </c>
      <c r="C4183" s="86">
        <v>43706</v>
      </c>
      <c r="D4183" s="43">
        <v>0.64930555555555558</v>
      </c>
      <c r="E4183" t="s">
        <v>21</v>
      </c>
      <c r="F4183" t="s">
        <v>14966</v>
      </c>
      <c r="G4183" t="s">
        <v>7275</v>
      </c>
      <c r="H4183" s="38" t="s">
        <v>14967</v>
      </c>
      <c r="I4183" s="39">
        <v>8570184028648</v>
      </c>
      <c r="J4183" s="40" t="s">
        <v>1355</v>
      </c>
      <c r="K4183" s="40"/>
      <c r="L4183" s="62"/>
      <c r="M4183" t="s">
        <v>9729</v>
      </c>
      <c r="N4183" s="62" t="s">
        <v>9719</v>
      </c>
      <c r="O4183" s="62" t="s">
        <v>10098</v>
      </c>
      <c r="P4183">
        <v>12283</v>
      </c>
      <c r="Q4183" t="s">
        <v>36</v>
      </c>
      <c r="R4183" t="s">
        <v>9720</v>
      </c>
      <c r="S4183" s="35">
        <v>2</v>
      </c>
      <c r="T4183" s="35">
        <v>10.3</v>
      </c>
      <c r="U4183" s="62"/>
      <c r="V4183" s="62"/>
    </row>
    <row r="4184" spans="1:22" customFormat="1" ht="16.5" hidden="1" customHeight="1" x14ac:dyDescent="0.2">
      <c r="A4184" s="35">
        <v>113</v>
      </c>
      <c r="B4184" s="35">
        <v>10674</v>
      </c>
      <c r="C4184" s="86">
        <v>43707</v>
      </c>
      <c r="D4184" s="37" t="s">
        <v>10860</v>
      </c>
      <c r="E4184" t="s">
        <v>21</v>
      </c>
      <c r="F4184" t="s">
        <v>14968</v>
      </c>
      <c r="G4184" t="s">
        <v>3559</v>
      </c>
      <c r="H4184" s="38" t="s">
        <v>14969</v>
      </c>
      <c r="I4184" s="39">
        <v>3560500095515</v>
      </c>
      <c r="J4184" s="40" t="s">
        <v>14970</v>
      </c>
      <c r="K4184" s="40"/>
      <c r="L4184" s="62"/>
      <c r="M4184" t="s">
        <v>9729</v>
      </c>
      <c r="N4184" s="62" t="s">
        <v>9719</v>
      </c>
      <c r="O4184" s="62" t="s">
        <v>9774</v>
      </c>
      <c r="P4184">
        <v>12283</v>
      </c>
      <c r="Q4184" t="s">
        <v>36</v>
      </c>
      <c r="R4184" t="s">
        <v>9720</v>
      </c>
      <c r="S4184" s="35">
        <v>2</v>
      </c>
      <c r="T4184" s="35">
        <v>10.3</v>
      </c>
      <c r="U4184" s="62"/>
      <c r="V4184" s="62"/>
    </row>
    <row r="4185" spans="1:22" customFormat="1" ht="16.5" hidden="1" customHeight="1" x14ac:dyDescent="0.2">
      <c r="A4185" s="35">
        <v>114</v>
      </c>
      <c r="B4185" s="35">
        <v>10674</v>
      </c>
      <c r="C4185" s="86">
        <v>43707</v>
      </c>
      <c r="D4185" s="43">
        <v>0.42083333333333334</v>
      </c>
      <c r="E4185" t="s">
        <v>53</v>
      </c>
      <c r="F4185" t="s">
        <v>14206</v>
      </c>
      <c r="G4185" t="s">
        <v>14859</v>
      </c>
      <c r="H4185" s="38" t="s">
        <v>14971</v>
      </c>
      <c r="I4185" s="39">
        <v>3570101676522</v>
      </c>
      <c r="J4185" s="40" t="s">
        <v>676</v>
      </c>
      <c r="K4185" s="40"/>
      <c r="L4185" s="62"/>
      <c r="M4185" t="s">
        <v>612</v>
      </c>
      <c r="N4185" s="62" t="s">
        <v>9733</v>
      </c>
      <c r="O4185" s="62" t="s">
        <v>10779</v>
      </c>
      <c r="P4185">
        <v>13780</v>
      </c>
      <c r="Q4185" t="s">
        <v>36</v>
      </c>
      <c r="R4185" t="s">
        <v>9720</v>
      </c>
      <c r="S4185" s="35">
        <v>10.3</v>
      </c>
      <c r="T4185" s="35">
        <v>10.3</v>
      </c>
      <c r="U4185" s="62"/>
      <c r="V4185" s="62"/>
    </row>
    <row r="4186" spans="1:22" customFormat="1" ht="16.5" hidden="1" customHeight="1" x14ac:dyDescent="0.2">
      <c r="A4186" s="35">
        <v>115</v>
      </c>
      <c r="B4186" s="35">
        <v>10674</v>
      </c>
      <c r="C4186" s="86">
        <v>43707</v>
      </c>
      <c r="D4186" s="43">
        <v>0.42708333333333331</v>
      </c>
      <c r="E4186" t="s">
        <v>39</v>
      </c>
      <c r="F4186" t="s">
        <v>14972</v>
      </c>
      <c r="G4186" t="s">
        <v>14973</v>
      </c>
      <c r="H4186" s="38" t="s">
        <v>14974</v>
      </c>
      <c r="I4186" s="39">
        <v>1579900513405</v>
      </c>
      <c r="J4186" s="40" t="s">
        <v>14975</v>
      </c>
      <c r="K4186" s="40"/>
      <c r="L4186" s="62"/>
      <c r="M4186" t="s">
        <v>10986</v>
      </c>
      <c r="N4186" s="62" t="s">
        <v>9787</v>
      </c>
      <c r="O4186" s="62" t="s">
        <v>10098</v>
      </c>
      <c r="P4186">
        <v>13780</v>
      </c>
      <c r="Q4186" t="s">
        <v>36</v>
      </c>
      <c r="R4186" t="s">
        <v>9720</v>
      </c>
      <c r="S4186" s="35">
        <v>10.3</v>
      </c>
      <c r="T4186" s="35">
        <v>10.3</v>
      </c>
      <c r="U4186" s="62"/>
      <c r="V4186" s="62"/>
    </row>
    <row r="4187" spans="1:22" customFormat="1" ht="16.5" hidden="1" customHeight="1" x14ac:dyDescent="0.2">
      <c r="A4187" s="35">
        <v>116</v>
      </c>
      <c r="B4187" s="35">
        <v>10674</v>
      </c>
      <c r="C4187" s="86">
        <v>43707</v>
      </c>
      <c r="D4187" s="43">
        <v>0.4291666666666667</v>
      </c>
      <c r="E4187" t="s">
        <v>53</v>
      </c>
      <c r="F4187" t="s">
        <v>14976</v>
      </c>
      <c r="G4187" t="s">
        <v>14977</v>
      </c>
      <c r="H4187" s="38" t="s">
        <v>14978</v>
      </c>
      <c r="I4187" s="39">
        <v>3579900129229</v>
      </c>
      <c r="J4187" s="40" t="s">
        <v>14979</v>
      </c>
      <c r="K4187" s="40"/>
      <c r="L4187" s="62"/>
      <c r="M4187" t="s">
        <v>10148</v>
      </c>
      <c r="N4187" s="62" t="s">
        <v>9733</v>
      </c>
      <c r="O4187" s="62" t="s">
        <v>9988</v>
      </c>
      <c r="P4187">
        <v>12283</v>
      </c>
      <c r="Q4187" t="s">
        <v>36</v>
      </c>
      <c r="R4187" t="s">
        <v>9720</v>
      </c>
      <c r="S4187" s="35">
        <v>2</v>
      </c>
      <c r="T4187" s="35">
        <v>10.3</v>
      </c>
      <c r="U4187" s="62"/>
      <c r="V4187" s="62"/>
    </row>
    <row r="4188" spans="1:22" customFormat="1" ht="16.5" hidden="1" customHeight="1" x14ac:dyDescent="0.2">
      <c r="A4188" s="35">
        <v>117</v>
      </c>
      <c r="B4188" s="35">
        <v>10674</v>
      </c>
      <c r="C4188" s="86">
        <v>43707</v>
      </c>
      <c r="D4188" s="43">
        <v>0.48749999999999999</v>
      </c>
      <c r="E4188" t="s">
        <v>53</v>
      </c>
      <c r="F4188" t="s">
        <v>14980</v>
      </c>
      <c r="G4188" t="s">
        <v>3021</v>
      </c>
      <c r="H4188" s="38" t="s">
        <v>14981</v>
      </c>
      <c r="I4188" s="39">
        <v>3570101225822</v>
      </c>
      <c r="J4188" s="40" t="s">
        <v>14982</v>
      </c>
      <c r="K4188" s="40"/>
      <c r="L4188" s="62"/>
      <c r="M4188" t="s">
        <v>612</v>
      </c>
      <c r="N4188" s="62" t="s">
        <v>9733</v>
      </c>
      <c r="O4188" s="62" t="s">
        <v>10779</v>
      </c>
      <c r="P4188">
        <v>13780</v>
      </c>
      <c r="Q4188" t="s">
        <v>36</v>
      </c>
      <c r="R4188" t="s">
        <v>9720</v>
      </c>
      <c r="S4188" s="35">
        <v>10.3</v>
      </c>
      <c r="T4188" s="35">
        <v>10.3</v>
      </c>
      <c r="U4188" s="62"/>
      <c r="V4188" s="62"/>
    </row>
    <row r="4189" spans="1:22" customFormat="1" ht="16.5" hidden="1" customHeight="1" x14ac:dyDescent="0.2">
      <c r="A4189" s="35">
        <v>118</v>
      </c>
      <c r="B4189" s="35">
        <v>10674</v>
      </c>
      <c r="C4189" s="86">
        <v>43678</v>
      </c>
      <c r="D4189" s="43">
        <v>0.48888888888888887</v>
      </c>
      <c r="E4189" t="s">
        <v>21</v>
      </c>
      <c r="F4189" t="s">
        <v>1348</v>
      </c>
      <c r="G4189" t="s">
        <v>14983</v>
      </c>
      <c r="H4189" s="38" t="s">
        <v>14984</v>
      </c>
      <c r="I4189" s="39">
        <v>6571571111284</v>
      </c>
      <c r="J4189" s="40" t="s">
        <v>14985</v>
      </c>
      <c r="K4189" s="40"/>
      <c r="L4189" s="62"/>
      <c r="M4189" t="s">
        <v>10023</v>
      </c>
      <c r="N4189" s="62" t="s">
        <v>9787</v>
      </c>
      <c r="O4189" s="62" t="s">
        <v>10098</v>
      </c>
      <c r="P4189">
        <v>13780</v>
      </c>
      <c r="Q4189" t="s">
        <v>36</v>
      </c>
      <c r="R4189" t="s">
        <v>9999</v>
      </c>
      <c r="S4189" s="35">
        <v>10.199999999999999</v>
      </c>
      <c r="T4189" s="35">
        <v>10.199999999999999</v>
      </c>
      <c r="U4189" s="62"/>
      <c r="V4189" s="62"/>
    </row>
    <row r="4190" spans="1:22" customFormat="1" ht="16.5" hidden="1" customHeight="1" x14ac:dyDescent="0.2">
      <c r="A4190" s="35">
        <v>119</v>
      </c>
      <c r="B4190" s="35">
        <v>10674</v>
      </c>
      <c r="C4190" s="86">
        <v>43678</v>
      </c>
      <c r="D4190" s="43">
        <v>0.64374999999999993</v>
      </c>
      <c r="E4190" t="s">
        <v>39</v>
      </c>
      <c r="F4190" t="s">
        <v>14986</v>
      </c>
      <c r="G4190" t="s">
        <v>14987</v>
      </c>
      <c r="H4190" s="38" t="s">
        <v>14988</v>
      </c>
      <c r="I4190" s="39">
        <v>1119900739288</v>
      </c>
      <c r="J4190" s="40" t="s">
        <v>11237</v>
      </c>
      <c r="K4190" s="40"/>
      <c r="L4190" s="62"/>
      <c r="M4190" t="s">
        <v>10023</v>
      </c>
      <c r="N4190" s="62" t="s">
        <v>9719</v>
      </c>
      <c r="O4190" s="62" t="s">
        <v>10098</v>
      </c>
      <c r="P4190">
        <v>12283</v>
      </c>
      <c r="Q4190" t="s">
        <v>36</v>
      </c>
      <c r="R4190" t="s">
        <v>9999</v>
      </c>
      <c r="S4190" s="35">
        <v>2</v>
      </c>
      <c r="T4190" s="35">
        <v>10.199999999999999</v>
      </c>
      <c r="U4190" s="62"/>
      <c r="V4190" s="62"/>
    </row>
    <row r="4191" spans="1:22" customFormat="1" ht="16.5" hidden="1" customHeight="1" x14ac:dyDescent="0.2">
      <c r="A4191" s="35">
        <v>120</v>
      </c>
      <c r="B4191" s="35">
        <v>10674</v>
      </c>
      <c r="C4191" s="86">
        <v>43682</v>
      </c>
      <c r="D4191" s="43">
        <v>0.45416666666666666</v>
      </c>
      <c r="E4191" t="s">
        <v>21</v>
      </c>
      <c r="F4191" t="s">
        <v>10996</v>
      </c>
      <c r="G4191" t="s">
        <v>3017</v>
      </c>
      <c r="H4191" s="38" t="s">
        <v>14989</v>
      </c>
      <c r="I4191" s="39">
        <v>3570900152788</v>
      </c>
      <c r="J4191" s="40" t="s">
        <v>14990</v>
      </c>
      <c r="K4191" s="40"/>
      <c r="L4191" s="62"/>
      <c r="M4191" t="s">
        <v>10019</v>
      </c>
      <c r="N4191" s="62" t="s">
        <v>9733</v>
      </c>
      <c r="O4191" s="62" t="s">
        <v>10779</v>
      </c>
      <c r="P4191">
        <v>13780</v>
      </c>
      <c r="Q4191" t="s">
        <v>36</v>
      </c>
      <c r="R4191" t="s">
        <v>9999</v>
      </c>
      <c r="S4191" s="35">
        <v>10.199999999999999</v>
      </c>
      <c r="T4191" s="35">
        <v>10.199999999999999</v>
      </c>
      <c r="U4191" s="62"/>
      <c r="V4191" s="62"/>
    </row>
    <row r="4192" spans="1:22" customFormat="1" ht="16.5" hidden="1" customHeight="1" x14ac:dyDescent="0.2">
      <c r="A4192" s="35">
        <v>121</v>
      </c>
      <c r="B4192" s="35">
        <v>10674</v>
      </c>
      <c r="C4192" s="86">
        <v>43683</v>
      </c>
      <c r="D4192" s="43">
        <v>0.65486111111111112</v>
      </c>
      <c r="E4192" t="s">
        <v>21</v>
      </c>
      <c r="F4192" t="s">
        <v>454</v>
      </c>
      <c r="G4192" t="s">
        <v>14991</v>
      </c>
      <c r="H4192" s="38" t="s">
        <v>14992</v>
      </c>
      <c r="I4192" s="39">
        <v>3560300720491</v>
      </c>
      <c r="J4192" s="40" t="s">
        <v>14993</v>
      </c>
      <c r="K4192" s="40"/>
      <c r="L4192" s="62"/>
      <c r="M4192" t="s">
        <v>241</v>
      </c>
      <c r="N4192" s="62" t="s">
        <v>9719</v>
      </c>
      <c r="O4192" s="62" t="s">
        <v>10098</v>
      </c>
      <c r="P4192">
        <v>12283</v>
      </c>
      <c r="Q4192" t="s">
        <v>36</v>
      </c>
      <c r="R4192" t="s">
        <v>9999</v>
      </c>
      <c r="S4192" s="35">
        <v>2</v>
      </c>
      <c r="T4192" s="35">
        <v>10.199999999999999</v>
      </c>
      <c r="U4192" s="62"/>
      <c r="V4192" s="62"/>
    </row>
    <row r="4193" spans="1:22" customFormat="1" ht="16.5" hidden="1" customHeight="1" x14ac:dyDescent="0.2">
      <c r="A4193" s="35">
        <v>122</v>
      </c>
      <c r="B4193" s="35">
        <v>10674</v>
      </c>
      <c r="C4193" s="86">
        <v>43689</v>
      </c>
      <c r="D4193" s="43">
        <v>0.67986111111111114</v>
      </c>
      <c r="E4193" t="s">
        <v>268</v>
      </c>
      <c r="F4193" t="s">
        <v>4598</v>
      </c>
      <c r="G4193" t="s">
        <v>4599</v>
      </c>
      <c r="H4193" s="38" t="s">
        <v>14994</v>
      </c>
      <c r="I4193" s="39">
        <v>3570200085221</v>
      </c>
      <c r="J4193" s="40" t="s">
        <v>14995</v>
      </c>
      <c r="K4193" s="40"/>
      <c r="L4193" s="62"/>
      <c r="M4193" t="s">
        <v>13519</v>
      </c>
      <c r="N4193" s="62" t="s">
        <v>9787</v>
      </c>
      <c r="O4193" s="62" t="s">
        <v>10098</v>
      </c>
      <c r="P4193">
        <v>13780</v>
      </c>
      <c r="Q4193" t="s">
        <v>36</v>
      </c>
      <c r="R4193" t="s">
        <v>9999</v>
      </c>
      <c r="S4193" s="35">
        <v>2</v>
      </c>
      <c r="T4193" s="35">
        <v>10.199999999999999</v>
      </c>
      <c r="U4193" s="62"/>
      <c r="V4193" s="62"/>
    </row>
    <row r="4194" spans="1:22" customFormat="1" ht="16.5" hidden="1" customHeight="1" x14ac:dyDescent="0.2">
      <c r="A4194" s="35">
        <v>123</v>
      </c>
      <c r="B4194" s="35">
        <v>10674</v>
      </c>
      <c r="C4194" s="86">
        <v>43685</v>
      </c>
      <c r="D4194" s="43">
        <v>0.60625000000000007</v>
      </c>
      <c r="E4194" t="s">
        <v>21</v>
      </c>
      <c r="F4194" t="s">
        <v>5506</v>
      </c>
      <c r="G4194" t="s">
        <v>14996</v>
      </c>
      <c r="H4194" s="38" t="s">
        <v>14997</v>
      </c>
      <c r="I4194" s="39">
        <v>3570700104348</v>
      </c>
      <c r="J4194" s="44" t="s">
        <v>14998</v>
      </c>
      <c r="K4194" s="44"/>
      <c r="L4194" s="62"/>
      <c r="M4194" t="s">
        <v>10023</v>
      </c>
      <c r="N4194" s="62" t="s">
        <v>9719</v>
      </c>
      <c r="O4194" s="62" t="s">
        <v>10098</v>
      </c>
      <c r="P4194">
        <v>12283</v>
      </c>
      <c r="Q4194" t="s">
        <v>36</v>
      </c>
      <c r="R4194" t="s">
        <v>9999</v>
      </c>
      <c r="S4194" s="35">
        <v>2</v>
      </c>
      <c r="T4194" s="35">
        <v>10.199999999999999</v>
      </c>
      <c r="U4194" s="62"/>
      <c r="V4194" s="62"/>
    </row>
    <row r="4195" spans="1:22" customFormat="1" ht="16.5" hidden="1" customHeight="1" x14ac:dyDescent="0.2">
      <c r="A4195" s="35">
        <v>124</v>
      </c>
      <c r="B4195" s="35">
        <v>10674</v>
      </c>
      <c r="C4195" s="86">
        <v>43687</v>
      </c>
      <c r="D4195" s="37" t="s">
        <v>13456</v>
      </c>
      <c r="E4195" t="s">
        <v>268</v>
      </c>
      <c r="F4195" t="s">
        <v>14999</v>
      </c>
      <c r="G4195" t="s">
        <v>15000</v>
      </c>
      <c r="H4195" s="38" t="s">
        <v>13813</v>
      </c>
      <c r="I4195" s="39">
        <v>1570700195495</v>
      </c>
      <c r="J4195" s="40" t="s">
        <v>15001</v>
      </c>
      <c r="K4195" s="40"/>
      <c r="L4195" s="62"/>
      <c r="M4195" t="s">
        <v>6148</v>
      </c>
      <c r="N4195" s="62" t="s">
        <v>9719</v>
      </c>
      <c r="O4195" s="62" t="s">
        <v>9774</v>
      </c>
      <c r="P4195">
        <v>12283</v>
      </c>
      <c r="Q4195" t="s">
        <v>28</v>
      </c>
      <c r="R4195" t="s">
        <v>9999</v>
      </c>
      <c r="S4195" s="35">
        <v>2</v>
      </c>
      <c r="T4195" s="35">
        <v>10.199999999999999</v>
      </c>
      <c r="U4195" s="62"/>
      <c r="V4195" s="62"/>
    </row>
    <row r="4196" spans="1:22" customFormat="1" ht="16.5" hidden="1" customHeight="1" x14ac:dyDescent="0.2">
      <c r="A4196" s="35">
        <v>125</v>
      </c>
      <c r="B4196" s="35">
        <v>10674</v>
      </c>
      <c r="C4196" s="86">
        <v>43687</v>
      </c>
      <c r="D4196" s="37" t="s">
        <v>10216</v>
      </c>
      <c r="E4196" t="s">
        <v>53</v>
      </c>
      <c r="F4196" t="s">
        <v>1654</v>
      </c>
      <c r="G4196" t="s">
        <v>1221</v>
      </c>
      <c r="H4196" s="38" t="s">
        <v>15002</v>
      </c>
      <c r="I4196" s="39">
        <v>3570300372990</v>
      </c>
      <c r="J4196" s="44" t="s">
        <v>15003</v>
      </c>
      <c r="K4196" s="44"/>
      <c r="L4196" s="62"/>
      <c r="M4196" t="s">
        <v>10837</v>
      </c>
      <c r="N4196" s="62" t="s">
        <v>9775</v>
      </c>
      <c r="O4196" s="62" t="s">
        <v>10098</v>
      </c>
      <c r="P4196">
        <v>12283</v>
      </c>
      <c r="Q4196" t="s">
        <v>36</v>
      </c>
      <c r="R4196" t="s">
        <v>9999</v>
      </c>
      <c r="S4196" s="35">
        <v>2</v>
      </c>
      <c r="T4196" s="35">
        <v>10.199999999999999</v>
      </c>
      <c r="U4196" s="62"/>
      <c r="V4196" s="62"/>
    </row>
    <row r="4197" spans="1:22" customFormat="1" ht="16.5" hidden="1" customHeight="1" x14ac:dyDescent="0.2">
      <c r="A4197" s="35">
        <v>126</v>
      </c>
      <c r="B4197" s="35">
        <v>10674</v>
      </c>
      <c r="C4197" s="86">
        <v>43690</v>
      </c>
      <c r="D4197" s="43">
        <v>0.59375</v>
      </c>
      <c r="E4197" t="s">
        <v>53</v>
      </c>
      <c r="F4197" t="s">
        <v>15004</v>
      </c>
      <c r="G4197" t="s">
        <v>15005</v>
      </c>
      <c r="H4197" s="38" t="s">
        <v>15006</v>
      </c>
      <c r="I4197" s="39">
        <v>3560700178457</v>
      </c>
      <c r="J4197" s="40" t="s">
        <v>15007</v>
      </c>
      <c r="K4197" s="40"/>
      <c r="L4197" s="62"/>
      <c r="M4197" t="s">
        <v>10837</v>
      </c>
      <c r="N4197" s="62" t="s">
        <v>9719</v>
      </c>
      <c r="O4197" s="62" t="s">
        <v>10098</v>
      </c>
      <c r="P4197">
        <v>13780</v>
      </c>
      <c r="Q4197" t="s">
        <v>36</v>
      </c>
      <c r="R4197" t="s">
        <v>9999</v>
      </c>
      <c r="S4197" s="35">
        <v>2</v>
      </c>
      <c r="T4197" s="35">
        <v>10.199999999999999</v>
      </c>
      <c r="U4197" s="62"/>
      <c r="V4197" s="62"/>
    </row>
    <row r="4198" spans="1:22" customFormat="1" ht="16.5" hidden="1" customHeight="1" x14ac:dyDescent="0.2">
      <c r="A4198" s="35">
        <v>127</v>
      </c>
      <c r="B4198" s="35">
        <v>10674</v>
      </c>
      <c r="C4198" s="86">
        <v>43690</v>
      </c>
      <c r="D4198" s="43">
        <v>0.59791666666666665</v>
      </c>
      <c r="E4198" t="s">
        <v>420</v>
      </c>
      <c r="F4198" t="s">
        <v>15008</v>
      </c>
      <c r="G4198" t="s">
        <v>455</v>
      </c>
      <c r="H4198" s="38" t="s">
        <v>15009</v>
      </c>
      <c r="I4198" s="39">
        <v>1579901475671</v>
      </c>
      <c r="J4198" s="40" t="s">
        <v>15010</v>
      </c>
      <c r="K4198" s="40"/>
      <c r="L4198" s="62"/>
      <c r="M4198" t="s">
        <v>10837</v>
      </c>
      <c r="N4198" s="62" t="s">
        <v>9719</v>
      </c>
      <c r="O4198" s="62" t="s">
        <v>10098</v>
      </c>
      <c r="P4198">
        <v>12283</v>
      </c>
      <c r="Q4198" t="s">
        <v>36</v>
      </c>
      <c r="R4198" t="s">
        <v>9999</v>
      </c>
      <c r="S4198" s="35">
        <v>2</v>
      </c>
      <c r="T4198" s="35">
        <v>10.199999999999999</v>
      </c>
      <c r="U4198" s="62"/>
      <c r="V4198" s="62"/>
    </row>
    <row r="4199" spans="1:22" customFormat="1" ht="16.5" hidden="1" customHeight="1" x14ac:dyDescent="0.2">
      <c r="A4199" s="35">
        <v>128</v>
      </c>
      <c r="B4199" s="35">
        <v>10674</v>
      </c>
      <c r="C4199" s="86">
        <v>43690</v>
      </c>
      <c r="D4199" s="43">
        <v>0.67013888888888884</v>
      </c>
      <c r="E4199" t="s">
        <v>53</v>
      </c>
      <c r="F4199" t="s">
        <v>15011</v>
      </c>
      <c r="G4199" t="s">
        <v>15012</v>
      </c>
      <c r="H4199" s="38" t="s">
        <v>15013</v>
      </c>
      <c r="I4199" s="39">
        <v>8571500041816</v>
      </c>
      <c r="J4199" s="40" t="s">
        <v>15014</v>
      </c>
      <c r="K4199" s="40"/>
      <c r="L4199" s="62"/>
      <c r="M4199" t="s">
        <v>15015</v>
      </c>
      <c r="N4199" s="62" t="s">
        <v>9719</v>
      </c>
      <c r="O4199" s="62" t="s">
        <v>9775</v>
      </c>
      <c r="P4199">
        <v>13780</v>
      </c>
      <c r="Q4199" t="s">
        <v>36</v>
      </c>
      <c r="R4199" t="s">
        <v>9999</v>
      </c>
      <c r="S4199" s="35">
        <v>2</v>
      </c>
      <c r="T4199" s="35">
        <v>10.199999999999999</v>
      </c>
      <c r="U4199" s="62"/>
      <c r="V4199" s="62"/>
    </row>
    <row r="4200" spans="1:22" customFormat="1" ht="16.5" hidden="1" customHeight="1" x14ac:dyDescent="0.2">
      <c r="A4200" s="35">
        <v>129</v>
      </c>
      <c r="B4200" s="35">
        <v>10674</v>
      </c>
      <c r="C4200" s="86">
        <v>43690</v>
      </c>
      <c r="D4200" s="43">
        <v>0.6118055555555556</v>
      </c>
      <c r="E4200" t="s">
        <v>53</v>
      </c>
      <c r="F4200" t="s">
        <v>15016</v>
      </c>
      <c r="G4200" t="s">
        <v>15017</v>
      </c>
      <c r="H4200" s="38" t="s">
        <v>7653</v>
      </c>
      <c r="I4200" s="39">
        <v>3569900144309</v>
      </c>
      <c r="J4200" s="40" t="s">
        <v>1243</v>
      </c>
      <c r="K4200" s="40"/>
      <c r="L4200" s="62"/>
      <c r="M4200" t="s">
        <v>10015</v>
      </c>
      <c r="N4200" s="62" t="s">
        <v>9719</v>
      </c>
      <c r="O4200" s="62" t="s">
        <v>9774</v>
      </c>
      <c r="P4200">
        <v>12283</v>
      </c>
      <c r="Q4200" t="s">
        <v>36</v>
      </c>
      <c r="R4200" t="s">
        <v>9999</v>
      </c>
      <c r="S4200" s="35">
        <v>2</v>
      </c>
      <c r="T4200" s="35">
        <v>10.199999999999999</v>
      </c>
      <c r="U4200" s="62"/>
      <c r="V4200" s="62"/>
    </row>
    <row r="4201" spans="1:22" customFormat="1" ht="16.5" hidden="1" customHeight="1" x14ac:dyDescent="0.2">
      <c r="A4201" s="35">
        <v>130</v>
      </c>
      <c r="B4201" s="35">
        <v>10674</v>
      </c>
      <c r="C4201" s="86">
        <v>43691</v>
      </c>
      <c r="D4201" s="43">
        <v>0.43611111111111112</v>
      </c>
      <c r="E4201" t="s">
        <v>39</v>
      </c>
      <c r="F4201" t="s">
        <v>11424</v>
      </c>
      <c r="G4201" t="s">
        <v>11425</v>
      </c>
      <c r="H4201" s="38" t="s">
        <v>15018</v>
      </c>
      <c r="I4201" s="39">
        <v>3570400006731</v>
      </c>
      <c r="J4201" s="40" t="s">
        <v>2014</v>
      </c>
      <c r="K4201" s="40"/>
      <c r="L4201" s="62"/>
      <c r="M4201" t="s">
        <v>10023</v>
      </c>
      <c r="N4201" s="62" t="s">
        <v>9719</v>
      </c>
      <c r="O4201" s="62" t="s">
        <v>10098</v>
      </c>
      <c r="P4201">
        <v>12283</v>
      </c>
      <c r="Q4201" t="s">
        <v>36</v>
      </c>
      <c r="R4201" t="s">
        <v>9999</v>
      </c>
      <c r="S4201" s="35">
        <v>2</v>
      </c>
      <c r="T4201" s="35">
        <v>10.199999999999999</v>
      </c>
      <c r="U4201" s="62"/>
      <c r="V4201" s="62"/>
    </row>
    <row r="4202" spans="1:22" customFormat="1" ht="16.5" hidden="1" customHeight="1" x14ac:dyDescent="0.2">
      <c r="A4202" s="35">
        <v>131</v>
      </c>
      <c r="B4202" s="35">
        <v>10674</v>
      </c>
      <c r="C4202" s="86">
        <v>43691</v>
      </c>
      <c r="D4202" s="43">
        <v>0.4597222222222222</v>
      </c>
      <c r="E4202" t="s">
        <v>53</v>
      </c>
      <c r="F4202" t="s">
        <v>11752</v>
      </c>
      <c r="G4202" t="s">
        <v>11753</v>
      </c>
      <c r="H4202" s="38" t="s">
        <v>4537</v>
      </c>
      <c r="I4202" s="39">
        <v>3570500912777</v>
      </c>
      <c r="J4202" s="40" t="s">
        <v>15019</v>
      </c>
      <c r="K4202" s="40"/>
      <c r="L4202" s="62"/>
      <c r="M4202" t="s">
        <v>10034</v>
      </c>
      <c r="N4202" s="62" t="s">
        <v>9719</v>
      </c>
      <c r="O4202" s="62" t="s">
        <v>10098</v>
      </c>
      <c r="P4202">
        <v>12283</v>
      </c>
      <c r="Q4202" t="s">
        <v>36</v>
      </c>
      <c r="R4202" t="s">
        <v>9999</v>
      </c>
      <c r="S4202" s="35">
        <v>2</v>
      </c>
      <c r="T4202" s="35">
        <v>10.199999999999999</v>
      </c>
      <c r="U4202" s="62"/>
      <c r="V4202" s="62"/>
    </row>
    <row r="4203" spans="1:22" customFormat="1" ht="16.5" hidden="1" customHeight="1" x14ac:dyDescent="0.2">
      <c r="A4203" s="35">
        <v>132</v>
      </c>
      <c r="B4203" s="35">
        <v>10674</v>
      </c>
      <c r="C4203" s="86">
        <v>43691</v>
      </c>
      <c r="D4203" s="43">
        <v>0.50555555555555554</v>
      </c>
      <c r="E4203" t="s">
        <v>53</v>
      </c>
      <c r="F4203" t="s">
        <v>2920</v>
      </c>
      <c r="G4203" t="s">
        <v>15020</v>
      </c>
      <c r="H4203" s="38" t="s">
        <v>15021</v>
      </c>
      <c r="I4203" s="39">
        <v>6570754003943</v>
      </c>
      <c r="J4203" s="40" t="s">
        <v>2537</v>
      </c>
      <c r="K4203" s="40"/>
      <c r="L4203" s="62"/>
      <c r="M4203" t="s">
        <v>15022</v>
      </c>
      <c r="N4203" s="62" t="s">
        <v>9719</v>
      </c>
      <c r="O4203" s="62" t="s">
        <v>10098</v>
      </c>
      <c r="P4203">
        <v>12283</v>
      </c>
      <c r="Q4203" t="s">
        <v>36</v>
      </c>
      <c r="R4203" t="s">
        <v>9999</v>
      </c>
      <c r="S4203" s="35">
        <v>10.199999999999999</v>
      </c>
      <c r="T4203" s="35">
        <v>10.199999999999999</v>
      </c>
      <c r="U4203" s="62"/>
      <c r="V4203" s="62"/>
    </row>
    <row r="4204" spans="1:22" customFormat="1" ht="16.5" hidden="1" customHeight="1" x14ac:dyDescent="0.2">
      <c r="A4204" s="35">
        <v>133</v>
      </c>
      <c r="B4204" s="35">
        <v>10674</v>
      </c>
      <c r="C4204" s="86">
        <v>43691</v>
      </c>
      <c r="D4204" s="43">
        <v>0.55555555555555558</v>
      </c>
      <c r="E4204" t="s">
        <v>21</v>
      </c>
      <c r="F4204" t="s">
        <v>15023</v>
      </c>
      <c r="G4204" t="s">
        <v>15024</v>
      </c>
      <c r="H4204" s="38" t="s">
        <v>15025</v>
      </c>
      <c r="I4204" s="39">
        <v>3570100914837</v>
      </c>
      <c r="J4204" s="44" t="s">
        <v>15026</v>
      </c>
      <c r="K4204" s="44"/>
      <c r="L4204" s="62"/>
      <c r="M4204" t="s">
        <v>10008</v>
      </c>
      <c r="N4204" s="62" t="s">
        <v>9719</v>
      </c>
      <c r="O4204" s="62" t="s">
        <v>9988</v>
      </c>
      <c r="P4204">
        <v>12283</v>
      </c>
      <c r="Q4204" t="s">
        <v>36</v>
      </c>
      <c r="R4204" t="s">
        <v>9999</v>
      </c>
      <c r="S4204" s="35">
        <v>2</v>
      </c>
      <c r="T4204" s="35">
        <v>10.199999999999999</v>
      </c>
      <c r="U4204" s="62"/>
      <c r="V4204" s="62"/>
    </row>
    <row r="4205" spans="1:22" customFormat="1" ht="16.5" hidden="1" customHeight="1" x14ac:dyDescent="0.2">
      <c r="A4205" s="35">
        <v>134</v>
      </c>
      <c r="B4205" s="35">
        <v>10674</v>
      </c>
      <c r="C4205" s="86">
        <v>43692</v>
      </c>
      <c r="D4205" s="43">
        <v>0.49583333333333335</v>
      </c>
      <c r="E4205" t="s">
        <v>53</v>
      </c>
      <c r="F4205" t="s">
        <v>1215</v>
      </c>
      <c r="G4205" t="s">
        <v>3905</v>
      </c>
      <c r="H4205" s="38" t="s">
        <v>14562</v>
      </c>
      <c r="I4205" s="39">
        <v>3500900468611</v>
      </c>
      <c r="J4205" s="44" t="s">
        <v>15027</v>
      </c>
      <c r="K4205" s="44"/>
      <c r="L4205" s="62"/>
      <c r="M4205" t="s">
        <v>10023</v>
      </c>
      <c r="N4205" s="62" t="s">
        <v>9775</v>
      </c>
      <c r="O4205" s="62" t="s">
        <v>9774</v>
      </c>
      <c r="P4205">
        <v>12283</v>
      </c>
      <c r="Q4205" t="s">
        <v>36</v>
      </c>
      <c r="R4205" t="s">
        <v>9999</v>
      </c>
      <c r="S4205" s="35">
        <v>2</v>
      </c>
      <c r="T4205" s="35">
        <v>10.199999999999999</v>
      </c>
      <c r="U4205" s="62"/>
      <c r="V4205" s="62"/>
    </row>
    <row r="4206" spans="1:22" customFormat="1" ht="16.5" hidden="1" customHeight="1" x14ac:dyDescent="0.2">
      <c r="A4206" s="35">
        <v>135</v>
      </c>
      <c r="B4206" s="35">
        <v>10674</v>
      </c>
      <c r="C4206" s="86">
        <v>43692</v>
      </c>
      <c r="D4206" s="43">
        <v>0.62777777777777777</v>
      </c>
      <c r="E4206" t="s">
        <v>21</v>
      </c>
      <c r="F4206" t="s">
        <v>1649</v>
      </c>
      <c r="G4206" t="s">
        <v>8243</v>
      </c>
      <c r="H4206" s="38" t="s">
        <v>15028</v>
      </c>
      <c r="I4206" s="39">
        <v>3570500986517</v>
      </c>
      <c r="J4206" s="40" t="s">
        <v>15029</v>
      </c>
      <c r="K4206" s="40"/>
      <c r="L4206" s="62"/>
      <c r="M4206" t="s">
        <v>15030</v>
      </c>
      <c r="N4206" s="62" t="s">
        <v>9719</v>
      </c>
      <c r="O4206" s="62" t="s">
        <v>10098</v>
      </c>
      <c r="P4206">
        <v>13780</v>
      </c>
      <c r="Q4206" t="s">
        <v>36</v>
      </c>
      <c r="R4206" t="s">
        <v>9999</v>
      </c>
      <c r="S4206" s="35">
        <v>2</v>
      </c>
      <c r="T4206" s="35">
        <v>10.199999999999999</v>
      </c>
      <c r="U4206" s="62"/>
      <c r="V4206" s="62"/>
    </row>
    <row r="4207" spans="1:22" customFormat="1" ht="16.5" hidden="1" customHeight="1" x14ac:dyDescent="0.2">
      <c r="A4207" s="35">
        <v>136</v>
      </c>
      <c r="B4207" s="35">
        <v>10674</v>
      </c>
      <c r="C4207" s="86">
        <v>43692</v>
      </c>
      <c r="D4207" s="43">
        <v>0.65416666666666667</v>
      </c>
      <c r="E4207" t="s">
        <v>21</v>
      </c>
      <c r="F4207" t="s">
        <v>15031</v>
      </c>
      <c r="G4207" t="s">
        <v>15032</v>
      </c>
      <c r="H4207" s="38" t="s">
        <v>15033</v>
      </c>
      <c r="I4207" s="39">
        <v>3570200138260</v>
      </c>
      <c r="J4207" s="40" t="s">
        <v>15034</v>
      </c>
      <c r="K4207" s="40"/>
      <c r="L4207" s="62"/>
      <c r="M4207" t="s">
        <v>15015</v>
      </c>
      <c r="N4207" s="62" t="s">
        <v>9787</v>
      </c>
      <c r="O4207" s="62" t="s">
        <v>10098</v>
      </c>
      <c r="P4207">
        <v>13780</v>
      </c>
      <c r="Q4207" t="s">
        <v>28</v>
      </c>
      <c r="R4207" t="s">
        <v>9999</v>
      </c>
      <c r="S4207" s="35">
        <v>2</v>
      </c>
      <c r="T4207" s="35">
        <v>10.199999999999999</v>
      </c>
      <c r="U4207" s="62"/>
      <c r="V4207" s="62"/>
    </row>
    <row r="4208" spans="1:22" customFormat="1" ht="16.5" hidden="1" customHeight="1" x14ac:dyDescent="0.2">
      <c r="A4208" s="35">
        <v>137</v>
      </c>
      <c r="B4208" s="35">
        <v>10674</v>
      </c>
      <c r="C4208" s="86">
        <v>43693</v>
      </c>
      <c r="D4208" s="37" t="s">
        <v>11008</v>
      </c>
      <c r="E4208" t="s">
        <v>21</v>
      </c>
      <c r="F4208" t="s">
        <v>14785</v>
      </c>
      <c r="G4208" t="s">
        <v>15035</v>
      </c>
      <c r="H4208" s="38" t="s">
        <v>15036</v>
      </c>
      <c r="I4208" s="39">
        <v>3579900312210</v>
      </c>
      <c r="J4208" s="40" t="s">
        <v>15037</v>
      </c>
      <c r="K4208" s="40"/>
      <c r="L4208" s="62"/>
      <c r="M4208" t="s">
        <v>9875</v>
      </c>
      <c r="N4208" s="62" t="s">
        <v>9775</v>
      </c>
      <c r="O4208" s="62" t="s">
        <v>10098</v>
      </c>
      <c r="P4208">
        <v>13780</v>
      </c>
      <c r="Q4208" t="s">
        <v>28</v>
      </c>
      <c r="R4208" t="s">
        <v>9999</v>
      </c>
      <c r="S4208" s="35">
        <v>2</v>
      </c>
      <c r="T4208" s="35">
        <v>10.199999999999999</v>
      </c>
      <c r="U4208" s="62"/>
      <c r="V4208" s="62"/>
    </row>
    <row r="4209" spans="1:22" customFormat="1" ht="16.5" hidden="1" customHeight="1" x14ac:dyDescent="0.2">
      <c r="A4209" s="35">
        <v>138</v>
      </c>
      <c r="B4209" s="35">
        <v>10674</v>
      </c>
      <c r="C4209" s="86">
        <v>43694</v>
      </c>
      <c r="D4209" s="43">
        <v>0.7006944444444444</v>
      </c>
      <c r="E4209" t="s">
        <v>53</v>
      </c>
      <c r="F4209" t="s">
        <v>1041</v>
      </c>
      <c r="G4209" t="s">
        <v>15038</v>
      </c>
      <c r="H4209" s="38" t="s">
        <v>15039</v>
      </c>
      <c r="I4209" s="39">
        <v>3570600139492</v>
      </c>
      <c r="J4209" s="40" t="s">
        <v>15040</v>
      </c>
      <c r="K4209" s="40"/>
      <c r="L4209" s="62"/>
      <c r="M4209" t="s">
        <v>10008</v>
      </c>
      <c r="N4209" s="62" t="s">
        <v>9774</v>
      </c>
      <c r="O4209" s="62" t="s">
        <v>10098</v>
      </c>
      <c r="P4209">
        <v>13780</v>
      </c>
      <c r="Q4209" t="s">
        <v>28</v>
      </c>
      <c r="R4209" t="s">
        <v>9999</v>
      </c>
      <c r="S4209" s="35">
        <v>2</v>
      </c>
      <c r="T4209" s="35">
        <v>10.199999999999999</v>
      </c>
      <c r="U4209" s="62"/>
      <c r="V4209" s="62"/>
    </row>
    <row r="4210" spans="1:22" customFormat="1" ht="16.5" hidden="1" customHeight="1" x14ac:dyDescent="0.2">
      <c r="A4210" s="35">
        <v>139</v>
      </c>
      <c r="B4210" s="35">
        <v>10674</v>
      </c>
      <c r="C4210" s="86">
        <v>43696</v>
      </c>
      <c r="D4210" s="43">
        <v>0.45277777777777778</v>
      </c>
      <c r="E4210" t="s">
        <v>21</v>
      </c>
      <c r="F4210" t="s">
        <v>5859</v>
      </c>
      <c r="G4210" t="s">
        <v>15041</v>
      </c>
      <c r="H4210" s="38" t="s">
        <v>15042</v>
      </c>
      <c r="I4210" s="39">
        <v>3570800302435</v>
      </c>
      <c r="J4210" s="44" t="s">
        <v>15043</v>
      </c>
      <c r="K4210" s="44"/>
      <c r="L4210" s="62"/>
      <c r="M4210" t="s">
        <v>10008</v>
      </c>
      <c r="N4210" s="62" t="s">
        <v>9719</v>
      </c>
      <c r="O4210" s="62" t="s">
        <v>10098</v>
      </c>
      <c r="P4210">
        <v>13780</v>
      </c>
      <c r="Q4210" t="s">
        <v>36</v>
      </c>
      <c r="R4210" t="s">
        <v>9999</v>
      </c>
      <c r="S4210" s="35">
        <v>2</v>
      </c>
      <c r="T4210" s="35">
        <v>10.199999999999999</v>
      </c>
      <c r="U4210" s="62"/>
      <c r="V4210" s="62"/>
    </row>
    <row r="4211" spans="1:22" customFormat="1" ht="16.5" hidden="1" customHeight="1" x14ac:dyDescent="0.2">
      <c r="A4211" s="35">
        <v>140</v>
      </c>
      <c r="B4211" s="35">
        <v>10674</v>
      </c>
      <c r="C4211" s="86">
        <v>43696</v>
      </c>
      <c r="D4211" s="43">
        <v>0.48541666666666666</v>
      </c>
      <c r="E4211" t="s">
        <v>21</v>
      </c>
      <c r="F4211" t="s">
        <v>5087</v>
      </c>
      <c r="G4211" t="s">
        <v>11969</v>
      </c>
      <c r="H4211" s="38" t="s">
        <v>15044</v>
      </c>
      <c r="I4211" s="39">
        <v>2570200001410</v>
      </c>
      <c r="J4211" s="40" t="s">
        <v>15045</v>
      </c>
      <c r="K4211" s="40"/>
      <c r="L4211" s="62"/>
      <c r="M4211" t="s">
        <v>10003</v>
      </c>
      <c r="N4211" s="62" t="s">
        <v>9719</v>
      </c>
      <c r="O4211" s="62" t="s">
        <v>10098</v>
      </c>
      <c r="P4211">
        <v>13780</v>
      </c>
      <c r="Q4211" t="s">
        <v>36</v>
      </c>
      <c r="R4211" t="s">
        <v>9999</v>
      </c>
      <c r="S4211" s="35">
        <v>2</v>
      </c>
      <c r="T4211" s="35">
        <v>10.199999999999999</v>
      </c>
      <c r="U4211" s="62"/>
      <c r="V4211" s="62"/>
    </row>
    <row r="4212" spans="1:22" customFormat="1" ht="16.5" hidden="1" customHeight="1" x14ac:dyDescent="0.2">
      <c r="A4212" s="35">
        <v>141</v>
      </c>
      <c r="B4212" s="35">
        <v>10674</v>
      </c>
      <c r="C4212" s="86">
        <v>43696</v>
      </c>
      <c r="D4212" s="43">
        <v>0.64444444444444449</v>
      </c>
      <c r="E4212" t="s">
        <v>268</v>
      </c>
      <c r="F4212" t="s">
        <v>15046</v>
      </c>
      <c r="G4212" t="s">
        <v>15047</v>
      </c>
      <c r="H4212" s="38" t="s">
        <v>15048</v>
      </c>
      <c r="I4212" s="39">
        <v>1630800055937</v>
      </c>
      <c r="J4212" s="40" t="s">
        <v>15049</v>
      </c>
      <c r="K4212" s="40"/>
      <c r="L4212" s="62"/>
      <c r="M4212" t="s">
        <v>10118</v>
      </c>
      <c r="N4212" s="62" t="s">
        <v>9774</v>
      </c>
      <c r="O4212" s="62" t="s">
        <v>9775</v>
      </c>
      <c r="P4212">
        <v>11243</v>
      </c>
      <c r="Q4212" t="s">
        <v>28</v>
      </c>
      <c r="R4212" t="s">
        <v>9999</v>
      </c>
      <c r="S4212" s="35">
        <v>10.199999999999999</v>
      </c>
      <c r="T4212" s="35">
        <v>10.199999999999999</v>
      </c>
      <c r="U4212" s="62"/>
      <c r="V4212" s="62"/>
    </row>
    <row r="4213" spans="1:22" customFormat="1" ht="16.5" hidden="1" customHeight="1" x14ac:dyDescent="0.2">
      <c r="A4213" s="35">
        <v>142</v>
      </c>
      <c r="B4213" s="35">
        <v>10674</v>
      </c>
      <c r="C4213" s="86">
        <v>43697</v>
      </c>
      <c r="D4213" s="43">
        <v>0.41736111111111113</v>
      </c>
      <c r="E4213" t="s">
        <v>39</v>
      </c>
      <c r="F4213" t="s">
        <v>3467</v>
      </c>
      <c r="G4213" t="s">
        <v>9538</v>
      </c>
      <c r="H4213" s="38" t="s">
        <v>15050</v>
      </c>
      <c r="I4213" s="39">
        <v>5560600014254</v>
      </c>
      <c r="J4213" s="44" t="s">
        <v>15051</v>
      </c>
      <c r="K4213" s="44"/>
      <c r="L4213" s="62"/>
      <c r="M4213" t="s">
        <v>10015</v>
      </c>
      <c r="N4213" s="62" t="s">
        <v>9719</v>
      </c>
      <c r="O4213" s="62" t="s">
        <v>9774</v>
      </c>
      <c r="P4213">
        <v>12283</v>
      </c>
      <c r="Q4213" t="s">
        <v>36</v>
      </c>
      <c r="R4213" t="s">
        <v>9999</v>
      </c>
      <c r="S4213" s="35">
        <v>2</v>
      </c>
      <c r="T4213" s="35">
        <v>10.199999999999999</v>
      </c>
      <c r="U4213" s="62"/>
      <c r="V4213" s="62"/>
    </row>
    <row r="4214" spans="1:22" customFormat="1" ht="16.5" hidden="1" customHeight="1" x14ac:dyDescent="0.2">
      <c r="A4214" s="35">
        <v>143</v>
      </c>
      <c r="B4214" s="35">
        <v>10674</v>
      </c>
      <c r="C4214" s="86">
        <v>43697</v>
      </c>
      <c r="D4214" s="43">
        <v>0.47152777777777777</v>
      </c>
      <c r="E4214" t="s">
        <v>53</v>
      </c>
      <c r="F4214" t="s">
        <v>15052</v>
      </c>
      <c r="G4214" t="s">
        <v>1883</v>
      </c>
      <c r="H4214" s="38" t="s">
        <v>15053</v>
      </c>
      <c r="I4214" s="39">
        <v>3570700790284</v>
      </c>
      <c r="J4214" s="40" t="s">
        <v>15054</v>
      </c>
      <c r="K4214" s="40"/>
      <c r="L4214" s="62"/>
      <c r="M4214" t="s">
        <v>880</v>
      </c>
      <c r="N4214" s="62" t="s">
        <v>9719</v>
      </c>
      <c r="O4214" s="62" t="s">
        <v>9774</v>
      </c>
      <c r="P4214">
        <v>12283</v>
      </c>
      <c r="Q4214" t="s">
        <v>36</v>
      </c>
      <c r="R4214" t="s">
        <v>9999</v>
      </c>
      <c r="S4214" s="35">
        <v>10.199999999999999</v>
      </c>
      <c r="T4214" s="35">
        <v>10.199999999999999</v>
      </c>
      <c r="U4214" s="62"/>
      <c r="V4214" s="62"/>
    </row>
    <row r="4215" spans="1:22" customFormat="1" ht="16.5" hidden="1" customHeight="1" x14ac:dyDescent="0.2">
      <c r="A4215" s="35">
        <v>144</v>
      </c>
      <c r="B4215" s="35">
        <v>10674</v>
      </c>
      <c r="C4215" s="86">
        <v>43697</v>
      </c>
      <c r="D4215" s="43">
        <v>0.50208333333333333</v>
      </c>
      <c r="E4215" t="s">
        <v>21</v>
      </c>
      <c r="F4215" t="s">
        <v>15055</v>
      </c>
      <c r="G4215" t="s">
        <v>3111</v>
      </c>
      <c r="H4215" s="38" t="s">
        <v>15056</v>
      </c>
      <c r="I4215" s="45" t="s">
        <v>15057</v>
      </c>
      <c r="J4215" s="40" t="s">
        <v>15058</v>
      </c>
      <c r="K4215" s="40"/>
      <c r="L4215" s="62"/>
      <c r="M4215" t="s">
        <v>10166</v>
      </c>
      <c r="N4215" s="62" t="s">
        <v>9733</v>
      </c>
      <c r="O4215" s="62" t="s">
        <v>10779</v>
      </c>
      <c r="P4215">
        <v>13780</v>
      </c>
      <c r="Q4215" t="s">
        <v>36</v>
      </c>
      <c r="R4215" t="s">
        <v>9999</v>
      </c>
      <c r="S4215" s="35">
        <v>10.199999999999999</v>
      </c>
      <c r="T4215" s="35">
        <v>10.199999999999999</v>
      </c>
      <c r="U4215" s="62"/>
      <c r="V4215" s="62"/>
    </row>
    <row r="4216" spans="1:22" customFormat="1" ht="16.5" hidden="1" customHeight="1" x14ac:dyDescent="0.2">
      <c r="A4216" s="35">
        <v>145</v>
      </c>
      <c r="B4216" s="35">
        <v>10674</v>
      </c>
      <c r="C4216" s="86">
        <v>43697</v>
      </c>
      <c r="D4216" s="43">
        <v>0.62569444444444444</v>
      </c>
      <c r="E4216" t="s">
        <v>21</v>
      </c>
      <c r="F4216" t="s">
        <v>15059</v>
      </c>
      <c r="G4216" t="s">
        <v>15060</v>
      </c>
      <c r="H4216" s="38" t="s">
        <v>15061</v>
      </c>
      <c r="I4216" s="39">
        <v>3570500799750</v>
      </c>
      <c r="J4216" s="40" t="s">
        <v>15062</v>
      </c>
      <c r="K4216" s="40"/>
      <c r="L4216" s="62"/>
      <c r="M4216" t="s">
        <v>11239</v>
      </c>
      <c r="N4216" s="62" t="s">
        <v>9719</v>
      </c>
      <c r="O4216" s="62" t="s">
        <v>10098</v>
      </c>
      <c r="P4216">
        <v>13780</v>
      </c>
      <c r="Q4216" t="s">
        <v>36</v>
      </c>
      <c r="R4216" t="s">
        <v>9999</v>
      </c>
      <c r="S4216" s="35">
        <v>10.199999999999999</v>
      </c>
      <c r="T4216" s="35">
        <v>10.199999999999999</v>
      </c>
      <c r="U4216" s="62"/>
      <c r="V4216" s="62"/>
    </row>
    <row r="4217" spans="1:22" customFormat="1" ht="16.5" hidden="1" customHeight="1" x14ac:dyDescent="0.2">
      <c r="A4217" s="35">
        <v>146</v>
      </c>
      <c r="B4217" s="35">
        <v>10674</v>
      </c>
      <c r="C4217" s="86">
        <v>43697</v>
      </c>
      <c r="D4217" s="43">
        <v>0.63888888888888895</v>
      </c>
      <c r="E4217" t="s">
        <v>53</v>
      </c>
      <c r="F4217" t="s">
        <v>15063</v>
      </c>
      <c r="G4217" t="s">
        <v>15064</v>
      </c>
      <c r="H4217" s="38" t="s">
        <v>15065</v>
      </c>
      <c r="I4217" s="39">
        <v>8571500042910</v>
      </c>
      <c r="J4217" s="40" t="s">
        <v>15066</v>
      </c>
      <c r="K4217" s="40"/>
      <c r="L4217" s="62"/>
      <c r="M4217" t="s">
        <v>241</v>
      </c>
      <c r="N4217" s="62" t="s">
        <v>9719</v>
      </c>
      <c r="O4217" s="62" t="s">
        <v>9718</v>
      </c>
      <c r="P4217">
        <v>13780</v>
      </c>
      <c r="Q4217" t="s">
        <v>36</v>
      </c>
      <c r="R4217" t="s">
        <v>9999</v>
      </c>
      <c r="S4217" s="35">
        <v>10.199999999999999</v>
      </c>
      <c r="T4217" s="35">
        <v>10.199999999999999</v>
      </c>
      <c r="U4217" s="62"/>
      <c r="V4217" s="62"/>
    </row>
    <row r="4218" spans="1:22" customFormat="1" ht="16.5" hidden="1" customHeight="1" x14ac:dyDescent="0.2">
      <c r="A4218" s="35">
        <v>147</v>
      </c>
      <c r="B4218" s="35">
        <v>10674</v>
      </c>
      <c r="C4218" s="86">
        <v>43698</v>
      </c>
      <c r="D4218" s="43">
        <v>0.42708333333333331</v>
      </c>
      <c r="E4218" t="s">
        <v>109</v>
      </c>
      <c r="F4218" t="s">
        <v>15067</v>
      </c>
      <c r="G4218" t="s">
        <v>15068</v>
      </c>
      <c r="H4218" s="38" t="s">
        <v>14547</v>
      </c>
      <c r="I4218" s="39">
        <v>1579901951309</v>
      </c>
      <c r="J4218" s="40" t="s">
        <v>15069</v>
      </c>
      <c r="K4218" s="40"/>
      <c r="L4218" s="62"/>
      <c r="M4218" t="s">
        <v>10110</v>
      </c>
      <c r="N4218" s="62" t="s">
        <v>9719</v>
      </c>
      <c r="O4218" s="62" t="s">
        <v>9988</v>
      </c>
      <c r="P4218">
        <v>13780</v>
      </c>
      <c r="Q4218" t="s">
        <v>36</v>
      </c>
      <c r="R4218" t="s">
        <v>9999</v>
      </c>
      <c r="S4218" s="35">
        <v>10.199999999999999</v>
      </c>
      <c r="T4218" s="35">
        <v>10.199999999999999</v>
      </c>
      <c r="U4218" s="62"/>
      <c r="V4218" s="62"/>
    </row>
    <row r="4219" spans="1:22" customFormat="1" ht="16.5" hidden="1" customHeight="1" x14ac:dyDescent="0.2">
      <c r="A4219" s="35">
        <v>148</v>
      </c>
      <c r="B4219" s="35">
        <v>10674</v>
      </c>
      <c r="C4219" s="86">
        <v>43698</v>
      </c>
      <c r="D4219" s="43">
        <v>0.49861111111111112</v>
      </c>
      <c r="E4219" t="s">
        <v>268</v>
      </c>
      <c r="F4219" t="s">
        <v>11331</v>
      </c>
      <c r="G4219" t="s">
        <v>1761</v>
      </c>
      <c r="H4219" s="38" t="s">
        <v>14769</v>
      </c>
      <c r="I4219" s="39">
        <v>3570100322905</v>
      </c>
      <c r="J4219" s="40" t="s">
        <v>1517</v>
      </c>
      <c r="K4219" s="40"/>
      <c r="L4219" s="62"/>
      <c r="M4219" t="s">
        <v>10023</v>
      </c>
      <c r="N4219" s="62" t="s">
        <v>9719</v>
      </c>
      <c r="O4219" s="62" t="s">
        <v>10098</v>
      </c>
      <c r="P4219">
        <v>12283</v>
      </c>
      <c r="Q4219" t="s">
        <v>36</v>
      </c>
      <c r="R4219" t="s">
        <v>9999</v>
      </c>
      <c r="S4219" s="35">
        <v>2</v>
      </c>
      <c r="T4219" s="35">
        <v>10.199999999999999</v>
      </c>
      <c r="U4219" s="62"/>
      <c r="V4219" s="62"/>
    </row>
    <row r="4220" spans="1:22" customFormat="1" ht="16.5" hidden="1" customHeight="1" x14ac:dyDescent="0.2">
      <c r="A4220" s="35">
        <v>149</v>
      </c>
      <c r="B4220" s="35">
        <v>10674</v>
      </c>
      <c r="C4220" s="86">
        <v>43699</v>
      </c>
      <c r="D4220" s="43">
        <v>0.42291666666666666</v>
      </c>
      <c r="E4220" t="s">
        <v>53</v>
      </c>
      <c r="F4220" t="s">
        <v>5018</v>
      </c>
      <c r="G4220" t="s">
        <v>4414</v>
      </c>
      <c r="H4220" s="38" t="s">
        <v>15070</v>
      </c>
      <c r="I4220" s="39">
        <v>3570300482922</v>
      </c>
      <c r="J4220" s="40" t="s">
        <v>15071</v>
      </c>
      <c r="K4220" s="40"/>
      <c r="L4220" s="62"/>
      <c r="M4220" t="s">
        <v>10023</v>
      </c>
      <c r="N4220" s="62" t="s">
        <v>9719</v>
      </c>
      <c r="O4220" s="62" t="s">
        <v>9774</v>
      </c>
      <c r="P4220">
        <v>12283</v>
      </c>
      <c r="Q4220" t="s">
        <v>36</v>
      </c>
      <c r="R4220" t="s">
        <v>9999</v>
      </c>
      <c r="S4220" s="35">
        <v>2</v>
      </c>
      <c r="T4220" s="35">
        <v>10.199999999999999</v>
      </c>
      <c r="U4220" s="62"/>
      <c r="V4220" s="62"/>
    </row>
    <row r="4221" spans="1:22" customFormat="1" ht="16.5" hidden="1" customHeight="1" x14ac:dyDescent="0.2">
      <c r="A4221" s="35">
        <v>150</v>
      </c>
      <c r="B4221" s="35">
        <v>10674</v>
      </c>
      <c r="C4221" s="86">
        <v>43699</v>
      </c>
      <c r="D4221" s="43">
        <v>0.58124999999999993</v>
      </c>
      <c r="E4221" t="s">
        <v>268</v>
      </c>
      <c r="F4221" t="s">
        <v>15072</v>
      </c>
      <c r="G4221" t="s">
        <v>5376</v>
      </c>
      <c r="H4221" s="38" t="s">
        <v>15073</v>
      </c>
      <c r="I4221" s="39">
        <v>1579900470731</v>
      </c>
      <c r="J4221" s="40" t="s">
        <v>11087</v>
      </c>
      <c r="K4221" s="40"/>
      <c r="L4221" s="62"/>
      <c r="M4221" t="s">
        <v>15074</v>
      </c>
      <c r="N4221" s="62" t="s">
        <v>9787</v>
      </c>
      <c r="O4221" s="62" t="s">
        <v>10098</v>
      </c>
      <c r="P4221">
        <v>12283</v>
      </c>
      <c r="Q4221" t="s">
        <v>36</v>
      </c>
      <c r="R4221" t="s">
        <v>9999</v>
      </c>
      <c r="S4221" s="35">
        <v>2</v>
      </c>
      <c r="T4221" s="35">
        <v>10.199999999999999</v>
      </c>
      <c r="U4221" s="62"/>
      <c r="V4221" s="62"/>
    </row>
    <row r="4222" spans="1:22" customFormat="1" ht="16.5" hidden="1" customHeight="1" x14ac:dyDescent="0.2">
      <c r="A4222" s="35">
        <v>151</v>
      </c>
      <c r="B4222" s="35">
        <v>10674</v>
      </c>
      <c r="C4222" s="86">
        <v>43703</v>
      </c>
      <c r="D4222" s="43">
        <v>0.43888888888888888</v>
      </c>
      <c r="E4222" t="s">
        <v>21</v>
      </c>
      <c r="F4222" t="s">
        <v>14594</v>
      </c>
      <c r="G4222" t="s">
        <v>14595</v>
      </c>
      <c r="H4222" s="38" t="s">
        <v>14596</v>
      </c>
      <c r="I4222" s="39">
        <v>3579900366107</v>
      </c>
      <c r="J4222" s="40" t="s">
        <v>15075</v>
      </c>
      <c r="K4222" s="40"/>
      <c r="L4222" s="62"/>
      <c r="M4222" t="s">
        <v>241</v>
      </c>
      <c r="N4222" s="62" t="s">
        <v>9719</v>
      </c>
      <c r="O4222" s="62" t="s">
        <v>9732</v>
      </c>
      <c r="P4222">
        <v>12283</v>
      </c>
      <c r="Q4222" t="s">
        <v>15076</v>
      </c>
      <c r="R4222" t="s">
        <v>9999</v>
      </c>
      <c r="S4222" s="35">
        <v>2</v>
      </c>
      <c r="T4222" s="35">
        <v>10.199999999999999</v>
      </c>
      <c r="U4222" s="62"/>
      <c r="V4222" s="62"/>
    </row>
    <row r="4223" spans="1:22" customFormat="1" ht="16.5" hidden="1" customHeight="1" x14ac:dyDescent="0.2">
      <c r="A4223" s="35">
        <v>152</v>
      </c>
      <c r="B4223" s="35">
        <v>10674</v>
      </c>
      <c r="C4223" s="86">
        <v>43704</v>
      </c>
      <c r="D4223" s="43">
        <v>0.56527777777777777</v>
      </c>
      <c r="E4223" t="s">
        <v>53</v>
      </c>
      <c r="F4223" t="s">
        <v>11082</v>
      </c>
      <c r="G4223" t="s">
        <v>15077</v>
      </c>
      <c r="H4223" s="38" t="s">
        <v>9266</v>
      </c>
      <c r="I4223" s="39">
        <v>3570100394779</v>
      </c>
      <c r="J4223" s="40" t="s">
        <v>15078</v>
      </c>
      <c r="K4223" s="40"/>
      <c r="L4223" s="62"/>
      <c r="M4223" t="s">
        <v>880</v>
      </c>
      <c r="N4223" s="62" t="s">
        <v>9719</v>
      </c>
      <c r="O4223" s="62" t="s">
        <v>9774</v>
      </c>
      <c r="P4223">
        <v>12283</v>
      </c>
      <c r="Q4223" t="s">
        <v>36</v>
      </c>
      <c r="R4223" t="s">
        <v>9999</v>
      </c>
      <c r="S4223" s="35">
        <v>2</v>
      </c>
      <c r="T4223" s="35">
        <v>10.199999999999999</v>
      </c>
      <c r="U4223" s="62"/>
      <c r="V4223" s="62"/>
    </row>
    <row r="4224" spans="1:22" customFormat="1" ht="16.5" hidden="1" customHeight="1" x14ac:dyDescent="0.2">
      <c r="A4224" s="35">
        <v>153</v>
      </c>
      <c r="B4224" s="35">
        <v>10674</v>
      </c>
      <c r="C4224" s="86">
        <v>43704</v>
      </c>
      <c r="D4224" s="43">
        <v>0.59375</v>
      </c>
      <c r="E4224" t="s">
        <v>21</v>
      </c>
      <c r="F4224" t="s">
        <v>15059</v>
      </c>
      <c r="G4224" t="s">
        <v>15060</v>
      </c>
      <c r="H4224" s="38" t="s">
        <v>15079</v>
      </c>
      <c r="I4224" s="39">
        <v>3570500799750</v>
      </c>
      <c r="J4224" s="40" t="s">
        <v>15080</v>
      </c>
      <c r="K4224" s="40"/>
      <c r="L4224" s="62"/>
      <c r="M4224" t="s">
        <v>11239</v>
      </c>
      <c r="N4224" s="62" t="s">
        <v>9733</v>
      </c>
      <c r="O4224" s="62" t="s">
        <v>10779</v>
      </c>
      <c r="P4224">
        <v>13780</v>
      </c>
      <c r="Q4224" t="s">
        <v>36</v>
      </c>
      <c r="R4224" t="s">
        <v>9999</v>
      </c>
      <c r="S4224" s="35">
        <v>2</v>
      </c>
      <c r="T4224" s="35">
        <v>10.199999999999999</v>
      </c>
      <c r="U4224" s="62"/>
      <c r="V4224" s="62"/>
    </row>
    <row r="4225" spans="1:22" customFormat="1" ht="16.5" hidden="1" customHeight="1" x14ac:dyDescent="0.2">
      <c r="A4225" s="35">
        <v>154</v>
      </c>
      <c r="B4225" s="35">
        <v>10674</v>
      </c>
      <c r="C4225" s="86">
        <v>43705</v>
      </c>
      <c r="D4225" s="43">
        <v>0.44930555555555557</v>
      </c>
      <c r="E4225" t="s">
        <v>305</v>
      </c>
      <c r="F4225" t="s">
        <v>15081</v>
      </c>
      <c r="G4225" t="s">
        <v>15082</v>
      </c>
      <c r="H4225" s="38" t="s">
        <v>15083</v>
      </c>
      <c r="I4225" s="45" t="s">
        <v>15084</v>
      </c>
      <c r="J4225" s="40" t="s">
        <v>15085</v>
      </c>
      <c r="K4225" s="40"/>
      <c r="L4225" s="62"/>
      <c r="M4225" t="s">
        <v>10034</v>
      </c>
      <c r="N4225" s="62" t="s">
        <v>9719</v>
      </c>
      <c r="O4225" s="62" t="s">
        <v>10098</v>
      </c>
      <c r="P4225">
        <v>13780</v>
      </c>
      <c r="Q4225" t="s">
        <v>36</v>
      </c>
      <c r="R4225" t="s">
        <v>9999</v>
      </c>
      <c r="S4225" s="35">
        <v>10.199999999999999</v>
      </c>
      <c r="T4225" s="35">
        <v>10.199999999999999</v>
      </c>
      <c r="U4225" s="62"/>
      <c r="V4225" s="62"/>
    </row>
    <row r="4226" spans="1:22" customFormat="1" ht="16.5" hidden="1" customHeight="1" x14ac:dyDescent="0.2">
      <c r="A4226" s="35">
        <v>155</v>
      </c>
      <c r="B4226" s="35">
        <v>10674</v>
      </c>
      <c r="C4226" s="86">
        <v>43706</v>
      </c>
      <c r="D4226" s="37" t="s">
        <v>14619</v>
      </c>
      <c r="E4226" t="s">
        <v>21</v>
      </c>
      <c r="F4226" t="s">
        <v>14594</v>
      </c>
      <c r="G4226" t="s">
        <v>14595</v>
      </c>
      <c r="H4226" s="38" t="s">
        <v>14596</v>
      </c>
      <c r="I4226" s="39">
        <v>3579900366107</v>
      </c>
      <c r="J4226" s="40" t="s">
        <v>15075</v>
      </c>
      <c r="K4226" s="40"/>
      <c r="L4226" s="62"/>
      <c r="M4226" t="s">
        <v>241</v>
      </c>
      <c r="N4226" s="62" t="s">
        <v>9719</v>
      </c>
      <c r="O4226" s="62" t="s">
        <v>9732</v>
      </c>
      <c r="P4226">
        <v>12283</v>
      </c>
      <c r="Q4226" t="s">
        <v>15076</v>
      </c>
      <c r="R4226" t="s">
        <v>9999</v>
      </c>
      <c r="S4226" s="35">
        <v>2</v>
      </c>
      <c r="T4226" s="35">
        <v>10.199999999999999</v>
      </c>
      <c r="U4226" s="62"/>
      <c r="V4226" s="62"/>
    </row>
    <row r="4227" spans="1:22" customFormat="1" ht="16.5" hidden="1" customHeight="1" x14ac:dyDescent="0.2">
      <c r="A4227" s="35">
        <v>156</v>
      </c>
      <c r="B4227" s="35">
        <v>10674</v>
      </c>
      <c r="C4227" s="86">
        <v>43706</v>
      </c>
      <c r="D4227" s="43">
        <v>0.43333333333333335</v>
      </c>
      <c r="E4227" t="s">
        <v>21</v>
      </c>
      <c r="F4227" t="s">
        <v>15086</v>
      </c>
      <c r="G4227" t="s">
        <v>405</v>
      </c>
      <c r="H4227" s="38" t="s">
        <v>15087</v>
      </c>
      <c r="I4227" s="45" t="s">
        <v>15088</v>
      </c>
      <c r="J4227" s="40" t="s">
        <v>15037</v>
      </c>
      <c r="K4227" s="40"/>
      <c r="L4227" s="62"/>
      <c r="M4227" t="s">
        <v>15089</v>
      </c>
      <c r="N4227" s="62" t="s">
        <v>9775</v>
      </c>
      <c r="O4227" s="62" t="s">
        <v>10098</v>
      </c>
      <c r="P4227">
        <v>13780</v>
      </c>
      <c r="Q4227" t="s">
        <v>36</v>
      </c>
      <c r="R4227" t="s">
        <v>9999</v>
      </c>
      <c r="S4227" s="35">
        <v>2</v>
      </c>
      <c r="T4227" s="35">
        <v>10.199999999999999</v>
      </c>
      <c r="U4227" s="62"/>
      <c r="V4227" s="62"/>
    </row>
    <row r="4228" spans="1:22" customFormat="1" ht="16.5" hidden="1" customHeight="1" x14ac:dyDescent="0.2">
      <c r="A4228" s="35">
        <v>157</v>
      </c>
      <c r="B4228" s="35">
        <v>10674</v>
      </c>
      <c r="C4228" s="86">
        <v>43706</v>
      </c>
      <c r="D4228" s="43">
        <v>0.60416666666666663</v>
      </c>
      <c r="E4228" t="s">
        <v>21</v>
      </c>
      <c r="F4228" t="s">
        <v>13914</v>
      </c>
      <c r="G4228" t="s">
        <v>13915</v>
      </c>
      <c r="H4228" s="38" t="s">
        <v>7656</v>
      </c>
      <c r="I4228" s="39">
        <v>3570500438391</v>
      </c>
      <c r="J4228" s="40" t="s">
        <v>15090</v>
      </c>
      <c r="K4228" s="40"/>
      <c r="L4228" s="62"/>
      <c r="M4228" t="s">
        <v>9773</v>
      </c>
      <c r="N4228" s="62" t="s">
        <v>9733</v>
      </c>
      <c r="O4228" s="62" t="s">
        <v>10779</v>
      </c>
      <c r="P4228">
        <v>13780</v>
      </c>
      <c r="Q4228" t="s">
        <v>36</v>
      </c>
      <c r="R4228" t="s">
        <v>9999</v>
      </c>
      <c r="S4228" s="35">
        <v>2</v>
      </c>
      <c r="T4228" s="35">
        <v>10.199999999999999</v>
      </c>
      <c r="U4228" s="62"/>
      <c r="V4228" s="62"/>
    </row>
    <row r="4229" spans="1:22" customFormat="1" ht="16.5" hidden="1" customHeight="1" x14ac:dyDescent="0.2">
      <c r="A4229" s="35">
        <v>158</v>
      </c>
      <c r="B4229" s="35">
        <v>10674</v>
      </c>
      <c r="C4229" s="86">
        <v>43707</v>
      </c>
      <c r="D4229" s="43">
        <v>0.42430555555555555</v>
      </c>
      <c r="E4229" t="s">
        <v>21</v>
      </c>
      <c r="F4229" t="s">
        <v>15091</v>
      </c>
      <c r="G4229" t="s">
        <v>15092</v>
      </c>
      <c r="H4229" s="38" t="s">
        <v>11057</v>
      </c>
      <c r="I4229" s="39">
        <v>5570800036553</v>
      </c>
      <c r="J4229" s="40" t="s">
        <v>15093</v>
      </c>
      <c r="K4229" s="40"/>
      <c r="L4229" s="62"/>
      <c r="M4229" t="s">
        <v>15074</v>
      </c>
      <c r="N4229" s="62" t="s">
        <v>9719</v>
      </c>
      <c r="O4229" s="62" t="s">
        <v>10098</v>
      </c>
      <c r="P4229">
        <v>13780</v>
      </c>
      <c r="Q4229" t="s">
        <v>36</v>
      </c>
      <c r="R4229" t="s">
        <v>9999</v>
      </c>
      <c r="S4229" s="35">
        <v>2</v>
      </c>
      <c r="T4229" s="35">
        <v>10.199999999999999</v>
      </c>
      <c r="U4229" s="62"/>
      <c r="V4229" s="62"/>
    </row>
    <row r="4230" spans="1:22" customFormat="1" ht="16.5" customHeight="1" x14ac:dyDescent="0.2">
      <c r="A4230" s="35">
        <v>159</v>
      </c>
      <c r="B4230" s="35">
        <v>10674</v>
      </c>
      <c r="C4230" s="86">
        <v>43682</v>
      </c>
      <c r="D4230" s="43">
        <v>0.51388888888888895</v>
      </c>
      <c r="E4230" t="s">
        <v>268</v>
      </c>
      <c r="F4230" t="s">
        <v>6667</v>
      </c>
      <c r="G4230" t="s">
        <v>15094</v>
      </c>
      <c r="H4230" s="38" t="s">
        <v>3915</v>
      </c>
      <c r="I4230" s="39">
        <v>3570300609841</v>
      </c>
      <c r="J4230" t="s">
        <v>15095</v>
      </c>
      <c r="L4230" s="62"/>
      <c r="M4230" t="s">
        <v>10235</v>
      </c>
      <c r="N4230" s="62" t="s">
        <v>9719</v>
      </c>
      <c r="O4230" s="62" t="s">
        <v>10098</v>
      </c>
      <c r="P4230">
        <v>13780</v>
      </c>
      <c r="Q4230" t="s">
        <v>36</v>
      </c>
      <c r="R4230" t="s">
        <v>10176</v>
      </c>
      <c r="S4230" s="78">
        <v>10.1</v>
      </c>
      <c r="T4230" s="78">
        <v>10.1</v>
      </c>
      <c r="U4230" s="62"/>
      <c r="V4230" s="62"/>
    </row>
    <row r="4231" spans="1:22" customFormat="1" ht="16.5" customHeight="1" x14ac:dyDescent="0.2">
      <c r="A4231" s="35">
        <v>160</v>
      </c>
      <c r="B4231" s="35">
        <v>10674</v>
      </c>
      <c r="C4231" s="86">
        <v>43685</v>
      </c>
      <c r="D4231" s="43">
        <v>0.49305555555555558</v>
      </c>
      <c r="E4231" t="s">
        <v>39</v>
      </c>
      <c r="F4231" t="s">
        <v>15096</v>
      </c>
      <c r="G4231" t="s">
        <v>4128</v>
      </c>
      <c r="H4231" s="38" t="s">
        <v>15097</v>
      </c>
      <c r="I4231" s="39">
        <v>3570101201338</v>
      </c>
      <c r="J4231" s="49" t="s">
        <v>15098</v>
      </c>
      <c r="K4231" s="49"/>
      <c r="L4231" s="62"/>
      <c r="M4231" t="s">
        <v>10235</v>
      </c>
      <c r="N4231" s="62" t="s">
        <v>9719</v>
      </c>
      <c r="O4231" s="62" t="s">
        <v>10098</v>
      </c>
      <c r="P4231">
        <v>13780</v>
      </c>
      <c r="Q4231" t="s">
        <v>36</v>
      </c>
      <c r="R4231" t="s">
        <v>10176</v>
      </c>
      <c r="S4231" s="78">
        <v>10.1</v>
      </c>
      <c r="T4231" s="78">
        <v>10.1</v>
      </c>
      <c r="U4231" s="62"/>
      <c r="V4231" s="62"/>
    </row>
    <row r="4232" spans="1:22" customFormat="1" ht="16.5" hidden="1" customHeight="1" x14ac:dyDescent="0.2">
      <c r="A4232" s="35">
        <v>161</v>
      </c>
      <c r="B4232" s="35">
        <v>10674</v>
      </c>
      <c r="C4232" s="86">
        <v>43679</v>
      </c>
      <c r="D4232" s="43">
        <v>0.64861111111111114</v>
      </c>
      <c r="E4232" t="s">
        <v>53</v>
      </c>
      <c r="F4232" t="s">
        <v>15099</v>
      </c>
      <c r="G4232" t="s">
        <v>85</v>
      </c>
      <c r="H4232" s="38" t="s">
        <v>15100</v>
      </c>
      <c r="I4232" s="39">
        <v>8571376011949</v>
      </c>
      <c r="J4232" t="s">
        <v>15101</v>
      </c>
      <c r="L4232" s="62"/>
      <c r="M4232" t="s">
        <v>266</v>
      </c>
      <c r="N4232" s="62" t="s">
        <v>9719</v>
      </c>
      <c r="O4232" s="62" t="s">
        <v>9774</v>
      </c>
      <c r="P4232">
        <v>12283</v>
      </c>
      <c r="Q4232" t="s">
        <v>36</v>
      </c>
      <c r="R4232" t="s">
        <v>260</v>
      </c>
      <c r="S4232" s="35">
        <v>2</v>
      </c>
      <c r="T4232" s="35">
        <v>10.1</v>
      </c>
      <c r="U4232" s="62"/>
      <c r="V4232" s="62"/>
    </row>
    <row r="4233" spans="1:22" customFormat="1" ht="16.5" hidden="1" customHeight="1" x14ac:dyDescent="0.2">
      <c r="A4233" s="35">
        <v>162</v>
      </c>
      <c r="B4233" s="35">
        <v>10674</v>
      </c>
      <c r="C4233" s="86">
        <v>43684</v>
      </c>
      <c r="D4233" s="43">
        <v>0.44166666666666665</v>
      </c>
      <c r="E4233" t="s">
        <v>53</v>
      </c>
      <c r="F4233" t="s">
        <v>15102</v>
      </c>
      <c r="G4233" t="s">
        <v>15103</v>
      </c>
      <c r="H4233" s="38" t="s">
        <v>15104</v>
      </c>
      <c r="I4233" s="39">
        <v>3570200232754</v>
      </c>
      <c r="J4233" t="s">
        <v>15105</v>
      </c>
      <c r="L4233" s="62"/>
      <c r="M4233" t="s">
        <v>10198</v>
      </c>
      <c r="N4233" s="62" t="s">
        <v>9719</v>
      </c>
      <c r="O4233" s="62" t="s">
        <v>9774</v>
      </c>
      <c r="P4233">
        <v>12283</v>
      </c>
      <c r="Q4233" t="s">
        <v>36</v>
      </c>
      <c r="R4233" t="s">
        <v>260</v>
      </c>
      <c r="S4233" s="35">
        <v>2</v>
      </c>
      <c r="T4233" s="35">
        <v>10.1</v>
      </c>
      <c r="U4233" s="62"/>
      <c r="V4233" s="62"/>
    </row>
    <row r="4234" spans="1:22" customFormat="1" ht="16.5" hidden="1" customHeight="1" x14ac:dyDescent="0.2">
      <c r="A4234" s="35">
        <v>163</v>
      </c>
      <c r="B4234" s="35">
        <v>10674</v>
      </c>
      <c r="C4234" s="86">
        <v>43690</v>
      </c>
      <c r="D4234" s="43">
        <v>0.45069444444444445</v>
      </c>
      <c r="E4234" t="s">
        <v>53</v>
      </c>
      <c r="F4234" t="s">
        <v>15106</v>
      </c>
      <c r="G4234" t="s">
        <v>13778</v>
      </c>
      <c r="H4234" s="38" t="s">
        <v>15107</v>
      </c>
      <c r="I4234" s="45" t="s">
        <v>15108</v>
      </c>
      <c r="J4234" t="s">
        <v>4933</v>
      </c>
      <c r="L4234" s="62"/>
      <c r="M4234" t="s">
        <v>10228</v>
      </c>
      <c r="N4234" s="62" t="s">
        <v>9719</v>
      </c>
      <c r="O4234" s="62" t="s">
        <v>10098</v>
      </c>
      <c r="P4234">
        <v>13780</v>
      </c>
      <c r="Q4234" t="s">
        <v>36</v>
      </c>
      <c r="R4234" t="s">
        <v>260</v>
      </c>
      <c r="S4234" s="35">
        <v>2</v>
      </c>
      <c r="T4234" s="35">
        <v>10.1</v>
      </c>
      <c r="U4234" s="62"/>
      <c r="V4234" s="62"/>
    </row>
    <row r="4235" spans="1:22" customFormat="1" ht="16.5" hidden="1" customHeight="1" x14ac:dyDescent="0.2">
      <c r="A4235" s="35">
        <v>164</v>
      </c>
      <c r="B4235" s="35">
        <v>10674</v>
      </c>
      <c r="C4235" s="86">
        <v>43691</v>
      </c>
      <c r="D4235" s="43">
        <v>0.50694444444444442</v>
      </c>
      <c r="E4235" t="s">
        <v>53</v>
      </c>
      <c r="F4235" t="s">
        <v>1391</v>
      </c>
      <c r="G4235" t="s">
        <v>15109</v>
      </c>
      <c r="H4235" s="38" t="s">
        <v>15110</v>
      </c>
      <c r="I4235" s="45" t="s">
        <v>15111</v>
      </c>
      <c r="J4235" t="s">
        <v>1038</v>
      </c>
      <c r="L4235" s="62"/>
      <c r="M4235" t="s">
        <v>10281</v>
      </c>
      <c r="N4235" s="62" t="s">
        <v>9719</v>
      </c>
      <c r="O4235" s="62" t="s">
        <v>10098</v>
      </c>
      <c r="P4235">
        <v>12283</v>
      </c>
      <c r="Q4235" t="s">
        <v>36</v>
      </c>
      <c r="R4235" t="s">
        <v>260</v>
      </c>
      <c r="S4235" s="35">
        <v>2</v>
      </c>
      <c r="T4235" s="35">
        <v>10.1</v>
      </c>
      <c r="U4235" s="62"/>
      <c r="V4235" s="62"/>
    </row>
    <row r="4236" spans="1:22" customFormat="1" ht="16.5" hidden="1" customHeight="1" x14ac:dyDescent="0.2">
      <c r="A4236" s="35">
        <v>165</v>
      </c>
      <c r="B4236" s="35">
        <v>10674</v>
      </c>
      <c r="C4236" s="86">
        <v>43691</v>
      </c>
      <c r="D4236" s="43">
        <v>0.5854166666666667</v>
      </c>
      <c r="E4236" t="s">
        <v>53</v>
      </c>
      <c r="F4236" t="s">
        <v>3034</v>
      </c>
      <c r="G4236" t="s">
        <v>15112</v>
      </c>
      <c r="H4236" s="38" t="s">
        <v>15113</v>
      </c>
      <c r="I4236" s="39">
        <v>3570700482539</v>
      </c>
      <c r="J4236" s="49" t="s">
        <v>15114</v>
      </c>
      <c r="K4236" s="49"/>
      <c r="L4236" s="62"/>
      <c r="M4236" t="s">
        <v>15115</v>
      </c>
      <c r="N4236" s="62" t="s">
        <v>9719</v>
      </c>
      <c r="O4236" s="62" t="s">
        <v>10098</v>
      </c>
      <c r="P4236">
        <v>13780</v>
      </c>
      <c r="Q4236" t="s">
        <v>36</v>
      </c>
      <c r="R4236" t="s">
        <v>260</v>
      </c>
      <c r="S4236" s="35">
        <v>2</v>
      </c>
      <c r="T4236" s="35">
        <v>10.1</v>
      </c>
      <c r="U4236" s="62"/>
      <c r="V4236" s="62"/>
    </row>
    <row r="4237" spans="1:22" customFormat="1" ht="16.5" hidden="1" customHeight="1" x14ac:dyDescent="0.2">
      <c r="A4237" s="35">
        <v>166</v>
      </c>
      <c r="B4237" s="35">
        <v>10674</v>
      </c>
      <c r="C4237" s="86">
        <v>43691</v>
      </c>
      <c r="D4237" s="43">
        <v>0.59375</v>
      </c>
      <c r="E4237" t="s">
        <v>53</v>
      </c>
      <c r="F4237" t="s">
        <v>262</v>
      </c>
      <c r="G4237" t="s">
        <v>15116</v>
      </c>
      <c r="H4237" s="38" t="s">
        <v>15117</v>
      </c>
      <c r="I4237" s="39">
        <v>3571100255788</v>
      </c>
      <c r="J4237" t="s">
        <v>15118</v>
      </c>
      <c r="L4237" s="62"/>
      <c r="M4237" t="s">
        <v>15115</v>
      </c>
      <c r="N4237" s="62" t="s">
        <v>9719</v>
      </c>
      <c r="O4237" s="62" t="s">
        <v>9718</v>
      </c>
      <c r="P4237">
        <v>13780</v>
      </c>
      <c r="Q4237" t="s">
        <v>36</v>
      </c>
      <c r="R4237" t="s">
        <v>260</v>
      </c>
      <c r="S4237" s="35">
        <v>2</v>
      </c>
      <c r="T4237" s="35">
        <v>10.1</v>
      </c>
      <c r="U4237" s="62"/>
      <c r="V4237" s="62"/>
    </row>
    <row r="4238" spans="1:22" customFormat="1" ht="16.5" hidden="1" customHeight="1" x14ac:dyDescent="0.2">
      <c r="A4238" s="35">
        <v>167</v>
      </c>
      <c r="B4238" s="35">
        <v>10674</v>
      </c>
      <c r="C4238" s="86">
        <v>43693</v>
      </c>
      <c r="D4238" s="43">
        <v>0.49513888888888885</v>
      </c>
      <c r="E4238" t="s">
        <v>39</v>
      </c>
      <c r="F4238" t="s">
        <v>15119</v>
      </c>
      <c r="G4238" t="s">
        <v>15120</v>
      </c>
      <c r="H4238" s="38" t="s">
        <v>15121</v>
      </c>
      <c r="I4238" s="39">
        <v>3571100203770</v>
      </c>
      <c r="J4238" t="s">
        <v>272</v>
      </c>
      <c r="L4238" s="62"/>
      <c r="M4238" t="s">
        <v>15122</v>
      </c>
      <c r="N4238" s="62" t="s">
        <v>9733</v>
      </c>
      <c r="O4238" s="62" t="s">
        <v>10779</v>
      </c>
      <c r="P4238">
        <v>13780</v>
      </c>
      <c r="Q4238" t="s">
        <v>36</v>
      </c>
      <c r="R4238" t="s">
        <v>260</v>
      </c>
      <c r="S4238" s="35">
        <v>2</v>
      </c>
      <c r="T4238" s="35">
        <v>10.1</v>
      </c>
      <c r="U4238" s="62"/>
      <c r="V4238" s="62"/>
    </row>
    <row r="4239" spans="1:22" customFormat="1" ht="16.5" hidden="1" customHeight="1" x14ac:dyDescent="0.2">
      <c r="A4239" s="35">
        <v>168</v>
      </c>
      <c r="B4239" s="35">
        <v>10674</v>
      </c>
      <c r="C4239" s="86">
        <v>43693</v>
      </c>
      <c r="D4239" s="43">
        <v>0.60138888888888886</v>
      </c>
      <c r="E4239" t="s">
        <v>53</v>
      </c>
      <c r="F4239" t="s">
        <v>15123</v>
      </c>
      <c r="G4239" t="s">
        <v>15124</v>
      </c>
      <c r="H4239" s="38" t="s">
        <v>15125</v>
      </c>
      <c r="I4239" s="39">
        <v>6570771032221</v>
      </c>
      <c r="J4239" t="s">
        <v>15126</v>
      </c>
      <c r="L4239" s="62"/>
      <c r="M4239" t="s">
        <v>10184</v>
      </c>
      <c r="N4239" s="62" t="s">
        <v>9719</v>
      </c>
      <c r="O4239" s="62" t="s">
        <v>9774</v>
      </c>
      <c r="P4239">
        <v>12283</v>
      </c>
      <c r="Q4239" t="s">
        <v>36</v>
      </c>
      <c r="R4239" t="s">
        <v>260</v>
      </c>
      <c r="S4239" s="35">
        <v>2</v>
      </c>
      <c r="T4239" s="35">
        <v>10.1</v>
      </c>
      <c r="U4239" s="62"/>
      <c r="V4239" s="62"/>
    </row>
    <row r="4240" spans="1:22" customFormat="1" ht="16.5" hidden="1" customHeight="1" x14ac:dyDescent="0.2">
      <c r="A4240" s="35">
        <v>169</v>
      </c>
      <c r="B4240" s="35">
        <v>10674</v>
      </c>
      <c r="C4240" s="86">
        <v>43696</v>
      </c>
      <c r="D4240" s="43">
        <v>0.63402777777777775</v>
      </c>
      <c r="E4240" t="s">
        <v>53</v>
      </c>
      <c r="F4240" t="s">
        <v>15127</v>
      </c>
      <c r="G4240" t="s">
        <v>15128</v>
      </c>
      <c r="H4240" s="38" t="s">
        <v>15129</v>
      </c>
      <c r="I4240" s="39">
        <v>6571571102773</v>
      </c>
      <c r="J4240" t="s">
        <v>397</v>
      </c>
      <c r="L4240" s="62"/>
      <c r="M4240" t="s">
        <v>10239</v>
      </c>
      <c r="N4240" s="62" t="s">
        <v>9719</v>
      </c>
      <c r="O4240" s="62" t="s">
        <v>10098</v>
      </c>
      <c r="P4240">
        <v>13780</v>
      </c>
      <c r="Q4240" t="s">
        <v>36</v>
      </c>
      <c r="R4240" t="s">
        <v>260</v>
      </c>
      <c r="S4240" s="35">
        <v>2</v>
      </c>
      <c r="T4240" s="35">
        <v>10.1</v>
      </c>
      <c r="U4240" s="62"/>
      <c r="V4240" s="62"/>
    </row>
    <row r="4241" spans="1:23" customFormat="1" ht="16.5" hidden="1" customHeight="1" x14ac:dyDescent="0.2">
      <c r="A4241" s="35">
        <v>170</v>
      </c>
      <c r="B4241" s="35">
        <v>10674</v>
      </c>
      <c r="C4241" s="86">
        <v>43697</v>
      </c>
      <c r="D4241" s="43">
        <v>0.43333333333333335</v>
      </c>
      <c r="E4241" t="s">
        <v>268</v>
      </c>
      <c r="F4241" t="s">
        <v>14282</v>
      </c>
      <c r="G4241" t="s">
        <v>3782</v>
      </c>
      <c r="H4241" s="38" t="s">
        <v>14283</v>
      </c>
      <c r="I4241" s="39">
        <v>1570300052131</v>
      </c>
      <c r="J4241" t="s">
        <v>14284</v>
      </c>
      <c r="L4241" s="62"/>
      <c r="M4241" t="s">
        <v>10239</v>
      </c>
      <c r="N4241" s="62" t="s">
        <v>9719</v>
      </c>
      <c r="O4241" s="62" t="s">
        <v>10098</v>
      </c>
      <c r="P4241">
        <v>13780</v>
      </c>
      <c r="Q4241" t="s">
        <v>36</v>
      </c>
      <c r="R4241" t="s">
        <v>260</v>
      </c>
      <c r="S4241" s="35">
        <v>2</v>
      </c>
      <c r="T4241" s="35">
        <v>10.1</v>
      </c>
      <c r="U4241" s="62"/>
      <c r="V4241" s="62"/>
    </row>
    <row r="4242" spans="1:23" customFormat="1" ht="16.5" hidden="1" customHeight="1" x14ac:dyDescent="0.2">
      <c r="A4242" s="35">
        <v>171</v>
      </c>
      <c r="B4242" s="35">
        <v>10674</v>
      </c>
      <c r="C4242" s="86">
        <v>43698</v>
      </c>
      <c r="D4242" s="43">
        <v>0.57291666666666663</v>
      </c>
      <c r="E4242" t="s">
        <v>53</v>
      </c>
      <c r="F4242" t="s">
        <v>15130</v>
      </c>
      <c r="G4242" t="s">
        <v>15131</v>
      </c>
      <c r="H4242" s="38" t="s">
        <v>15132</v>
      </c>
      <c r="I4242" s="39">
        <v>3570100813372</v>
      </c>
      <c r="J4242" t="s">
        <v>10280</v>
      </c>
      <c r="L4242" s="62"/>
      <c r="M4242" t="s">
        <v>10281</v>
      </c>
      <c r="N4242" s="62" t="s">
        <v>9719</v>
      </c>
      <c r="O4242" s="62" t="s">
        <v>10098</v>
      </c>
      <c r="P4242">
        <v>12283</v>
      </c>
      <c r="Q4242" t="s">
        <v>36</v>
      </c>
      <c r="R4242" t="s">
        <v>260</v>
      </c>
      <c r="S4242" s="35">
        <v>2</v>
      </c>
      <c r="T4242" s="35">
        <v>10.1</v>
      </c>
      <c r="U4242" s="62"/>
      <c r="V4242" s="62"/>
    </row>
    <row r="4243" spans="1:23" customFormat="1" ht="16.5" hidden="1" customHeight="1" x14ac:dyDescent="0.2">
      <c r="A4243" s="35">
        <v>172</v>
      </c>
      <c r="B4243" s="35">
        <v>10674</v>
      </c>
      <c r="C4243" s="86">
        <v>43703</v>
      </c>
      <c r="D4243" s="43">
        <v>0.65625</v>
      </c>
      <c r="E4243" t="s">
        <v>53</v>
      </c>
      <c r="F4243" t="s">
        <v>15133</v>
      </c>
      <c r="G4243" t="s">
        <v>5411</v>
      </c>
      <c r="H4243" s="38" t="s">
        <v>15134</v>
      </c>
      <c r="I4243" s="39">
        <v>5571190002091</v>
      </c>
      <c r="J4243" t="s">
        <v>15135</v>
      </c>
      <c r="L4243" s="62"/>
      <c r="M4243" t="s">
        <v>11461</v>
      </c>
      <c r="N4243" s="62" t="s">
        <v>9719</v>
      </c>
      <c r="O4243" s="62" t="s">
        <v>9718</v>
      </c>
      <c r="P4243">
        <v>13780</v>
      </c>
      <c r="Q4243" t="s">
        <v>36</v>
      </c>
      <c r="R4243" t="s">
        <v>260</v>
      </c>
      <c r="S4243" s="35">
        <v>2</v>
      </c>
      <c r="T4243" s="35">
        <v>10.1</v>
      </c>
      <c r="U4243" s="62"/>
      <c r="V4243" s="62"/>
      <c r="W4243" s="38"/>
    </row>
    <row r="4244" spans="1:23" customFormat="1" ht="16.5" hidden="1" customHeight="1" x14ac:dyDescent="0.2">
      <c r="A4244" s="35">
        <v>173</v>
      </c>
      <c r="B4244" s="35">
        <v>10674</v>
      </c>
      <c r="C4244" s="86">
        <v>43704</v>
      </c>
      <c r="D4244" s="37" t="s">
        <v>13456</v>
      </c>
      <c r="E4244" t="s">
        <v>268</v>
      </c>
      <c r="F4244" t="s">
        <v>2021</v>
      </c>
      <c r="G4244" t="s">
        <v>2022</v>
      </c>
      <c r="H4244" s="38" t="s">
        <v>15136</v>
      </c>
      <c r="I4244" s="39">
        <v>1800100036881</v>
      </c>
      <c r="J4244" s="49" t="s">
        <v>15137</v>
      </c>
      <c r="K4244" s="49"/>
      <c r="L4244" s="62"/>
      <c r="M4244" t="s">
        <v>10198</v>
      </c>
      <c r="N4244" s="62" t="s">
        <v>9719</v>
      </c>
      <c r="O4244" s="62" t="s">
        <v>9719</v>
      </c>
      <c r="P4244">
        <v>12283</v>
      </c>
      <c r="Q4244" t="s">
        <v>36</v>
      </c>
      <c r="R4244" t="s">
        <v>260</v>
      </c>
      <c r="S4244" s="35">
        <v>2</v>
      </c>
      <c r="T4244" s="35">
        <v>10.1</v>
      </c>
      <c r="U4244" s="62"/>
      <c r="V4244" s="62"/>
    </row>
    <row r="4245" spans="1:23" customFormat="1" ht="16.5" hidden="1" customHeight="1" x14ac:dyDescent="0.2">
      <c r="A4245" s="35">
        <v>174</v>
      </c>
      <c r="B4245" s="35">
        <v>10674</v>
      </c>
      <c r="C4245" s="86">
        <v>43704</v>
      </c>
      <c r="D4245" s="43">
        <v>0.42986111111111108</v>
      </c>
      <c r="E4245" t="s">
        <v>53</v>
      </c>
      <c r="F4245" t="s">
        <v>15138</v>
      </c>
      <c r="G4245" t="s">
        <v>13778</v>
      </c>
      <c r="H4245" s="38" t="s">
        <v>15139</v>
      </c>
      <c r="I4245" s="45" t="s">
        <v>15140</v>
      </c>
      <c r="J4245" t="s">
        <v>15141</v>
      </c>
      <c r="L4245" s="62"/>
      <c r="M4245" t="s">
        <v>10228</v>
      </c>
      <c r="N4245" s="62" t="s">
        <v>9719</v>
      </c>
      <c r="O4245" s="62" t="s">
        <v>10098</v>
      </c>
      <c r="P4245">
        <v>13780</v>
      </c>
      <c r="Q4245" t="s">
        <v>36</v>
      </c>
      <c r="R4245" t="s">
        <v>260</v>
      </c>
      <c r="S4245" s="35">
        <v>2</v>
      </c>
      <c r="T4245" s="35">
        <v>10.1</v>
      </c>
      <c r="U4245" s="62"/>
      <c r="V4245" s="62"/>
    </row>
    <row r="4246" spans="1:23" customFormat="1" ht="16.5" hidden="1" customHeight="1" x14ac:dyDescent="0.2">
      <c r="A4246" s="35">
        <v>175</v>
      </c>
      <c r="B4246" s="35">
        <v>10674</v>
      </c>
      <c r="C4246" s="86">
        <v>43690</v>
      </c>
      <c r="D4246" s="37" t="s">
        <v>9867</v>
      </c>
      <c r="E4246" t="s">
        <v>117</v>
      </c>
      <c r="F4246" t="s">
        <v>15142</v>
      </c>
      <c r="G4246" t="s">
        <v>806</v>
      </c>
      <c r="H4246" s="38" t="s">
        <v>15143</v>
      </c>
      <c r="I4246" s="45" t="s">
        <v>15144</v>
      </c>
      <c r="J4246" s="44" t="s">
        <v>15145</v>
      </c>
      <c r="K4246" s="44"/>
      <c r="L4246" s="62"/>
      <c r="M4246" t="s">
        <v>11526</v>
      </c>
      <c r="N4246" s="62" t="s">
        <v>9787</v>
      </c>
      <c r="O4246" s="62" t="s">
        <v>9988</v>
      </c>
      <c r="P4246">
        <v>13780</v>
      </c>
      <c r="Q4246" t="s">
        <v>36</v>
      </c>
      <c r="R4246" t="s">
        <v>10291</v>
      </c>
      <c r="S4246" s="35">
        <v>10.4</v>
      </c>
      <c r="T4246" s="35">
        <v>10.4</v>
      </c>
      <c r="U4246" s="62"/>
      <c r="V4246" s="62"/>
    </row>
    <row r="4247" spans="1:23" customFormat="1" ht="16.5" hidden="1" customHeight="1" x14ac:dyDescent="0.2">
      <c r="A4247" s="35">
        <v>176</v>
      </c>
      <c r="B4247" s="35">
        <v>10674</v>
      </c>
      <c r="C4247" s="86">
        <v>43678</v>
      </c>
      <c r="D4247" s="43">
        <v>0.42083333333333334</v>
      </c>
      <c r="E4247" t="s">
        <v>305</v>
      </c>
      <c r="F4247" t="s">
        <v>1877</v>
      </c>
      <c r="G4247" t="s">
        <v>1878</v>
      </c>
      <c r="H4247" s="38" t="s">
        <v>15146</v>
      </c>
      <c r="I4247" s="39">
        <v>1579901923933</v>
      </c>
      <c r="J4247" s="44" t="s">
        <v>15147</v>
      </c>
      <c r="K4247" s="44"/>
      <c r="L4247" s="62"/>
      <c r="M4247" t="s">
        <v>10298</v>
      </c>
      <c r="N4247" s="62" t="s">
        <v>9733</v>
      </c>
      <c r="O4247" s="62" t="s">
        <v>10779</v>
      </c>
      <c r="P4247">
        <v>13780</v>
      </c>
      <c r="Q4247" t="s">
        <v>36</v>
      </c>
      <c r="R4247" t="s">
        <v>10291</v>
      </c>
      <c r="S4247" s="35">
        <v>1</v>
      </c>
      <c r="T4247" s="35">
        <v>10.4</v>
      </c>
      <c r="U4247" s="62"/>
      <c r="V4247" s="62"/>
    </row>
    <row r="4248" spans="1:23" customFormat="1" ht="16.5" hidden="1" customHeight="1" x14ac:dyDescent="0.2">
      <c r="A4248" s="35">
        <v>177</v>
      </c>
      <c r="B4248" s="35">
        <v>10674</v>
      </c>
      <c r="C4248" s="86">
        <v>43678</v>
      </c>
      <c r="D4248" s="43">
        <v>0.47013888888888888</v>
      </c>
      <c r="E4248" t="s">
        <v>305</v>
      </c>
      <c r="F4248" t="s">
        <v>15148</v>
      </c>
      <c r="G4248" t="s">
        <v>184</v>
      </c>
      <c r="H4248" s="38" t="s">
        <v>15149</v>
      </c>
      <c r="I4248" s="39">
        <v>1579901876579</v>
      </c>
      <c r="J4248" s="40" t="s">
        <v>15150</v>
      </c>
      <c r="K4248" s="40"/>
      <c r="L4248" s="62"/>
      <c r="M4248" t="s">
        <v>10298</v>
      </c>
      <c r="N4248" s="62" t="s">
        <v>9719</v>
      </c>
      <c r="O4248" s="62" t="s">
        <v>9718</v>
      </c>
      <c r="P4248">
        <v>13780</v>
      </c>
      <c r="Q4248" t="s">
        <v>36</v>
      </c>
      <c r="R4248" t="s">
        <v>10291</v>
      </c>
      <c r="S4248" s="35">
        <v>1</v>
      </c>
      <c r="T4248" s="35">
        <v>10.4</v>
      </c>
      <c r="U4248" s="62"/>
      <c r="V4248" s="62"/>
    </row>
    <row r="4249" spans="1:23" customFormat="1" ht="16.5" hidden="1" customHeight="1" x14ac:dyDescent="0.2">
      <c r="A4249" s="35">
        <v>178</v>
      </c>
      <c r="B4249" s="35">
        <v>10674</v>
      </c>
      <c r="C4249" s="86">
        <v>43682</v>
      </c>
      <c r="D4249" s="43">
        <v>0.50138888888888888</v>
      </c>
      <c r="E4249" t="s">
        <v>117</v>
      </c>
      <c r="F4249" t="s">
        <v>128</v>
      </c>
      <c r="G4249" t="s">
        <v>10079</v>
      </c>
      <c r="H4249" s="38" t="s">
        <v>15151</v>
      </c>
      <c r="I4249" s="39">
        <v>1579901910149</v>
      </c>
      <c r="J4249" s="40" t="s">
        <v>15152</v>
      </c>
      <c r="K4249" s="40"/>
      <c r="L4249" s="62"/>
      <c r="M4249" t="s">
        <v>9928</v>
      </c>
      <c r="N4249" s="62" t="s">
        <v>9733</v>
      </c>
      <c r="O4249" s="62" t="s">
        <v>9774</v>
      </c>
      <c r="P4249">
        <v>13780</v>
      </c>
      <c r="Q4249" t="s">
        <v>36</v>
      </c>
      <c r="R4249" t="s">
        <v>10291</v>
      </c>
      <c r="S4249" s="35">
        <v>1</v>
      </c>
      <c r="T4249" s="35">
        <v>10.4</v>
      </c>
      <c r="U4249" s="62"/>
      <c r="V4249" s="62"/>
    </row>
    <row r="4250" spans="1:23" customFormat="1" ht="16.5" hidden="1" customHeight="1" x14ac:dyDescent="0.2">
      <c r="A4250" s="35">
        <v>179</v>
      </c>
      <c r="B4250" s="35">
        <v>10674</v>
      </c>
      <c r="C4250" s="86">
        <v>43684</v>
      </c>
      <c r="D4250" s="37" t="s">
        <v>10375</v>
      </c>
      <c r="E4250" t="s">
        <v>109</v>
      </c>
      <c r="F4250" t="s">
        <v>1201</v>
      </c>
      <c r="G4250" t="s">
        <v>674</v>
      </c>
      <c r="H4250" s="38" t="s">
        <v>15153</v>
      </c>
      <c r="I4250" s="39">
        <v>1579400020370</v>
      </c>
      <c r="J4250" s="40" t="s">
        <v>15154</v>
      </c>
      <c r="K4250" s="40"/>
      <c r="L4250" s="62"/>
      <c r="M4250" t="s">
        <v>10298</v>
      </c>
      <c r="N4250" s="62" t="s">
        <v>9733</v>
      </c>
      <c r="O4250" s="62" t="s">
        <v>9774</v>
      </c>
      <c r="P4250">
        <v>13780</v>
      </c>
      <c r="Q4250" t="s">
        <v>36</v>
      </c>
      <c r="R4250" t="s">
        <v>10291</v>
      </c>
      <c r="S4250" s="35">
        <v>1</v>
      </c>
      <c r="T4250" s="35">
        <v>10.4</v>
      </c>
      <c r="U4250" s="62"/>
      <c r="V4250" s="62"/>
    </row>
    <row r="4251" spans="1:23" customFormat="1" ht="16.5" hidden="1" customHeight="1" x14ac:dyDescent="0.2">
      <c r="A4251" s="35">
        <v>180</v>
      </c>
      <c r="B4251" s="35">
        <v>10674</v>
      </c>
      <c r="C4251" s="86">
        <v>43684</v>
      </c>
      <c r="D4251" s="37" t="s">
        <v>15155</v>
      </c>
      <c r="E4251" t="s">
        <v>117</v>
      </c>
      <c r="F4251" t="s">
        <v>7786</v>
      </c>
      <c r="G4251" t="s">
        <v>15156</v>
      </c>
      <c r="H4251" s="38" t="s">
        <v>15157</v>
      </c>
      <c r="I4251" s="39">
        <v>1579901514421</v>
      </c>
      <c r="J4251" s="40" t="s">
        <v>15158</v>
      </c>
      <c r="K4251" s="40"/>
      <c r="L4251" s="62"/>
      <c r="M4251" t="s">
        <v>10298</v>
      </c>
      <c r="N4251" s="62" t="s">
        <v>9733</v>
      </c>
      <c r="O4251" s="62" t="s">
        <v>10779</v>
      </c>
      <c r="P4251">
        <v>13780</v>
      </c>
      <c r="Q4251" t="s">
        <v>36</v>
      </c>
      <c r="R4251" t="s">
        <v>10291</v>
      </c>
      <c r="S4251" s="35">
        <v>1</v>
      </c>
      <c r="T4251" s="35">
        <v>10.4</v>
      </c>
      <c r="U4251" s="62"/>
      <c r="V4251" s="62"/>
    </row>
    <row r="4252" spans="1:23" customFormat="1" ht="16.5" hidden="1" customHeight="1" x14ac:dyDescent="0.2">
      <c r="A4252" s="35">
        <v>181</v>
      </c>
      <c r="B4252" s="35">
        <v>10674</v>
      </c>
      <c r="C4252" s="86">
        <v>43685</v>
      </c>
      <c r="D4252" s="37" t="s">
        <v>11160</v>
      </c>
      <c r="E4252" t="s">
        <v>117</v>
      </c>
      <c r="F4252" t="s">
        <v>15159</v>
      </c>
      <c r="G4252" t="s">
        <v>15160</v>
      </c>
      <c r="H4252" s="38" t="s">
        <v>15161</v>
      </c>
      <c r="I4252" s="39">
        <v>1579901485456</v>
      </c>
      <c r="J4252" s="40" t="s">
        <v>10429</v>
      </c>
      <c r="K4252" s="40"/>
      <c r="L4252" s="62"/>
      <c r="M4252" t="s">
        <v>10379</v>
      </c>
      <c r="N4252" s="62" t="s">
        <v>9719</v>
      </c>
      <c r="O4252" s="62" t="s">
        <v>9988</v>
      </c>
      <c r="P4252">
        <v>13780</v>
      </c>
      <c r="Q4252" t="s">
        <v>36</v>
      </c>
      <c r="R4252" t="s">
        <v>10291</v>
      </c>
      <c r="S4252" s="35">
        <v>10.4</v>
      </c>
      <c r="T4252" s="35">
        <v>10.4</v>
      </c>
      <c r="U4252" s="62"/>
      <c r="V4252" s="62"/>
    </row>
    <row r="4253" spans="1:23" customFormat="1" ht="16.5" hidden="1" customHeight="1" x14ac:dyDescent="0.2">
      <c r="A4253" s="35">
        <v>182</v>
      </c>
      <c r="B4253" s="35">
        <v>10674</v>
      </c>
      <c r="C4253" s="86">
        <v>43685</v>
      </c>
      <c r="D4253" s="37" t="s">
        <v>9726</v>
      </c>
      <c r="E4253" t="s">
        <v>305</v>
      </c>
      <c r="F4253" t="s">
        <v>2710</v>
      </c>
      <c r="G4253" t="s">
        <v>2711</v>
      </c>
      <c r="H4253" s="38" t="s">
        <v>5326</v>
      </c>
      <c r="I4253" s="39">
        <v>1579901700934</v>
      </c>
      <c r="J4253" s="40" t="s">
        <v>15162</v>
      </c>
      <c r="K4253" s="40"/>
      <c r="L4253" s="62"/>
      <c r="M4253" t="s">
        <v>10298</v>
      </c>
      <c r="N4253" s="62" t="s">
        <v>9733</v>
      </c>
      <c r="O4253" s="62" t="s">
        <v>10779</v>
      </c>
      <c r="P4253">
        <v>13780</v>
      </c>
      <c r="Q4253" t="s">
        <v>36</v>
      </c>
      <c r="R4253" t="s">
        <v>10291</v>
      </c>
      <c r="S4253" s="35">
        <v>10.4</v>
      </c>
      <c r="T4253" s="35">
        <v>10.4</v>
      </c>
      <c r="U4253" s="62"/>
      <c r="V4253" s="62"/>
    </row>
    <row r="4254" spans="1:23" customFormat="1" ht="16.5" hidden="1" customHeight="1" x14ac:dyDescent="0.2">
      <c r="A4254" s="35">
        <v>183</v>
      </c>
      <c r="B4254" s="35">
        <v>10674</v>
      </c>
      <c r="C4254" s="86">
        <v>43685</v>
      </c>
      <c r="D4254" s="37" t="s">
        <v>10860</v>
      </c>
      <c r="E4254" t="s">
        <v>109</v>
      </c>
      <c r="F4254" t="s">
        <v>12582</v>
      </c>
      <c r="G4254" t="s">
        <v>12583</v>
      </c>
      <c r="H4254" s="38" t="s">
        <v>15163</v>
      </c>
      <c r="I4254" s="39">
        <v>1579901324118</v>
      </c>
      <c r="J4254" s="40" t="s">
        <v>15164</v>
      </c>
      <c r="K4254" s="40"/>
      <c r="L4254" s="62"/>
      <c r="M4254" t="s">
        <v>10298</v>
      </c>
      <c r="N4254" s="62" t="s">
        <v>9719</v>
      </c>
      <c r="O4254" s="62" t="s">
        <v>9988</v>
      </c>
      <c r="P4254">
        <v>13814</v>
      </c>
      <c r="Q4254" t="s">
        <v>36</v>
      </c>
      <c r="R4254" t="s">
        <v>10291</v>
      </c>
      <c r="S4254" s="35">
        <v>1</v>
      </c>
      <c r="T4254" s="35">
        <v>10.4</v>
      </c>
      <c r="U4254" s="62"/>
      <c r="V4254" s="62"/>
    </row>
    <row r="4255" spans="1:23" customFormat="1" ht="16.5" hidden="1" customHeight="1" x14ac:dyDescent="0.2">
      <c r="A4255" s="35">
        <v>184</v>
      </c>
      <c r="B4255" s="35">
        <v>10674</v>
      </c>
      <c r="C4255" s="86">
        <v>43685</v>
      </c>
      <c r="D4255" s="43">
        <v>0.42291666666666666</v>
      </c>
      <c r="E4255" t="s">
        <v>109</v>
      </c>
      <c r="F4255" t="s">
        <v>15165</v>
      </c>
      <c r="G4255" t="s">
        <v>15166</v>
      </c>
      <c r="H4255" s="38" t="s">
        <v>10299</v>
      </c>
      <c r="I4255" s="39">
        <v>1579901503357</v>
      </c>
      <c r="J4255" s="40" t="s">
        <v>10429</v>
      </c>
      <c r="K4255" s="40"/>
      <c r="L4255" s="62"/>
      <c r="M4255" t="s">
        <v>10379</v>
      </c>
      <c r="N4255" s="62" t="s">
        <v>9719</v>
      </c>
      <c r="O4255" s="62" t="s">
        <v>9988</v>
      </c>
      <c r="P4255">
        <v>13780</v>
      </c>
      <c r="Q4255" t="s">
        <v>36</v>
      </c>
      <c r="R4255" t="s">
        <v>10291</v>
      </c>
      <c r="S4255" s="35">
        <v>10.4</v>
      </c>
      <c r="T4255" s="35">
        <v>10.4</v>
      </c>
      <c r="U4255" s="62"/>
      <c r="V4255" s="62"/>
    </row>
    <row r="4256" spans="1:23" customFormat="1" ht="16.5" hidden="1" customHeight="1" x14ac:dyDescent="0.2">
      <c r="A4256" s="35">
        <v>185</v>
      </c>
      <c r="B4256" s="35">
        <v>10674</v>
      </c>
      <c r="C4256" s="86">
        <v>43686</v>
      </c>
      <c r="D4256" s="43">
        <v>0.58888888888888891</v>
      </c>
      <c r="E4256" t="s">
        <v>109</v>
      </c>
      <c r="F4256" t="s">
        <v>15167</v>
      </c>
      <c r="G4256" t="s">
        <v>85</v>
      </c>
      <c r="H4256" s="38" t="s">
        <v>15168</v>
      </c>
      <c r="I4256" s="39">
        <v>1579901712983</v>
      </c>
      <c r="J4256" s="40" t="s">
        <v>15169</v>
      </c>
      <c r="K4256" s="40"/>
      <c r="L4256" s="62"/>
      <c r="M4256" t="s">
        <v>4034</v>
      </c>
      <c r="N4256" s="62" t="s">
        <v>9775</v>
      </c>
      <c r="O4256" s="62" t="s">
        <v>9719</v>
      </c>
      <c r="P4256">
        <v>13780</v>
      </c>
      <c r="Q4256" t="s">
        <v>36</v>
      </c>
      <c r="R4256" t="s">
        <v>10291</v>
      </c>
      <c r="S4256" s="35">
        <v>10.4</v>
      </c>
      <c r="T4256" s="35">
        <v>10.4</v>
      </c>
      <c r="U4256" s="62"/>
      <c r="V4256" s="62"/>
    </row>
    <row r="4257" spans="1:22" customFormat="1" ht="16.5" hidden="1" customHeight="1" x14ac:dyDescent="0.2">
      <c r="A4257" s="35">
        <v>186</v>
      </c>
      <c r="B4257" s="35">
        <v>10674</v>
      </c>
      <c r="C4257" s="86">
        <v>43690</v>
      </c>
      <c r="D4257" s="43">
        <v>0.47083333333333338</v>
      </c>
      <c r="E4257" t="s">
        <v>109</v>
      </c>
      <c r="F4257" t="s">
        <v>476</v>
      </c>
      <c r="G4257" t="s">
        <v>5605</v>
      </c>
      <c r="H4257" s="38" t="s">
        <v>15170</v>
      </c>
      <c r="I4257" s="39">
        <v>1560301495941</v>
      </c>
      <c r="J4257" s="40" t="s">
        <v>15171</v>
      </c>
      <c r="K4257" s="40"/>
      <c r="L4257" s="62"/>
      <c r="M4257" t="s">
        <v>10298</v>
      </c>
      <c r="N4257" s="62" t="s">
        <v>9733</v>
      </c>
      <c r="O4257" s="62" t="s">
        <v>9774</v>
      </c>
      <c r="P4257">
        <v>13780</v>
      </c>
      <c r="Q4257" t="s">
        <v>36</v>
      </c>
      <c r="R4257" t="s">
        <v>10291</v>
      </c>
      <c r="S4257" s="35">
        <v>1</v>
      </c>
      <c r="T4257" s="35">
        <v>10.4</v>
      </c>
      <c r="U4257" s="62"/>
      <c r="V4257" s="62"/>
    </row>
    <row r="4258" spans="1:22" customFormat="1" ht="16.5" hidden="1" customHeight="1" x14ac:dyDescent="0.2">
      <c r="A4258" s="35">
        <v>187</v>
      </c>
      <c r="B4258" s="35">
        <v>10674</v>
      </c>
      <c r="C4258" s="86">
        <v>43692</v>
      </c>
      <c r="D4258" s="37" t="s">
        <v>14374</v>
      </c>
      <c r="E4258" t="s">
        <v>117</v>
      </c>
      <c r="F4258" t="s">
        <v>15172</v>
      </c>
      <c r="G4258" t="s">
        <v>15173</v>
      </c>
      <c r="H4258" s="38" t="s">
        <v>15174</v>
      </c>
      <c r="I4258" s="39">
        <v>1579901477909</v>
      </c>
      <c r="J4258" s="40" t="s">
        <v>10429</v>
      </c>
      <c r="K4258" s="40"/>
      <c r="L4258" s="62"/>
      <c r="M4258" t="s">
        <v>10379</v>
      </c>
      <c r="N4258" s="62" t="s">
        <v>9719</v>
      </c>
      <c r="O4258" s="62" t="s">
        <v>9988</v>
      </c>
      <c r="P4258">
        <v>13780</v>
      </c>
      <c r="Q4258" t="s">
        <v>36</v>
      </c>
      <c r="R4258" t="s">
        <v>10291</v>
      </c>
      <c r="S4258" s="35">
        <v>10.4</v>
      </c>
      <c r="T4258" s="35">
        <v>10.4</v>
      </c>
      <c r="U4258" s="62"/>
      <c r="V4258" s="62"/>
    </row>
    <row r="4259" spans="1:22" customFormat="1" ht="16.5" hidden="1" customHeight="1" x14ac:dyDescent="0.2">
      <c r="A4259" s="35">
        <v>188</v>
      </c>
      <c r="B4259" s="35">
        <v>10674</v>
      </c>
      <c r="C4259" s="86">
        <v>43692</v>
      </c>
      <c r="D4259" s="43">
        <v>0.42430555555555555</v>
      </c>
      <c r="E4259" t="s">
        <v>117</v>
      </c>
      <c r="F4259" t="s">
        <v>15175</v>
      </c>
      <c r="G4259" t="s">
        <v>2585</v>
      </c>
      <c r="H4259" s="38" t="s">
        <v>15176</v>
      </c>
      <c r="I4259" s="39">
        <v>1209702614232</v>
      </c>
      <c r="J4259" s="40" t="s">
        <v>15177</v>
      </c>
      <c r="K4259" s="40"/>
      <c r="L4259" s="62"/>
      <c r="M4259" t="s">
        <v>10379</v>
      </c>
      <c r="N4259" s="62" t="s">
        <v>9719</v>
      </c>
      <c r="O4259" s="62" t="s">
        <v>9988</v>
      </c>
      <c r="P4259">
        <v>13780</v>
      </c>
      <c r="Q4259" t="s">
        <v>36</v>
      </c>
      <c r="R4259" t="s">
        <v>10291</v>
      </c>
      <c r="S4259" s="35">
        <v>10.4</v>
      </c>
      <c r="T4259" s="35">
        <v>10.4</v>
      </c>
      <c r="U4259" s="62"/>
      <c r="V4259" s="62"/>
    </row>
    <row r="4260" spans="1:22" customFormat="1" ht="16.5" hidden="1" customHeight="1" x14ac:dyDescent="0.2">
      <c r="A4260" s="35">
        <v>189</v>
      </c>
      <c r="B4260" s="35">
        <v>10674</v>
      </c>
      <c r="C4260" s="86">
        <v>43692</v>
      </c>
      <c r="D4260" s="43">
        <v>0.46736111111111112</v>
      </c>
      <c r="E4260" t="s">
        <v>39</v>
      </c>
      <c r="F4260" t="s">
        <v>15178</v>
      </c>
      <c r="G4260" t="s">
        <v>15179</v>
      </c>
      <c r="H4260" s="38" t="s">
        <v>15180</v>
      </c>
      <c r="I4260" s="39">
        <v>1570400311996</v>
      </c>
      <c r="J4260" s="44" t="s">
        <v>15181</v>
      </c>
      <c r="K4260" s="44"/>
      <c r="L4260" s="62"/>
      <c r="M4260" t="s">
        <v>10298</v>
      </c>
      <c r="N4260" s="62" t="s">
        <v>9733</v>
      </c>
      <c r="O4260" s="62" t="s">
        <v>10779</v>
      </c>
      <c r="P4260">
        <v>13780</v>
      </c>
      <c r="Q4260" t="s">
        <v>36</v>
      </c>
      <c r="R4260" t="s">
        <v>10291</v>
      </c>
      <c r="S4260" s="35">
        <v>1</v>
      </c>
      <c r="T4260" s="35">
        <v>10.4</v>
      </c>
      <c r="U4260" s="62"/>
      <c r="V4260" s="62"/>
    </row>
    <row r="4261" spans="1:22" customFormat="1" ht="16.5" hidden="1" customHeight="1" x14ac:dyDescent="0.2">
      <c r="A4261" s="35">
        <v>190</v>
      </c>
      <c r="B4261" s="35">
        <v>10674</v>
      </c>
      <c r="C4261" s="86">
        <v>43693</v>
      </c>
      <c r="D4261" s="43">
        <v>0.47638888888888892</v>
      </c>
      <c r="E4261" t="s">
        <v>109</v>
      </c>
      <c r="F4261" t="s">
        <v>2554</v>
      </c>
      <c r="G4261" t="s">
        <v>6306</v>
      </c>
      <c r="H4261" s="38" t="s">
        <v>15182</v>
      </c>
      <c r="I4261" s="39">
        <v>1571500120310</v>
      </c>
      <c r="J4261" s="40" t="s">
        <v>4100</v>
      </c>
      <c r="K4261" s="40"/>
      <c r="L4261" s="62"/>
      <c r="M4261" t="s">
        <v>10303</v>
      </c>
      <c r="N4261" s="62" t="s">
        <v>9719</v>
      </c>
      <c r="O4261" s="62" t="s">
        <v>9988</v>
      </c>
      <c r="P4261">
        <v>13780</v>
      </c>
      <c r="Q4261" t="s">
        <v>36</v>
      </c>
      <c r="R4261" t="s">
        <v>10291</v>
      </c>
      <c r="S4261" s="35">
        <v>10.4</v>
      </c>
      <c r="T4261" s="35">
        <v>10.4</v>
      </c>
      <c r="U4261" s="62"/>
      <c r="V4261" s="62"/>
    </row>
    <row r="4262" spans="1:22" customFormat="1" ht="16.5" hidden="1" customHeight="1" x14ac:dyDescent="0.2">
      <c r="A4262" s="35">
        <v>191</v>
      </c>
      <c r="B4262" s="35">
        <v>10674</v>
      </c>
      <c r="C4262" s="86">
        <v>43696</v>
      </c>
      <c r="D4262" s="43">
        <v>0.46527777777777773</v>
      </c>
      <c r="E4262" t="s">
        <v>305</v>
      </c>
      <c r="F4262" t="s">
        <v>10805</v>
      </c>
      <c r="G4262" t="s">
        <v>10806</v>
      </c>
      <c r="H4262" s="38" t="s">
        <v>15183</v>
      </c>
      <c r="I4262" s="39">
        <v>1578800086466</v>
      </c>
      <c r="J4262" s="40" t="s">
        <v>4448</v>
      </c>
      <c r="K4262" s="40"/>
      <c r="L4262" s="62"/>
      <c r="M4262" t="s">
        <v>15184</v>
      </c>
      <c r="N4262" s="62" t="s">
        <v>9787</v>
      </c>
      <c r="O4262" s="62" t="s">
        <v>9988</v>
      </c>
      <c r="P4262">
        <v>13775</v>
      </c>
      <c r="Q4262" t="s">
        <v>36</v>
      </c>
      <c r="R4262" t="s">
        <v>10291</v>
      </c>
      <c r="S4262" s="35">
        <v>1</v>
      </c>
      <c r="T4262" s="35">
        <v>10.4</v>
      </c>
      <c r="U4262" s="62"/>
      <c r="V4262" s="62"/>
    </row>
    <row r="4263" spans="1:22" customFormat="1" ht="16.5" hidden="1" customHeight="1" x14ac:dyDescent="0.2">
      <c r="A4263" s="35">
        <v>192</v>
      </c>
      <c r="B4263" s="35">
        <v>10674</v>
      </c>
      <c r="C4263" s="86">
        <v>43697</v>
      </c>
      <c r="D4263" s="43">
        <v>0.45833333333333331</v>
      </c>
      <c r="E4263" t="s">
        <v>109</v>
      </c>
      <c r="F4263" t="s">
        <v>110</v>
      </c>
      <c r="G4263" t="s">
        <v>111</v>
      </c>
      <c r="H4263" s="38" t="s">
        <v>15185</v>
      </c>
      <c r="I4263" s="39">
        <v>1570501375370</v>
      </c>
      <c r="J4263" s="40" t="s">
        <v>113</v>
      </c>
      <c r="K4263" s="40"/>
      <c r="L4263" s="62"/>
      <c r="M4263" t="s">
        <v>10298</v>
      </c>
      <c r="N4263" s="62" t="s">
        <v>9733</v>
      </c>
      <c r="O4263" s="62" t="s">
        <v>9718</v>
      </c>
      <c r="P4263">
        <v>13780</v>
      </c>
      <c r="Q4263" t="s">
        <v>36</v>
      </c>
      <c r="R4263" t="s">
        <v>10291</v>
      </c>
      <c r="S4263" s="35">
        <v>1</v>
      </c>
      <c r="T4263" s="35">
        <v>10.4</v>
      </c>
      <c r="U4263" s="62"/>
      <c r="V4263" s="62"/>
    </row>
    <row r="4264" spans="1:22" customFormat="1" ht="16.5" hidden="1" customHeight="1" x14ac:dyDescent="0.2">
      <c r="A4264" s="35">
        <v>193</v>
      </c>
      <c r="B4264" s="35">
        <v>10674</v>
      </c>
      <c r="C4264" s="86">
        <v>43699</v>
      </c>
      <c r="D4264" s="43">
        <v>0.46458333333333335</v>
      </c>
      <c r="E4264" t="s">
        <v>109</v>
      </c>
      <c r="F4264" t="s">
        <v>15186</v>
      </c>
      <c r="G4264" t="s">
        <v>9740</v>
      </c>
      <c r="H4264" s="38" t="s">
        <v>15187</v>
      </c>
      <c r="I4264" s="39">
        <v>1579901950949</v>
      </c>
      <c r="J4264" s="40" t="s">
        <v>15188</v>
      </c>
      <c r="K4264" s="40"/>
      <c r="L4264" s="62"/>
      <c r="M4264" t="s">
        <v>9928</v>
      </c>
      <c r="N4264" s="62" t="s">
        <v>9719</v>
      </c>
      <c r="O4264" s="62" t="s">
        <v>9718</v>
      </c>
      <c r="P4264">
        <v>13780</v>
      </c>
      <c r="Q4264" t="s">
        <v>36</v>
      </c>
      <c r="R4264" t="s">
        <v>10291</v>
      </c>
      <c r="S4264" s="35">
        <v>1</v>
      </c>
      <c r="T4264" s="35">
        <v>10.4</v>
      </c>
      <c r="U4264" s="62"/>
      <c r="V4264" s="62"/>
    </row>
    <row r="4265" spans="1:22" customFormat="1" ht="16.5" hidden="1" customHeight="1" x14ac:dyDescent="0.2">
      <c r="A4265" s="35">
        <v>194</v>
      </c>
      <c r="B4265" s="35">
        <v>10674</v>
      </c>
      <c r="C4265" s="86">
        <v>43699</v>
      </c>
      <c r="D4265" s="43">
        <v>0.4826388888888889</v>
      </c>
      <c r="E4265" t="s">
        <v>305</v>
      </c>
      <c r="F4265" t="s">
        <v>15189</v>
      </c>
      <c r="G4265" t="s">
        <v>15190</v>
      </c>
      <c r="H4265" s="38" t="s">
        <v>5731</v>
      </c>
      <c r="I4265" s="39">
        <v>1100501687332</v>
      </c>
      <c r="J4265" s="40" t="s">
        <v>15191</v>
      </c>
      <c r="K4265" s="40"/>
      <c r="L4265" s="62"/>
      <c r="M4265" t="s">
        <v>10379</v>
      </c>
      <c r="N4265" s="62" t="s">
        <v>9733</v>
      </c>
      <c r="O4265" s="62" t="s">
        <v>10779</v>
      </c>
      <c r="P4265">
        <v>14955</v>
      </c>
      <c r="Q4265" t="s">
        <v>36</v>
      </c>
      <c r="R4265" t="s">
        <v>10291</v>
      </c>
      <c r="S4265" s="35">
        <v>10.4</v>
      </c>
      <c r="T4265" s="35">
        <v>10.4</v>
      </c>
      <c r="U4265" s="62"/>
      <c r="V4265" s="62"/>
    </row>
    <row r="4266" spans="1:22" customFormat="1" ht="16.5" hidden="1" customHeight="1" x14ac:dyDescent="0.2">
      <c r="A4266" s="35">
        <v>195</v>
      </c>
      <c r="B4266" s="35">
        <v>10674</v>
      </c>
      <c r="C4266" s="86">
        <v>43699</v>
      </c>
      <c r="D4266" s="43">
        <v>0.48541666666666666</v>
      </c>
      <c r="E4266" t="s">
        <v>420</v>
      </c>
      <c r="F4266" t="s">
        <v>6697</v>
      </c>
      <c r="G4266" t="s">
        <v>6698</v>
      </c>
      <c r="H4266" s="38" t="s">
        <v>15192</v>
      </c>
      <c r="I4266" s="39">
        <v>1577700006524</v>
      </c>
      <c r="J4266" s="44" t="s">
        <v>15193</v>
      </c>
      <c r="K4266" s="44"/>
      <c r="L4266" s="62"/>
      <c r="M4266" t="s">
        <v>10298</v>
      </c>
      <c r="N4266" s="62" t="s">
        <v>9733</v>
      </c>
      <c r="O4266" s="62" t="s">
        <v>10779</v>
      </c>
      <c r="P4266">
        <v>13780</v>
      </c>
      <c r="Q4266" t="s">
        <v>36</v>
      </c>
      <c r="R4266" t="s">
        <v>10291</v>
      </c>
      <c r="S4266" s="35">
        <v>1</v>
      </c>
      <c r="T4266" s="35">
        <v>10.4</v>
      </c>
      <c r="U4266" s="62"/>
      <c r="V4266" s="62"/>
    </row>
    <row r="4267" spans="1:22" customFormat="1" ht="16.5" hidden="1" customHeight="1" x14ac:dyDescent="0.2">
      <c r="A4267" s="35">
        <v>196</v>
      </c>
      <c r="B4267" s="35">
        <v>10674</v>
      </c>
      <c r="C4267" s="86">
        <v>43699</v>
      </c>
      <c r="D4267" s="43">
        <v>0.51180555555555551</v>
      </c>
      <c r="E4267" t="s">
        <v>117</v>
      </c>
      <c r="F4267" t="s">
        <v>10476</v>
      </c>
      <c r="G4267" t="s">
        <v>13458</v>
      </c>
      <c r="H4267" s="38" t="s">
        <v>15194</v>
      </c>
      <c r="I4267" s="39">
        <v>1579901113265</v>
      </c>
      <c r="J4267" s="44" t="s">
        <v>15195</v>
      </c>
      <c r="K4267" s="44"/>
      <c r="L4267" s="62"/>
      <c r="M4267" t="s">
        <v>10298</v>
      </c>
      <c r="N4267" s="62" t="s">
        <v>9719</v>
      </c>
      <c r="O4267" s="62" t="s">
        <v>9988</v>
      </c>
      <c r="P4267">
        <v>13814</v>
      </c>
      <c r="Q4267" t="s">
        <v>36</v>
      </c>
      <c r="R4267" t="s">
        <v>10291</v>
      </c>
      <c r="S4267" s="35">
        <v>1</v>
      </c>
      <c r="T4267" s="35">
        <v>10.4</v>
      </c>
      <c r="U4267" s="62"/>
      <c r="V4267" s="62"/>
    </row>
    <row r="4268" spans="1:22" customFormat="1" ht="16.5" hidden="1" customHeight="1" x14ac:dyDescent="0.2">
      <c r="A4268" s="35">
        <v>197</v>
      </c>
      <c r="B4268" s="35">
        <v>10674</v>
      </c>
      <c r="C4268" s="86">
        <v>43699</v>
      </c>
      <c r="D4268" s="43">
        <v>0.52500000000000002</v>
      </c>
      <c r="E4268" t="s">
        <v>109</v>
      </c>
      <c r="F4268" t="s">
        <v>15196</v>
      </c>
      <c r="G4268" t="s">
        <v>15197</v>
      </c>
      <c r="H4268" s="38" t="s">
        <v>15198</v>
      </c>
      <c r="I4268" s="39">
        <v>1103705478050</v>
      </c>
      <c r="J4268" s="40" t="s">
        <v>15199</v>
      </c>
      <c r="K4268" s="40"/>
      <c r="L4268" s="62"/>
      <c r="M4268" t="s">
        <v>9928</v>
      </c>
      <c r="N4268" s="62" t="s">
        <v>9719</v>
      </c>
      <c r="O4268" s="62" t="s">
        <v>9718</v>
      </c>
      <c r="P4268">
        <v>13780</v>
      </c>
      <c r="Q4268" t="s">
        <v>36</v>
      </c>
      <c r="R4268" t="s">
        <v>10291</v>
      </c>
      <c r="S4268" s="35">
        <v>1</v>
      </c>
      <c r="T4268" s="35">
        <v>10.4</v>
      </c>
      <c r="U4268" s="62"/>
      <c r="V4268" s="62"/>
    </row>
    <row r="4269" spans="1:22" customFormat="1" ht="16.5" hidden="1" customHeight="1" x14ac:dyDescent="0.2">
      <c r="A4269" s="35">
        <v>198</v>
      </c>
      <c r="B4269" s="35">
        <v>10674</v>
      </c>
      <c r="C4269" s="86">
        <v>43699</v>
      </c>
      <c r="D4269" s="43">
        <v>0.57708333333333328</v>
      </c>
      <c r="E4269" t="s">
        <v>117</v>
      </c>
      <c r="F4269" t="s">
        <v>15200</v>
      </c>
      <c r="G4269" t="s">
        <v>15035</v>
      </c>
      <c r="H4269" t="s">
        <v>15201</v>
      </c>
      <c r="I4269" s="39"/>
      <c r="J4269" s="40" t="s">
        <v>15202</v>
      </c>
      <c r="K4269" s="40"/>
      <c r="L4269" s="62"/>
      <c r="M4269" t="s">
        <v>4949</v>
      </c>
      <c r="N4269" s="62" t="s">
        <v>9719</v>
      </c>
      <c r="O4269" s="62" t="s">
        <v>9718</v>
      </c>
      <c r="P4269">
        <v>13780</v>
      </c>
      <c r="Q4269" t="s">
        <v>36</v>
      </c>
      <c r="R4269" t="s">
        <v>10291</v>
      </c>
      <c r="S4269" s="35">
        <v>10.4</v>
      </c>
      <c r="T4269" s="35">
        <v>10.4</v>
      </c>
      <c r="U4269" s="62"/>
      <c r="V4269" s="62"/>
    </row>
    <row r="4270" spans="1:22" customFormat="1" ht="16.5" hidden="1" customHeight="1" x14ac:dyDescent="0.2">
      <c r="A4270" s="35">
        <v>199</v>
      </c>
      <c r="B4270" s="35">
        <v>10674</v>
      </c>
      <c r="C4270" s="86">
        <v>43699</v>
      </c>
      <c r="D4270" s="43">
        <v>0.60277777777777775</v>
      </c>
      <c r="E4270" t="s">
        <v>109</v>
      </c>
      <c r="F4270" t="s">
        <v>7618</v>
      </c>
      <c r="G4270" t="s">
        <v>7619</v>
      </c>
      <c r="H4270" s="38" t="s">
        <v>15203</v>
      </c>
      <c r="I4270" s="39">
        <v>1579901602053</v>
      </c>
      <c r="J4270" s="40" t="s">
        <v>15204</v>
      </c>
      <c r="K4270" s="40"/>
      <c r="L4270" s="62"/>
      <c r="M4270" t="s">
        <v>9928</v>
      </c>
      <c r="N4270" s="62" t="s">
        <v>9733</v>
      </c>
      <c r="O4270" s="62" t="s">
        <v>9774</v>
      </c>
      <c r="P4270">
        <v>13780</v>
      </c>
      <c r="Q4270" t="s">
        <v>36</v>
      </c>
      <c r="R4270" t="s">
        <v>10291</v>
      </c>
      <c r="S4270" s="35">
        <v>1</v>
      </c>
      <c r="T4270" s="35">
        <v>10.4</v>
      </c>
      <c r="U4270" s="62"/>
      <c r="V4270" s="62"/>
    </row>
    <row r="4271" spans="1:22" customFormat="1" ht="16.5" hidden="1" customHeight="1" x14ac:dyDescent="0.2">
      <c r="A4271" s="35">
        <v>200</v>
      </c>
      <c r="B4271" s="35">
        <v>10674</v>
      </c>
      <c r="C4271" s="86">
        <v>43700</v>
      </c>
      <c r="D4271" s="37" t="s">
        <v>14953</v>
      </c>
      <c r="E4271" t="s">
        <v>109</v>
      </c>
      <c r="F4271" t="s">
        <v>15205</v>
      </c>
      <c r="G4271" t="s">
        <v>12451</v>
      </c>
      <c r="H4271" s="38" t="s">
        <v>15206</v>
      </c>
      <c r="I4271" s="39">
        <v>1570301233920</v>
      </c>
      <c r="J4271" s="40" t="s">
        <v>15207</v>
      </c>
      <c r="K4271" s="40"/>
      <c r="L4271" s="62"/>
      <c r="M4271" t="s">
        <v>4949</v>
      </c>
      <c r="N4271" s="62" t="s">
        <v>9733</v>
      </c>
      <c r="O4271" s="62" t="s">
        <v>10098</v>
      </c>
      <c r="P4271">
        <v>13780</v>
      </c>
      <c r="Q4271" t="s">
        <v>36</v>
      </c>
      <c r="R4271" t="s">
        <v>10291</v>
      </c>
      <c r="S4271" s="35">
        <v>10.4</v>
      </c>
      <c r="T4271" s="35">
        <v>10.4</v>
      </c>
      <c r="U4271" s="62"/>
      <c r="V4271" s="62"/>
    </row>
    <row r="4272" spans="1:22" customFormat="1" ht="16.5" hidden="1" customHeight="1" x14ac:dyDescent="0.2">
      <c r="A4272" s="35">
        <v>201</v>
      </c>
      <c r="B4272" s="35">
        <v>10674</v>
      </c>
      <c r="C4272" s="86">
        <v>43700</v>
      </c>
      <c r="D4272" s="43">
        <v>0.42569444444444443</v>
      </c>
      <c r="E4272" t="s">
        <v>305</v>
      </c>
      <c r="F4272" t="s">
        <v>8180</v>
      </c>
      <c r="G4272" t="s">
        <v>8181</v>
      </c>
      <c r="H4272" s="38" t="s">
        <v>15208</v>
      </c>
      <c r="I4272" s="39">
        <v>1579901902669</v>
      </c>
      <c r="J4272" s="40" t="s">
        <v>15209</v>
      </c>
      <c r="K4272" s="40"/>
      <c r="L4272" s="62"/>
      <c r="M4272" t="s">
        <v>9928</v>
      </c>
      <c r="N4272" s="62" t="s">
        <v>9733</v>
      </c>
      <c r="O4272" s="62" t="s">
        <v>9774</v>
      </c>
      <c r="P4272">
        <v>13780</v>
      </c>
      <c r="Q4272" t="s">
        <v>36</v>
      </c>
      <c r="R4272" t="s">
        <v>10291</v>
      </c>
      <c r="S4272" s="35">
        <v>1</v>
      </c>
      <c r="T4272" s="35">
        <v>10.4</v>
      </c>
      <c r="U4272" s="62"/>
      <c r="V4272" s="62"/>
    </row>
    <row r="4273" spans="1:22" customFormat="1" ht="16.5" hidden="1" customHeight="1" x14ac:dyDescent="0.2">
      <c r="A4273" s="35">
        <v>202</v>
      </c>
      <c r="B4273" s="35">
        <v>10674</v>
      </c>
      <c r="C4273" s="86">
        <v>43708</v>
      </c>
      <c r="D4273" s="37" t="s">
        <v>11573</v>
      </c>
      <c r="E4273" t="s">
        <v>109</v>
      </c>
      <c r="F4273" t="s">
        <v>5729</v>
      </c>
      <c r="G4273" t="s">
        <v>5730</v>
      </c>
      <c r="H4273" s="38" t="s">
        <v>15210</v>
      </c>
      <c r="I4273" s="39">
        <v>1579901208967</v>
      </c>
      <c r="J4273" s="40" t="s">
        <v>5533</v>
      </c>
      <c r="K4273" s="40"/>
      <c r="L4273" s="62"/>
      <c r="M4273" t="s">
        <v>4034</v>
      </c>
      <c r="N4273" s="62" t="s">
        <v>9733</v>
      </c>
      <c r="O4273" s="62" t="s">
        <v>10779</v>
      </c>
      <c r="P4273">
        <v>13780</v>
      </c>
      <c r="Q4273" t="s">
        <v>36</v>
      </c>
      <c r="R4273" t="s">
        <v>10291</v>
      </c>
      <c r="S4273" s="35">
        <v>10.4</v>
      </c>
      <c r="T4273" s="35">
        <v>10.4</v>
      </c>
      <c r="U4273" s="62"/>
      <c r="V4273" s="62"/>
    </row>
    <row r="4274" spans="1:22" customFormat="1" ht="16.5" hidden="1" customHeight="1" x14ac:dyDescent="0.2">
      <c r="A4274" s="35">
        <v>203</v>
      </c>
      <c r="B4274" s="35">
        <v>10674</v>
      </c>
      <c r="C4274" s="86">
        <v>43706</v>
      </c>
      <c r="D4274" s="37" t="s">
        <v>9712</v>
      </c>
      <c r="E4274" t="s">
        <v>15211</v>
      </c>
      <c r="F4274" t="s">
        <v>15212</v>
      </c>
      <c r="G4274" t="s">
        <v>15213</v>
      </c>
      <c r="H4274" s="38" t="s">
        <v>15214</v>
      </c>
      <c r="I4274" s="39">
        <v>1579901417574</v>
      </c>
      <c r="J4274" s="40" t="s">
        <v>15215</v>
      </c>
      <c r="K4274" s="40"/>
      <c r="L4274" s="62"/>
      <c r="M4274" t="s">
        <v>10379</v>
      </c>
      <c r="N4274" s="62" t="s">
        <v>9719</v>
      </c>
      <c r="O4274" s="62" t="s">
        <v>9988</v>
      </c>
      <c r="P4274">
        <v>13780</v>
      </c>
      <c r="Q4274" t="s">
        <v>36</v>
      </c>
      <c r="R4274" t="s">
        <v>10291</v>
      </c>
      <c r="S4274" s="35">
        <v>10.4</v>
      </c>
      <c r="T4274" s="35">
        <v>10.4</v>
      </c>
      <c r="U4274" s="62"/>
      <c r="V4274" s="62"/>
    </row>
    <row r="4275" spans="1:22" customFormat="1" ht="16.5" hidden="1" customHeight="1" x14ac:dyDescent="0.2">
      <c r="A4275" s="35">
        <v>204</v>
      </c>
      <c r="B4275" s="35">
        <v>10674</v>
      </c>
      <c r="C4275" s="86">
        <v>43706</v>
      </c>
      <c r="D4275" s="37" t="s">
        <v>10375</v>
      </c>
      <c r="E4275" t="s">
        <v>117</v>
      </c>
      <c r="F4275" t="s">
        <v>14206</v>
      </c>
      <c r="G4275" t="s">
        <v>15216</v>
      </c>
      <c r="H4275" s="38" t="s">
        <v>15217</v>
      </c>
      <c r="I4275" s="39">
        <v>1579901488366</v>
      </c>
      <c r="J4275" s="40" t="s">
        <v>10429</v>
      </c>
      <c r="K4275" s="40"/>
      <c r="L4275" s="62"/>
      <c r="M4275" t="s">
        <v>10379</v>
      </c>
      <c r="N4275" s="62" t="s">
        <v>9719</v>
      </c>
      <c r="O4275" s="62" t="s">
        <v>9988</v>
      </c>
      <c r="P4275">
        <v>13780</v>
      </c>
      <c r="Q4275" t="s">
        <v>36</v>
      </c>
      <c r="R4275" t="s">
        <v>10291</v>
      </c>
      <c r="S4275" s="35">
        <v>10.4</v>
      </c>
      <c r="T4275" s="35">
        <v>10.4</v>
      </c>
      <c r="U4275" s="62"/>
      <c r="V4275" s="62"/>
    </row>
    <row r="4276" spans="1:22" customFormat="1" ht="16.5" hidden="1" customHeight="1" x14ac:dyDescent="0.2">
      <c r="A4276" s="35">
        <v>205</v>
      </c>
      <c r="B4276" s="35">
        <v>10674</v>
      </c>
      <c r="C4276" s="86">
        <v>43706</v>
      </c>
      <c r="D4276" s="43">
        <v>0.43124999999999997</v>
      </c>
      <c r="E4276" t="s">
        <v>420</v>
      </c>
      <c r="F4276" t="s">
        <v>1109</v>
      </c>
      <c r="G4276" t="s">
        <v>5775</v>
      </c>
      <c r="H4276" s="38" t="s">
        <v>15218</v>
      </c>
      <c r="I4276" s="39">
        <v>1579100021320</v>
      </c>
      <c r="J4276" s="44" t="s">
        <v>15219</v>
      </c>
      <c r="K4276" s="44"/>
      <c r="L4276" s="62"/>
      <c r="M4276" t="s">
        <v>10298</v>
      </c>
      <c r="N4276" s="62" t="s">
        <v>9733</v>
      </c>
      <c r="O4276" s="62" t="s">
        <v>9718</v>
      </c>
      <c r="P4276">
        <v>13780</v>
      </c>
      <c r="Q4276" t="s">
        <v>36</v>
      </c>
      <c r="R4276" t="s">
        <v>10291</v>
      </c>
      <c r="S4276" s="35">
        <v>1</v>
      </c>
      <c r="T4276" s="35">
        <v>10.4</v>
      </c>
      <c r="U4276" s="62"/>
      <c r="V4276" s="62"/>
    </row>
    <row r="4277" spans="1:22" customFormat="1" ht="16.5" hidden="1" customHeight="1" x14ac:dyDescent="0.2">
      <c r="A4277" s="35">
        <v>206</v>
      </c>
      <c r="B4277" s="35">
        <v>10674</v>
      </c>
      <c r="C4277" s="86">
        <v>43706</v>
      </c>
      <c r="D4277" s="43">
        <v>0.44444444444444442</v>
      </c>
      <c r="E4277" t="s">
        <v>39</v>
      </c>
      <c r="F4277" t="s">
        <v>283</v>
      </c>
      <c r="G4277" t="s">
        <v>284</v>
      </c>
      <c r="H4277" s="38" t="s">
        <v>15220</v>
      </c>
      <c r="I4277" s="39">
        <v>1570700226846</v>
      </c>
      <c r="J4277" s="44" t="s">
        <v>15221</v>
      </c>
      <c r="K4277" s="44"/>
      <c r="L4277" s="62"/>
      <c r="M4277" t="s">
        <v>10298</v>
      </c>
      <c r="N4277" s="62" t="s">
        <v>9733</v>
      </c>
      <c r="O4277" s="62" t="s">
        <v>10779</v>
      </c>
      <c r="P4277">
        <v>13780</v>
      </c>
      <c r="Q4277" t="s">
        <v>36</v>
      </c>
      <c r="R4277" t="s">
        <v>10291</v>
      </c>
      <c r="S4277" s="35">
        <v>1</v>
      </c>
      <c r="T4277" s="35">
        <v>10.4</v>
      </c>
      <c r="U4277" s="62"/>
      <c r="V4277" s="62"/>
    </row>
    <row r="4278" spans="1:22" customFormat="1" ht="16.5" hidden="1" customHeight="1" x14ac:dyDescent="0.2">
      <c r="A4278" s="35">
        <v>207</v>
      </c>
      <c r="B4278" s="35">
        <v>10674</v>
      </c>
      <c r="C4278" s="86">
        <v>43706</v>
      </c>
      <c r="D4278" s="43">
        <v>0.43402777777777773</v>
      </c>
      <c r="E4278" t="s">
        <v>109</v>
      </c>
      <c r="F4278" t="s">
        <v>1701</v>
      </c>
      <c r="G4278" t="s">
        <v>15222</v>
      </c>
      <c r="H4278" s="38" t="s">
        <v>15223</v>
      </c>
      <c r="I4278" s="39">
        <v>1579901523684</v>
      </c>
      <c r="J4278" s="40" t="s">
        <v>10429</v>
      </c>
      <c r="K4278" s="40"/>
      <c r="L4278" s="62"/>
      <c r="M4278" t="s">
        <v>10379</v>
      </c>
      <c r="N4278" s="62" t="s">
        <v>9719</v>
      </c>
      <c r="O4278" s="62" t="s">
        <v>9988</v>
      </c>
      <c r="P4278">
        <v>13780</v>
      </c>
      <c r="Q4278" t="s">
        <v>36</v>
      </c>
      <c r="R4278" t="s">
        <v>10291</v>
      </c>
      <c r="S4278" s="35">
        <v>10.4</v>
      </c>
      <c r="T4278" s="35">
        <v>10.4</v>
      </c>
      <c r="U4278" s="62"/>
      <c r="V4278" s="62"/>
    </row>
    <row r="4279" spans="1:22" customFormat="1" ht="16.5" hidden="1" customHeight="1" x14ac:dyDescent="0.2">
      <c r="A4279" s="35">
        <v>208</v>
      </c>
      <c r="B4279" s="35">
        <v>10674</v>
      </c>
      <c r="C4279" s="86">
        <v>43707</v>
      </c>
      <c r="D4279" s="37" t="s">
        <v>12397</v>
      </c>
      <c r="E4279" t="s">
        <v>305</v>
      </c>
      <c r="F4279" t="s">
        <v>15224</v>
      </c>
      <c r="G4279" t="s">
        <v>15225</v>
      </c>
      <c r="H4279" s="38" t="s">
        <v>15226</v>
      </c>
      <c r="I4279" s="39">
        <v>1579901461735</v>
      </c>
      <c r="J4279" s="40" t="s">
        <v>15227</v>
      </c>
      <c r="K4279" s="40"/>
      <c r="L4279" s="62"/>
      <c r="M4279" t="s">
        <v>4949</v>
      </c>
      <c r="N4279" s="62" t="s">
        <v>9733</v>
      </c>
      <c r="O4279" s="62" t="s">
        <v>9988</v>
      </c>
      <c r="P4279">
        <v>13780</v>
      </c>
      <c r="Q4279" t="s">
        <v>36</v>
      </c>
      <c r="R4279" t="s">
        <v>10291</v>
      </c>
      <c r="S4279" s="35">
        <v>10.4</v>
      </c>
      <c r="T4279" s="35">
        <v>10.4</v>
      </c>
      <c r="U4279" s="62"/>
      <c r="V4279" s="62"/>
    </row>
    <row r="4280" spans="1:22" customFormat="1" ht="16.5" hidden="1" customHeight="1" x14ac:dyDescent="0.2">
      <c r="A4280" s="35">
        <v>209</v>
      </c>
      <c r="B4280" s="35">
        <v>10674</v>
      </c>
      <c r="C4280" s="86">
        <v>43707</v>
      </c>
      <c r="D4280" s="43">
        <v>0.5083333333333333</v>
      </c>
      <c r="E4280" t="s">
        <v>109</v>
      </c>
      <c r="F4280" t="s">
        <v>6484</v>
      </c>
      <c r="G4280" t="s">
        <v>7318</v>
      </c>
      <c r="H4280" s="38" t="s">
        <v>6206</v>
      </c>
      <c r="I4280" s="45" t="s">
        <v>12587</v>
      </c>
      <c r="J4280" s="40" t="s">
        <v>15228</v>
      </c>
      <c r="K4280" s="40"/>
      <c r="L4280" s="62"/>
      <c r="M4280" t="s">
        <v>10298</v>
      </c>
      <c r="N4280" s="62" t="s">
        <v>9733</v>
      </c>
      <c r="O4280" s="62" t="s">
        <v>9718</v>
      </c>
      <c r="P4280">
        <v>13780</v>
      </c>
      <c r="Q4280" t="s">
        <v>36</v>
      </c>
      <c r="R4280" t="s">
        <v>10291</v>
      </c>
      <c r="S4280" s="35">
        <v>1</v>
      </c>
      <c r="T4280" s="35">
        <v>10.4</v>
      </c>
      <c r="U4280" s="62"/>
      <c r="V4280" s="62"/>
    </row>
    <row r="4281" spans="1:22" customFormat="1" ht="16.5" hidden="1" customHeight="1" x14ac:dyDescent="0.2">
      <c r="A4281" s="35">
        <v>210</v>
      </c>
      <c r="B4281" s="35">
        <v>10674</v>
      </c>
      <c r="C4281" s="86">
        <v>43682</v>
      </c>
      <c r="D4281" s="43">
        <v>0.46736111111111112</v>
      </c>
      <c r="E4281" t="s">
        <v>117</v>
      </c>
      <c r="F4281" t="s">
        <v>15229</v>
      </c>
      <c r="G4281" t="s">
        <v>15230</v>
      </c>
      <c r="H4281" s="38" t="s">
        <v>15231</v>
      </c>
      <c r="I4281" s="39">
        <v>1567700084118</v>
      </c>
      <c r="J4281" t="s">
        <v>15232</v>
      </c>
      <c r="L4281" s="62"/>
      <c r="M4281" t="s">
        <v>277</v>
      </c>
      <c r="N4281" s="62" t="s">
        <v>9719</v>
      </c>
      <c r="O4281" s="62" t="s">
        <v>10098</v>
      </c>
      <c r="P4281">
        <v>13780</v>
      </c>
      <c r="Q4281" t="s">
        <v>36</v>
      </c>
      <c r="R4281" t="s">
        <v>10437</v>
      </c>
      <c r="S4281" s="35">
        <v>10.5</v>
      </c>
      <c r="T4281" s="35">
        <v>10.5</v>
      </c>
      <c r="U4281" s="62"/>
      <c r="V4281" s="62"/>
    </row>
    <row r="4282" spans="1:22" customFormat="1" ht="16.5" hidden="1" customHeight="1" x14ac:dyDescent="0.2">
      <c r="A4282" s="35">
        <v>211</v>
      </c>
      <c r="B4282" s="35">
        <v>10674</v>
      </c>
      <c r="C4282" s="86">
        <v>43683</v>
      </c>
      <c r="D4282" s="43">
        <v>0.4465277777777778</v>
      </c>
      <c r="E4282" t="s">
        <v>21</v>
      </c>
      <c r="F4282" t="s">
        <v>12261</v>
      </c>
      <c r="G4282" t="s">
        <v>15233</v>
      </c>
      <c r="H4282" s="38" t="s">
        <v>15234</v>
      </c>
      <c r="I4282" s="39">
        <v>1579900001170</v>
      </c>
      <c r="J4282" t="s">
        <v>15235</v>
      </c>
      <c r="L4282" s="62"/>
      <c r="M4282" t="s">
        <v>2729</v>
      </c>
      <c r="N4282" s="62" t="s">
        <v>9719</v>
      </c>
      <c r="O4282" s="62" t="s">
        <v>10098</v>
      </c>
      <c r="P4282">
        <v>13780</v>
      </c>
      <c r="Q4282" t="s">
        <v>36</v>
      </c>
      <c r="R4282" t="s">
        <v>10437</v>
      </c>
      <c r="S4282" s="35">
        <v>2</v>
      </c>
      <c r="T4282" s="35">
        <v>10.5</v>
      </c>
      <c r="U4282" s="62"/>
      <c r="V4282" s="62"/>
    </row>
    <row r="4283" spans="1:22" customFormat="1" ht="16.5" hidden="1" customHeight="1" x14ac:dyDescent="0.2">
      <c r="A4283" s="35">
        <v>212</v>
      </c>
      <c r="B4283" s="35">
        <v>10674</v>
      </c>
      <c r="C4283" s="86">
        <v>43690</v>
      </c>
      <c r="D4283" s="37" t="s">
        <v>9744</v>
      </c>
      <c r="E4283" t="s">
        <v>39</v>
      </c>
      <c r="F4283" t="s">
        <v>15236</v>
      </c>
      <c r="G4283" t="s">
        <v>15237</v>
      </c>
      <c r="H4283" s="38" t="s">
        <v>15238</v>
      </c>
      <c r="I4283" s="39">
        <v>8570473000505</v>
      </c>
      <c r="J4283" t="s">
        <v>15239</v>
      </c>
      <c r="L4283" s="62"/>
      <c r="M4283" t="s">
        <v>10446</v>
      </c>
      <c r="N4283" s="62" t="s">
        <v>9787</v>
      </c>
      <c r="O4283" s="62" t="s">
        <v>10098</v>
      </c>
      <c r="P4283">
        <v>13780</v>
      </c>
      <c r="Q4283" t="s">
        <v>36</v>
      </c>
      <c r="R4283" t="s">
        <v>10437</v>
      </c>
      <c r="S4283" s="35">
        <v>2</v>
      </c>
      <c r="T4283" s="35">
        <v>10.5</v>
      </c>
      <c r="U4283" s="62"/>
      <c r="V4283" s="62"/>
    </row>
    <row r="4284" spans="1:22" customFormat="1" ht="16.5" hidden="1" customHeight="1" x14ac:dyDescent="0.2">
      <c r="A4284" s="35">
        <v>213</v>
      </c>
      <c r="B4284" s="35">
        <v>10674</v>
      </c>
      <c r="C4284" s="86">
        <v>43686</v>
      </c>
      <c r="D4284" s="43">
        <v>0.43124999999999997</v>
      </c>
      <c r="E4284" t="s">
        <v>109</v>
      </c>
      <c r="F4284" t="s">
        <v>3204</v>
      </c>
      <c r="G4284" t="s">
        <v>1052</v>
      </c>
      <c r="H4284" s="38" t="s">
        <v>15240</v>
      </c>
      <c r="I4284" s="39">
        <v>1579901189075</v>
      </c>
      <c r="J4284" t="s">
        <v>15241</v>
      </c>
      <c r="L4284" s="62"/>
      <c r="M4284" t="s">
        <v>15242</v>
      </c>
      <c r="N4284" s="62" t="s">
        <v>9733</v>
      </c>
      <c r="O4284" s="62" t="s">
        <v>10098</v>
      </c>
      <c r="P4284">
        <v>13780</v>
      </c>
      <c r="Q4284" t="s">
        <v>36</v>
      </c>
      <c r="R4284" t="s">
        <v>10437</v>
      </c>
      <c r="S4284" s="35">
        <v>10.5</v>
      </c>
      <c r="T4284" s="35">
        <v>10.5</v>
      </c>
      <c r="U4284" s="62"/>
      <c r="V4284" s="62"/>
    </row>
    <row r="4285" spans="1:22" customFormat="1" ht="16.5" hidden="1" customHeight="1" x14ac:dyDescent="0.2">
      <c r="A4285" s="35">
        <v>214</v>
      </c>
      <c r="B4285" s="35">
        <v>10674</v>
      </c>
      <c r="C4285" s="86">
        <v>43690</v>
      </c>
      <c r="D4285" s="37" t="s">
        <v>15243</v>
      </c>
      <c r="E4285" t="s">
        <v>21</v>
      </c>
      <c r="F4285" t="s">
        <v>1765</v>
      </c>
      <c r="G4285" t="s">
        <v>1526</v>
      </c>
      <c r="H4285" s="38" t="s">
        <v>15244</v>
      </c>
      <c r="I4285" s="39">
        <v>1579900333351</v>
      </c>
      <c r="J4285" t="s">
        <v>13904</v>
      </c>
      <c r="L4285" s="62"/>
      <c r="M4285" t="s">
        <v>10866</v>
      </c>
      <c r="N4285" s="62" t="s">
        <v>9733</v>
      </c>
      <c r="O4285" s="62" t="s">
        <v>10779</v>
      </c>
      <c r="P4285">
        <v>13780</v>
      </c>
      <c r="Q4285" t="s">
        <v>36</v>
      </c>
      <c r="R4285" t="s">
        <v>10437</v>
      </c>
      <c r="S4285" s="35">
        <v>10.5</v>
      </c>
      <c r="T4285" s="35">
        <v>10.5</v>
      </c>
      <c r="U4285" s="62"/>
      <c r="V4285" s="62"/>
    </row>
    <row r="4286" spans="1:22" customFormat="1" ht="16.5" hidden="1" customHeight="1" x14ac:dyDescent="0.2">
      <c r="A4286" s="35">
        <v>215</v>
      </c>
      <c r="B4286" s="35">
        <v>10674</v>
      </c>
      <c r="C4286" s="86">
        <v>43694</v>
      </c>
      <c r="D4286" s="43">
        <v>0.44513888888888892</v>
      </c>
      <c r="E4286" t="s">
        <v>21</v>
      </c>
      <c r="F4286" t="s">
        <v>4752</v>
      </c>
      <c r="G4286" t="s">
        <v>2968</v>
      </c>
      <c r="H4286" s="38" t="s">
        <v>15245</v>
      </c>
      <c r="I4286" s="39">
        <v>5571001107159</v>
      </c>
      <c r="J4286" t="s">
        <v>15246</v>
      </c>
      <c r="L4286" s="62"/>
      <c r="M4286" t="s">
        <v>10479</v>
      </c>
      <c r="N4286" s="62" t="s">
        <v>9719</v>
      </c>
      <c r="O4286" s="62" t="s">
        <v>10098</v>
      </c>
      <c r="P4286">
        <v>13780</v>
      </c>
      <c r="Q4286" t="s">
        <v>36</v>
      </c>
      <c r="R4286" t="s">
        <v>10437</v>
      </c>
      <c r="S4286" s="35">
        <v>10.5</v>
      </c>
      <c r="T4286" s="35">
        <v>10.5</v>
      </c>
      <c r="U4286" s="62"/>
      <c r="V4286" s="62"/>
    </row>
    <row r="4287" spans="1:22" customFormat="1" ht="16.5" hidden="1" customHeight="1" x14ac:dyDescent="0.2">
      <c r="A4287" s="35">
        <v>216</v>
      </c>
      <c r="B4287" s="35">
        <v>10674</v>
      </c>
      <c r="C4287" s="86">
        <v>43696</v>
      </c>
      <c r="D4287" s="43">
        <v>0.48819444444444443</v>
      </c>
      <c r="E4287" t="s">
        <v>109</v>
      </c>
      <c r="F4287" t="s">
        <v>15247</v>
      </c>
      <c r="G4287" t="s">
        <v>15248</v>
      </c>
      <c r="H4287" s="38" t="s">
        <v>15249</v>
      </c>
      <c r="I4287" s="45" t="s">
        <v>15250</v>
      </c>
      <c r="J4287" t="s">
        <v>15251</v>
      </c>
      <c r="L4287" s="62"/>
      <c r="M4287" t="s">
        <v>10446</v>
      </c>
      <c r="N4287" s="62" t="s">
        <v>9719</v>
      </c>
      <c r="O4287" s="62" t="s">
        <v>10098</v>
      </c>
      <c r="P4287">
        <v>13780</v>
      </c>
      <c r="Q4287" t="s">
        <v>36</v>
      </c>
      <c r="R4287" t="s">
        <v>10437</v>
      </c>
      <c r="S4287" s="35">
        <v>10.5</v>
      </c>
      <c r="T4287" s="35">
        <v>10.5</v>
      </c>
      <c r="U4287" s="62"/>
      <c r="V4287" s="62"/>
    </row>
    <row r="4288" spans="1:22" customFormat="1" ht="16.5" hidden="1" customHeight="1" x14ac:dyDescent="0.2">
      <c r="A4288" s="35">
        <v>217</v>
      </c>
      <c r="B4288" s="35">
        <v>10674</v>
      </c>
      <c r="C4288" s="86">
        <v>43697</v>
      </c>
      <c r="D4288" s="43">
        <v>0.45694444444444443</v>
      </c>
      <c r="E4288" t="s">
        <v>39</v>
      </c>
      <c r="F4288" t="s">
        <v>1733</v>
      </c>
      <c r="G4288" t="s">
        <v>15252</v>
      </c>
      <c r="H4288" s="38" t="s">
        <v>15253</v>
      </c>
      <c r="I4288" s="45" t="s">
        <v>15254</v>
      </c>
      <c r="J4288" t="s">
        <v>15255</v>
      </c>
      <c r="L4288" s="62"/>
      <c r="M4288" t="s">
        <v>88</v>
      </c>
      <c r="N4288" s="62" t="s">
        <v>9719</v>
      </c>
      <c r="O4288" s="62" t="s">
        <v>10098</v>
      </c>
      <c r="P4288">
        <v>13780</v>
      </c>
      <c r="Q4288" t="s">
        <v>36</v>
      </c>
      <c r="R4288" t="s">
        <v>10437</v>
      </c>
      <c r="S4288" s="35">
        <v>10.5</v>
      </c>
      <c r="T4288" s="35">
        <v>10.5</v>
      </c>
      <c r="U4288" s="62"/>
      <c r="V4288" s="62"/>
    </row>
    <row r="4289" spans="1:22" customFormat="1" ht="16.5" hidden="1" customHeight="1" x14ac:dyDescent="0.2">
      <c r="A4289" s="35">
        <v>218</v>
      </c>
      <c r="B4289" s="35">
        <v>10674</v>
      </c>
      <c r="C4289" s="86">
        <v>43698</v>
      </c>
      <c r="D4289" s="43">
        <v>0.45763888888888887</v>
      </c>
      <c r="E4289" t="s">
        <v>117</v>
      </c>
      <c r="F4289" t="s">
        <v>15256</v>
      </c>
      <c r="G4289" t="s">
        <v>15257</v>
      </c>
      <c r="H4289" s="38" t="s">
        <v>15258</v>
      </c>
      <c r="I4289" s="39">
        <v>1579901546978</v>
      </c>
      <c r="J4289" t="s">
        <v>15259</v>
      </c>
      <c r="L4289" s="62"/>
      <c r="M4289" t="s">
        <v>10446</v>
      </c>
      <c r="N4289" s="62" t="s">
        <v>9719</v>
      </c>
      <c r="O4289" s="62" t="s">
        <v>9988</v>
      </c>
      <c r="P4289">
        <v>13780</v>
      </c>
      <c r="Q4289" t="s">
        <v>36</v>
      </c>
      <c r="R4289" t="s">
        <v>10437</v>
      </c>
      <c r="S4289" s="35">
        <v>10.5</v>
      </c>
      <c r="T4289" s="35">
        <v>10.5</v>
      </c>
      <c r="U4289" s="62"/>
      <c r="V4289" s="62"/>
    </row>
    <row r="4290" spans="1:22" customFormat="1" ht="16.5" hidden="1" customHeight="1" x14ac:dyDescent="0.2">
      <c r="A4290" s="35">
        <v>219</v>
      </c>
      <c r="B4290" s="35">
        <v>10674</v>
      </c>
      <c r="C4290" s="86">
        <v>43702</v>
      </c>
      <c r="D4290" s="43">
        <v>0.86249999999999993</v>
      </c>
      <c r="E4290" t="s">
        <v>21</v>
      </c>
      <c r="F4290" t="s">
        <v>15260</v>
      </c>
      <c r="G4290" t="s">
        <v>15261</v>
      </c>
      <c r="H4290" s="38" t="s">
        <v>15262</v>
      </c>
      <c r="I4290" s="39">
        <v>1570500206094</v>
      </c>
      <c r="J4290" t="s">
        <v>15263</v>
      </c>
      <c r="L4290" s="62"/>
      <c r="M4290" t="s">
        <v>10479</v>
      </c>
      <c r="N4290" s="62" t="s">
        <v>9787</v>
      </c>
      <c r="O4290" s="62" t="s">
        <v>9718</v>
      </c>
      <c r="P4290">
        <v>13780</v>
      </c>
      <c r="Q4290" t="s">
        <v>36</v>
      </c>
      <c r="R4290" t="s">
        <v>10437</v>
      </c>
      <c r="S4290" s="35">
        <v>10.5</v>
      </c>
      <c r="T4290" s="35">
        <v>10.5</v>
      </c>
      <c r="U4290" s="62"/>
      <c r="V4290" s="62"/>
    </row>
    <row r="4291" spans="1:22" customFormat="1" ht="16.5" hidden="1" customHeight="1" x14ac:dyDescent="0.2">
      <c r="A4291" s="35">
        <v>220</v>
      </c>
      <c r="B4291" s="35">
        <v>10674</v>
      </c>
      <c r="C4291" s="86">
        <v>43704</v>
      </c>
      <c r="D4291" s="43">
        <v>0.63958333333333328</v>
      </c>
      <c r="E4291" t="s">
        <v>21</v>
      </c>
      <c r="F4291" t="s">
        <v>15264</v>
      </c>
      <c r="G4291" t="s">
        <v>15265</v>
      </c>
      <c r="H4291" t="s">
        <v>969</v>
      </c>
      <c r="I4291" s="39"/>
      <c r="J4291" s="49" t="s">
        <v>15266</v>
      </c>
      <c r="K4291" s="49"/>
      <c r="L4291" s="62"/>
      <c r="M4291" t="s">
        <v>10475</v>
      </c>
      <c r="N4291" s="62" t="s">
        <v>9787</v>
      </c>
      <c r="O4291" s="62" t="s">
        <v>10098</v>
      </c>
      <c r="P4291">
        <v>13780</v>
      </c>
      <c r="Q4291" t="s">
        <v>36</v>
      </c>
      <c r="R4291" t="s">
        <v>10437</v>
      </c>
      <c r="S4291" s="35">
        <v>10.5</v>
      </c>
      <c r="T4291" s="35">
        <v>10.5</v>
      </c>
      <c r="U4291" s="62"/>
      <c r="V4291" s="62"/>
    </row>
    <row r="4292" spans="1:22" customFormat="1" ht="16.5" hidden="1" customHeight="1" x14ac:dyDescent="0.2">
      <c r="A4292" s="35">
        <v>221</v>
      </c>
      <c r="B4292" s="35">
        <v>10674</v>
      </c>
      <c r="C4292" s="86">
        <v>43704</v>
      </c>
      <c r="D4292" s="43">
        <v>0.42291666666666666</v>
      </c>
      <c r="E4292" t="s">
        <v>53</v>
      </c>
      <c r="F4292" t="s">
        <v>9167</v>
      </c>
      <c r="G4292" t="s">
        <v>3947</v>
      </c>
      <c r="H4292" s="38" t="s">
        <v>14430</v>
      </c>
      <c r="I4292" s="39">
        <v>3570101107692</v>
      </c>
      <c r="J4292" t="s">
        <v>14431</v>
      </c>
      <c r="L4292" s="62"/>
      <c r="M4292" t="s">
        <v>11275</v>
      </c>
      <c r="N4292" s="62" t="s">
        <v>9733</v>
      </c>
      <c r="O4292" s="62" t="s">
        <v>10098</v>
      </c>
      <c r="P4292">
        <v>13780</v>
      </c>
      <c r="Q4292" t="s">
        <v>36</v>
      </c>
      <c r="R4292" t="s">
        <v>10437</v>
      </c>
      <c r="S4292" s="35">
        <v>10.5</v>
      </c>
      <c r="T4292" s="35">
        <v>10.5</v>
      </c>
      <c r="U4292" s="62"/>
      <c r="V4292" s="62"/>
    </row>
    <row r="4293" spans="1:22" customFormat="1" ht="16.5" hidden="1" customHeight="1" x14ac:dyDescent="0.2">
      <c r="A4293" s="35">
        <v>222</v>
      </c>
      <c r="B4293" s="35">
        <v>10674</v>
      </c>
      <c r="C4293" s="86">
        <v>43678</v>
      </c>
      <c r="D4293" s="43">
        <v>0.44861111111111113</v>
      </c>
      <c r="E4293" t="s">
        <v>53</v>
      </c>
      <c r="F4293" t="s">
        <v>15267</v>
      </c>
      <c r="G4293" t="s">
        <v>3406</v>
      </c>
      <c r="H4293" s="38" t="s">
        <v>14726</v>
      </c>
      <c r="I4293" s="39">
        <v>3570501042547</v>
      </c>
      <c r="J4293" t="s">
        <v>15268</v>
      </c>
      <c r="L4293" s="62"/>
      <c r="M4293" t="s">
        <v>10624</v>
      </c>
      <c r="N4293" s="62" t="s">
        <v>9719</v>
      </c>
      <c r="O4293" s="62" t="s">
        <v>10098</v>
      </c>
      <c r="P4293">
        <v>13780</v>
      </c>
      <c r="Q4293" t="s">
        <v>36</v>
      </c>
      <c r="R4293" t="s">
        <v>1087</v>
      </c>
      <c r="S4293" s="35">
        <v>8</v>
      </c>
      <c r="T4293" s="35">
        <v>8</v>
      </c>
      <c r="U4293" s="62"/>
      <c r="V4293" s="62"/>
    </row>
    <row r="4294" spans="1:22" customFormat="1" ht="16.5" hidden="1" customHeight="1" x14ac:dyDescent="0.2">
      <c r="A4294" s="35">
        <v>223</v>
      </c>
      <c r="B4294" s="35">
        <v>10674</v>
      </c>
      <c r="C4294" s="86">
        <v>43678</v>
      </c>
      <c r="D4294" s="43">
        <v>0.57361111111111118</v>
      </c>
      <c r="E4294" t="s">
        <v>305</v>
      </c>
      <c r="F4294" t="s">
        <v>13839</v>
      </c>
      <c r="G4294" t="s">
        <v>15269</v>
      </c>
      <c r="H4294" s="38" t="s">
        <v>15270</v>
      </c>
      <c r="I4294" s="39">
        <v>1578800097468</v>
      </c>
      <c r="J4294" t="s">
        <v>4453</v>
      </c>
      <c r="L4294" s="62"/>
      <c r="M4294" t="s">
        <v>10549</v>
      </c>
      <c r="N4294" s="62" t="s">
        <v>9733</v>
      </c>
      <c r="O4294" s="62" t="s">
        <v>10779</v>
      </c>
      <c r="P4294">
        <v>13780</v>
      </c>
      <c r="Q4294" t="s">
        <v>36</v>
      </c>
      <c r="R4294" t="s">
        <v>1087</v>
      </c>
      <c r="S4294" s="35">
        <v>8</v>
      </c>
      <c r="T4294" s="35">
        <v>8</v>
      </c>
      <c r="U4294" s="62"/>
      <c r="V4294" s="62"/>
    </row>
    <row r="4295" spans="1:22" customFormat="1" ht="16.5" hidden="1" customHeight="1" x14ac:dyDescent="0.2">
      <c r="A4295" s="35">
        <v>224</v>
      </c>
      <c r="B4295" s="35">
        <v>10674</v>
      </c>
      <c r="C4295" s="86">
        <v>43678</v>
      </c>
      <c r="D4295" s="43">
        <v>0.78541666666666676</v>
      </c>
      <c r="E4295" t="s">
        <v>53</v>
      </c>
      <c r="F4295" t="s">
        <v>1215</v>
      </c>
      <c r="G4295" t="s">
        <v>15271</v>
      </c>
      <c r="H4295" s="38" t="s">
        <v>15272</v>
      </c>
      <c r="I4295" s="39">
        <v>3570100599907</v>
      </c>
      <c r="J4295" t="s">
        <v>15273</v>
      </c>
      <c r="L4295" s="62"/>
      <c r="M4295" t="s">
        <v>10540</v>
      </c>
      <c r="N4295" s="62" t="s">
        <v>9719</v>
      </c>
      <c r="O4295" s="62" t="s">
        <v>9988</v>
      </c>
      <c r="P4295">
        <v>13780</v>
      </c>
      <c r="Q4295" t="s">
        <v>36</v>
      </c>
      <c r="R4295" t="s">
        <v>1087</v>
      </c>
      <c r="S4295" s="35">
        <v>8</v>
      </c>
      <c r="T4295" s="35">
        <v>8</v>
      </c>
      <c r="U4295" s="62"/>
      <c r="V4295" s="62"/>
    </row>
    <row r="4296" spans="1:22" customFormat="1" ht="16.5" hidden="1" customHeight="1" x14ac:dyDescent="0.2">
      <c r="A4296" s="35">
        <v>225</v>
      </c>
      <c r="B4296" s="35">
        <v>10674</v>
      </c>
      <c r="C4296" s="86">
        <v>43679</v>
      </c>
      <c r="D4296" s="43">
        <v>0.45833333333333331</v>
      </c>
      <c r="E4296" t="s">
        <v>53</v>
      </c>
      <c r="F4296" t="s">
        <v>15274</v>
      </c>
      <c r="G4296" t="s">
        <v>3250</v>
      </c>
      <c r="H4296" s="38" t="s">
        <v>15275</v>
      </c>
      <c r="I4296" s="39">
        <v>3570400107562</v>
      </c>
      <c r="J4296" t="s">
        <v>15276</v>
      </c>
      <c r="L4296" s="62"/>
      <c r="M4296" t="s">
        <v>10553</v>
      </c>
      <c r="N4296" s="62" t="s">
        <v>9719</v>
      </c>
      <c r="O4296" s="62" t="s">
        <v>9988</v>
      </c>
      <c r="P4296">
        <v>13780</v>
      </c>
      <c r="Q4296" t="s">
        <v>36</v>
      </c>
      <c r="R4296" t="s">
        <v>1087</v>
      </c>
      <c r="S4296" s="35">
        <v>8</v>
      </c>
      <c r="T4296" s="35">
        <v>8</v>
      </c>
      <c r="U4296" s="62"/>
      <c r="V4296" s="62"/>
    </row>
    <row r="4297" spans="1:22" customFormat="1" ht="16.5" hidden="1" customHeight="1" x14ac:dyDescent="0.2">
      <c r="A4297" s="35">
        <v>226</v>
      </c>
      <c r="B4297" s="35">
        <v>10674</v>
      </c>
      <c r="C4297" s="86">
        <v>43679</v>
      </c>
      <c r="D4297" s="43">
        <v>0.61111111111111105</v>
      </c>
      <c r="E4297" t="s">
        <v>21</v>
      </c>
      <c r="F4297" t="s">
        <v>4645</v>
      </c>
      <c r="G4297" t="s">
        <v>3106</v>
      </c>
      <c r="H4297" s="38" t="s">
        <v>8867</v>
      </c>
      <c r="I4297" s="39">
        <v>3570500240523</v>
      </c>
      <c r="J4297" t="s">
        <v>15277</v>
      </c>
      <c r="L4297" s="62"/>
      <c r="M4297" t="s">
        <v>645</v>
      </c>
      <c r="N4297" s="62" t="s">
        <v>9719</v>
      </c>
      <c r="O4297" s="62" t="s">
        <v>10098</v>
      </c>
      <c r="P4297">
        <v>13780</v>
      </c>
      <c r="Q4297" t="s">
        <v>36</v>
      </c>
      <c r="R4297" t="s">
        <v>1087</v>
      </c>
      <c r="S4297" s="35">
        <v>8</v>
      </c>
      <c r="T4297" s="35">
        <v>8</v>
      </c>
      <c r="U4297" s="62"/>
      <c r="V4297" s="62"/>
    </row>
    <row r="4298" spans="1:22" customFormat="1" ht="16.5" hidden="1" customHeight="1" x14ac:dyDescent="0.2">
      <c r="A4298" s="35">
        <v>227</v>
      </c>
      <c r="B4298" s="35">
        <v>10674</v>
      </c>
      <c r="C4298" s="86">
        <v>43682</v>
      </c>
      <c r="D4298" s="37" t="s">
        <v>15243</v>
      </c>
      <c r="E4298" t="s">
        <v>109</v>
      </c>
      <c r="F4298" t="s">
        <v>15278</v>
      </c>
      <c r="G4298" t="s">
        <v>15279</v>
      </c>
      <c r="H4298" s="38" t="s">
        <v>15280</v>
      </c>
      <c r="I4298" s="39">
        <v>1579901824986</v>
      </c>
      <c r="J4298" t="s">
        <v>2415</v>
      </c>
      <c r="L4298" s="62"/>
      <c r="M4298" t="s">
        <v>10573</v>
      </c>
      <c r="N4298" s="62" t="s">
        <v>9719</v>
      </c>
      <c r="O4298" s="62" t="s">
        <v>10098</v>
      </c>
      <c r="P4298">
        <v>13780</v>
      </c>
      <c r="Q4298" t="s">
        <v>36</v>
      </c>
      <c r="R4298" t="s">
        <v>1087</v>
      </c>
      <c r="S4298" s="35">
        <v>8</v>
      </c>
      <c r="T4298" s="35">
        <v>8</v>
      </c>
      <c r="U4298" s="62"/>
      <c r="V4298" s="62"/>
    </row>
    <row r="4299" spans="1:22" customFormat="1" ht="16.5" hidden="1" customHeight="1" x14ac:dyDescent="0.2">
      <c r="A4299" s="35">
        <v>228</v>
      </c>
      <c r="B4299" s="35">
        <v>10674</v>
      </c>
      <c r="C4299" s="86">
        <v>43682</v>
      </c>
      <c r="D4299" s="43">
        <v>0.4368055555555555</v>
      </c>
      <c r="E4299" t="s">
        <v>15281</v>
      </c>
      <c r="F4299" t="s">
        <v>15282</v>
      </c>
      <c r="G4299" t="s">
        <v>15283</v>
      </c>
      <c r="H4299" s="38" t="s">
        <v>15284</v>
      </c>
      <c r="I4299" s="39">
        <v>3540500007179</v>
      </c>
      <c r="J4299" t="s">
        <v>15285</v>
      </c>
      <c r="L4299" s="62"/>
      <c r="M4299" t="s">
        <v>10573</v>
      </c>
      <c r="N4299" s="62" t="s">
        <v>9719</v>
      </c>
      <c r="O4299" s="62" t="s">
        <v>10098</v>
      </c>
      <c r="P4299">
        <v>13780</v>
      </c>
      <c r="Q4299" t="s">
        <v>36</v>
      </c>
      <c r="R4299" t="s">
        <v>1087</v>
      </c>
      <c r="S4299" s="35">
        <v>8</v>
      </c>
      <c r="T4299" s="35">
        <v>8</v>
      </c>
      <c r="U4299" s="62"/>
      <c r="V4299" s="62"/>
    </row>
    <row r="4300" spans="1:22" customFormat="1" ht="16.5" hidden="1" customHeight="1" x14ac:dyDescent="0.2">
      <c r="A4300" s="35">
        <v>229</v>
      </c>
      <c r="B4300" s="35">
        <v>10674</v>
      </c>
      <c r="C4300" s="86">
        <v>43682</v>
      </c>
      <c r="D4300" s="43">
        <v>0.46458333333333335</v>
      </c>
      <c r="E4300" t="s">
        <v>53</v>
      </c>
      <c r="F4300" t="s">
        <v>432</v>
      </c>
      <c r="G4300" t="s">
        <v>15286</v>
      </c>
      <c r="H4300" s="38" t="s">
        <v>15287</v>
      </c>
      <c r="I4300" s="39">
        <v>3570600124657</v>
      </c>
      <c r="J4300" t="s">
        <v>15288</v>
      </c>
      <c r="L4300" s="62"/>
      <c r="M4300" t="s">
        <v>10573</v>
      </c>
      <c r="N4300" s="62" t="s">
        <v>9719</v>
      </c>
      <c r="O4300" s="62" t="s">
        <v>10098</v>
      </c>
      <c r="P4300">
        <v>10717</v>
      </c>
      <c r="Q4300" t="s">
        <v>36</v>
      </c>
      <c r="R4300" t="s">
        <v>1087</v>
      </c>
      <c r="S4300" s="35">
        <v>8</v>
      </c>
      <c r="T4300" s="35">
        <v>8</v>
      </c>
      <c r="U4300" s="62"/>
      <c r="V4300" s="62"/>
    </row>
    <row r="4301" spans="1:22" customFormat="1" ht="16.5" hidden="1" customHeight="1" x14ac:dyDescent="0.2">
      <c r="A4301" s="35">
        <v>230</v>
      </c>
      <c r="B4301" s="35">
        <v>10674</v>
      </c>
      <c r="C4301" s="86">
        <v>43682</v>
      </c>
      <c r="D4301" s="43">
        <v>0.82500000000000007</v>
      </c>
      <c r="E4301" t="s">
        <v>53</v>
      </c>
      <c r="F4301" t="s">
        <v>723</v>
      </c>
      <c r="G4301" t="s">
        <v>14120</v>
      </c>
      <c r="H4301" s="38" t="s">
        <v>15289</v>
      </c>
      <c r="I4301" s="39">
        <v>3570500770034</v>
      </c>
      <c r="J4301" t="s">
        <v>15290</v>
      </c>
      <c r="L4301" s="62"/>
      <c r="M4301" t="s">
        <v>645</v>
      </c>
      <c r="N4301" s="62" t="s">
        <v>9719</v>
      </c>
      <c r="O4301" s="62" t="s">
        <v>10098</v>
      </c>
      <c r="P4301">
        <v>10717</v>
      </c>
      <c r="Q4301" t="s">
        <v>36</v>
      </c>
      <c r="R4301" t="s">
        <v>1087</v>
      </c>
      <c r="S4301" s="35">
        <v>8</v>
      </c>
      <c r="T4301" s="35">
        <v>8</v>
      </c>
      <c r="U4301" s="62"/>
      <c r="V4301" s="62"/>
    </row>
    <row r="4302" spans="1:22" customFormat="1" ht="16.5" hidden="1" customHeight="1" x14ac:dyDescent="0.2">
      <c r="A4302" s="35">
        <v>231</v>
      </c>
      <c r="B4302" s="35">
        <v>10674</v>
      </c>
      <c r="C4302" s="86">
        <v>43683</v>
      </c>
      <c r="D4302" s="43">
        <v>0.4513888888888889</v>
      </c>
      <c r="E4302" t="s">
        <v>420</v>
      </c>
      <c r="F4302" t="s">
        <v>13839</v>
      </c>
      <c r="G4302" t="s">
        <v>149</v>
      </c>
      <c r="H4302" s="38" t="s">
        <v>11548</v>
      </c>
      <c r="I4302" s="45" t="s">
        <v>15291</v>
      </c>
      <c r="J4302" t="s">
        <v>15292</v>
      </c>
      <c r="L4302" s="62"/>
      <c r="M4302" t="s">
        <v>645</v>
      </c>
      <c r="N4302" s="62" t="s">
        <v>9719</v>
      </c>
      <c r="O4302" s="62" t="s">
        <v>10098</v>
      </c>
      <c r="P4302">
        <v>13780</v>
      </c>
      <c r="Q4302" t="s">
        <v>36</v>
      </c>
      <c r="R4302" t="s">
        <v>1087</v>
      </c>
      <c r="S4302" s="35">
        <v>8</v>
      </c>
      <c r="T4302" s="35">
        <v>8</v>
      </c>
      <c r="U4302" s="62"/>
      <c r="V4302" s="62"/>
    </row>
    <row r="4303" spans="1:22" customFormat="1" ht="16.5" hidden="1" customHeight="1" x14ac:dyDescent="0.2">
      <c r="A4303" s="35">
        <v>232</v>
      </c>
      <c r="B4303" s="35">
        <v>10674</v>
      </c>
      <c r="C4303" s="86">
        <v>43684</v>
      </c>
      <c r="D4303" s="37" t="s">
        <v>11871</v>
      </c>
      <c r="E4303" t="s">
        <v>109</v>
      </c>
      <c r="F4303" t="s">
        <v>15293</v>
      </c>
      <c r="G4303" t="s">
        <v>12148</v>
      </c>
      <c r="H4303" s="38" t="s">
        <v>15294</v>
      </c>
      <c r="I4303" s="39">
        <v>1578500054534</v>
      </c>
      <c r="J4303" t="s">
        <v>15295</v>
      </c>
      <c r="L4303" s="62"/>
      <c r="M4303" t="s">
        <v>10624</v>
      </c>
      <c r="N4303" s="62" t="s">
        <v>9719</v>
      </c>
      <c r="O4303" s="62" t="s">
        <v>9718</v>
      </c>
      <c r="P4303">
        <v>13780</v>
      </c>
      <c r="Q4303" t="s">
        <v>36</v>
      </c>
      <c r="R4303" t="s">
        <v>1087</v>
      </c>
      <c r="S4303" s="35">
        <v>8</v>
      </c>
      <c r="T4303" s="35">
        <v>8</v>
      </c>
      <c r="U4303" s="62"/>
      <c r="V4303" s="62"/>
    </row>
    <row r="4304" spans="1:22" customFormat="1" ht="16.5" hidden="1" customHeight="1" x14ac:dyDescent="0.2">
      <c r="A4304" s="35">
        <v>233</v>
      </c>
      <c r="B4304" s="35">
        <v>10674</v>
      </c>
      <c r="C4304" s="86">
        <v>43686</v>
      </c>
      <c r="D4304" s="43">
        <v>0.49513888888888885</v>
      </c>
      <c r="E4304" t="s">
        <v>268</v>
      </c>
      <c r="F4304" t="s">
        <v>5729</v>
      </c>
      <c r="G4304" t="s">
        <v>6731</v>
      </c>
      <c r="H4304" s="38" t="s">
        <v>15296</v>
      </c>
      <c r="I4304" s="39">
        <v>1570900096083</v>
      </c>
      <c r="J4304" t="s">
        <v>15297</v>
      </c>
      <c r="L4304" s="62"/>
      <c r="M4304" t="s">
        <v>10553</v>
      </c>
      <c r="N4304" s="62" t="s">
        <v>9733</v>
      </c>
      <c r="O4304" s="62" t="s">
        <v>10779</v>
      </c>
      <c r="P4304">
        <v>13780</v>
      </c>
      <c r="Q4304" t="s">
        <v>36</v>
      </c>
      <c r="R4304" t="s">
        <v>1087</v>
      </c>
      <c r="S4304" s="35">
        <v>8</v>
      </c>
      <c r="T4304" s="35">
        <v>8</v>
      </c>
      <c r="U4304" s="62"/>
      <c r="V4304" s="62"/>
    </row>
    <row r="4305" spans="1:22" customFormat="1" ht="16.5" hidden="1" customHeight="1" x14ac:dyDescent="0.2">
      <c r="A4305" s="35">
        <v>234</v>
      </c>
      <c r="B4305" s="35">
        <v>10674</v>
      </c>
      <c r="C4305" s="86">
        <v>43685</v>
      </c>
      <c r="D4305" s="43">
        <v>0.46180555555555558</v>
      </c>
      <c r="E4305" t="s">
        <v>305</v>
      </c>
      <c r="F4305" t="s">
        <v>7782</v>
      </c>
      <c r="G4305" t="s">
        <v>7783</v>
      </c>
      <c r="H4305" s="38" t="s">
        <v>15298</v>
      </c>
      <c r="I4305" s="39">
        <v>1579400023573</v>
      </c>
      <c r="J4305" t="s">
        <v>15299</v>
      </c>
      <c r="L4305" s="62"/>
      <c r="M4305" t="s">
        <v>10549</v>
      </c>
      <c r="N4305" s="62" t="s">
        <v>9733</v>
      </c>
      <c r="O4305" s="62" t="s">
        <v>10779</v>
      </c>
      <c r="P4305">
        <v>13780</v>
      </c>
      <c r="Q4305" t="s">
        <v>36</v>
      </c>
      <c r="R4305" t="s">
        <v>1087</v>
      </c>
      <c r="S4305" s="35">
        <v>8</v>
      </c>
      <c r="T4305" s="35">
        <v>8</v>
      </c>
      <c r="U4305" s="62"/>
      <c r="V4305" s="62"/>
    </row>
    <row r="4306" spans="1:22" customFormat="1" ht="16.5" hidden="1" customHeight="1" x14ac:dyDescent="0.2">
      <c r="A4306" s="35">
        <v>235</v>
      </c>
      <c r="B4306" s="35">
        <v>10674</v>
      </c>
      <c r="C4306" s="86">
        <v>43685</v>
      </c>
      <c r="D4306" s="43">
        <v>0.68055555555555547</v>
      </c>
      <c r="E4306" t="s">
        <v>53</v>
      </c>
      <c r="F4306" t="s">
        <v>15300</v>
      </c>
      <c r="G4306" t="s">
        <v>15301</v>
      </c>
      <c r="H4306" s="38" t="s">
        <v>15302</v>
      </c>
      <c r="I4306" s="39">
        <v>8502173004647</v>
      </c>
      <c r="J4306" s="49" t="s">
        <v>15303</v>
      </c>
      <c r="K4306" s="49"/>
      <c r="L4306" s="62"/>
      <c r="M4306" t="s">
        <v>10549</v>
      </c>
      <c r="N4306" s="62" t="s">
        <v>9719</v>
      </c>
      <c r="O4306" s="62" t="s">
        <v>10098</v>
      </c>
      <c r="P4306">
        <v>13780</v>
      </c>
      <c r="Q4306" t="s">
        <v>36</v>
      </c>
      <c r="R4306" t="s">
        <v>1087</v>
      </c>
      <c r="S4306" s="35">
        <v>8</v>
      </c>
      <c r="T4306" s="35">
        <v>8</v>
      </c>
      <c r="U4306" s="62"/>
      <c r="V4306" s="62"/>
    </row>
    <row r="4307" spans="1:22" customFormat="1" ht="16.5" hidden="1" customHeight="1" x14ac:dyDescent="0.2">
      <c r="A4307" s="35">
        <v>236</v>
      </c>
      <c r="B4307" s="35">
        <v>10674</v>
      </c>
      <c r="C4307" s="86">
        <v>43686</v>
      </c>
      <c r="D4307" s="37" t="s">
        <v>10216</v>
      </c>
      <c r="E4307" t="s">
        <v>305</v>
      </c>
      <c r="F4307" t="s">
        <v>15304</v>
      </c>
      <c r="G4307" t="s">
        <v>15305</v>
      </c>
      <c r="H4307" s="38" t="s">
        <v>15306</v>
      </c>
      <c r="I4307" s="39">
        <v>1579901406378</v>
      </c>
      <c r="J4307" t="s">
        <v>15307</v>
      </c>
      <c r="L4307" s="62"/>
      <c r="M4307" t="s">
        <v>645</v>
      </c>
      <c r="N4307" s="62" t="s">
        <v>9719</v>
      </c>
      <c r="O4307" s="62" t="s">
        <v>10098</v>
      </c>
      <c r="P4307">
        <v>13780</v>
      </c>
      <c r="Q4307" t="s">
        <v>36</v>
      </c>
      <c r="R4307" t="s">
        <v>1087</v>
      </c>
      <c r="S4307" s="35">
        <v>8</v>
      </c>
      <c r="T4307" s="35">
        <v>8</v>
      </c>
      <c r="U4307" s="62"/>
      <c r="V4307" s="62"/>
    </row>
    <row r="4308" spans="1:22" customFormat="1" ht="16.5" hidden="1" customHeight="1" x14ac:dyDescent="0.2">
      <c r="A4308" s="35">
        <v>237</v>
      </c>
      <c r="B4308" s="35">
        <v>10674</v>
      </c>
      <c r="C4308" s="86">
        <v>43690</v>
      </c>
      <c r="D4308" s="37" t="s">
        <v>11008</v>
      </c>
      <c r="E4308" t="s">
        <v>53</v>
      </c>
      <c r="F4308" t="s">
        <v>8084</v>
      </c>
      <c r="G4308" t="s">
        <v>15308</v>
      </c>
      <c r="H4308" s="38" t="s">
        <v>15309</v>
      </c>
      <c r="I4308" s="39">
        <v>3120101752915</v>
      </c>
      <c r="J4308" t="s">
        <v>15310</v>
      </c>
      <c r="L4308" s="62"/>
      <c r="M4308" t="s">
        <v>10540</v>
      </c>
      <c r="N4308" s="62" t="s">
        <v>9719</v>
      </c>
      <c r="O4308" s="62" t="s">
        <v>9988</v>
      </c>
      <c r="P4308">
        <v>10717</v>
      </c>
      <c r="Q4308" t="s">
        <v>36</v>
      </c>
      <c r="R4308" t="s">
        <v>1087</v>
      </c>
      <c r="S4308" s="35">
        <v>8</v>
      </c>
      <c r="T4308" s="35">
        <v>8</v>
      </c>
      <c r="U4308" s="62"/>
      <c r="V4308" s="62"/>
    </row>
    <row r="4309" spans="1:22" customFormat="1" ht="16.5" hidden="1" customHeight="1" x14ac:dyDescent="0.2">
      <c r="A4309" s="35">
        <v>238</v>
      </c>
      <c r="B4309" s="35">
        <v>10674</v>
      </c>
      <c r="C4309" s="86">
        <v>43690</v>
      </c>
      <c r="D4309" s="43">
        <v>0.59444444444444444</v>
      </c>
      <c r="E4309" t="s">
        <v>53</v>
      </c>
      <c r="F4309" t="s">
        <v>6692</v>
      </c>
      <c r="G4309" t="s">
        <v>15311</v>
      </c>
      <c r="H4309" s="38" t="s">
        <v>15312</v>
      </c>
      <c r="I4309" s="39">
        <v>3570700567160</v>
      </c>
      <c r="J4309" t="s">
        <v>15313</v>
      </c>
      <c r="L4309" s="62"/>
      <c r="M4309" t="s">
        <v>15314</v>
      </c>
      <c r="N4309" s="62" t="s">
        <v>9719</v>
      </c>
      <c r="O4309" s="62" t="s">
        <v>10098</v>
      </c>
      <c r="P4309">
        <v>13780</v>
      </c>
      <c r="Q4309" t="s">
        <v>36</v>
      </c>
      <c r="R4309" t="s">
        <v>1087</v>
      </c>
      <c r="S4309" s="35">
        <v>8</v>
      </c>
      <c r="T4309" s="35">
        <v>8</v>
      </c>
      <c r="U4309" s="62"/>
      <c r="V4309" s="62"/>
    </row>
    <row r="4310" spans="1:22" customFormat="1" ht="16.5" hidden="1" customHeight="1" x14ac:dyDescent="0.2">
      <c r="A4310" s="35">
        <v>239</v>
      </c>
      <c r="B4310" s="35">
        <v>10674</v>
      </c>
      <c r="C4310" s="86">
        <v>43691</v>
      </c>
      <c r="D4310" s="37" t="s">
        <v>15315</v>
      </c>
      <c r="E4310" t="s">
        <v>53</v>
      </c>
      <c r="F4310" t="s">
        <v>15316</v>
      </c>
      <c r="G4310" t="s">
        <v>15317</v>
      </c>
      <c r="H4310" s="38" t="s">
        <v>15318</v>
      </c>
      <c r="I4310" s="39">
        <v>3579900119436</v>
      </c>
      <c r="J4310" t="s">
        <v>15319</v>
      </c>
      <c r="L4310" s="62"/>
      <c r="M4310" t="s">
        <v>15314</v>
      </c>
      <c r="N4310" s="62" t="s">
        <v>9719</v>
      </c>
      <c r="O4310" s="62" t="s">
        <v>10098</v>
      </c>
      <c r="P4310">
        <v>13780</v>
      </c>
      <c r="Q4310" t="s">
        <v>28</v>
      </c>
      <c r="R4310" t="s">
        <v>1087</v>
      </c>
      <c r="S4310" s="35">
        <v>8</v>
      </c>
      <c r="T4310" s="35">
        <v>8</v>
      </c>
      <c r="U4310" s="62"/>
      <c r="V4310" s="62"/>
    </row>
    <row r="4311" spans="1:22" customFormat="1" ht="16.5" hidden="1" customHeight="1" x14ac:dyDescent="0.2">
      <c r="A4311" s="35">
        <v>240</v>
      </c>
      <c r="B4311" s="35">
        <v>10674</v>
      </c>
      <c r="C4311" s="86">
        <v>43691</v>
      </c>
      <c r="D4311" s="37" t="s">
        <v>10745</v>
      </c>
      <c r="E4311" t="s">
        <v>305</v>
      </c>
      <c r="F4311" t="s">
        <v>15320</v>
      </c>
      <c r="G4311" t="s">
        <v>15321</v>
      </c>
      <c r="H4311" s="38" t="s">
        <v>15322</v>
      </c>
      <c r="I4311" s="45" t="s">
        <v>15323</v>
      </c>
      <c r="J4311" t="s">
        <v>15324</v>
      </c>
      <c r="L4311" s="62"/>
      <c r="M4311" t="s">
        <v>15314</v>
      </c>
      <c r="N4311" s="62" t="s">
        <v>9719</v>
      </c>
      <c r="O4311" s="62" t="s">
        <v>10098</v>
      </c>
      <c r="P4311">
        <v>13780</v>
      </c>
      <c r="Q4311" t="s">
        <v>36</v>
      </c>
      <c r="R4311" t="s">
        <v>1087</v>
      </c>
      <c r="S4311" s="35">
        <v>8</v>
      </c>
      <c r="T4311" s="35">
        <v>8</v>
      </c>
      <c r="U4311" s="62"/>
      <c r="V4311" s="62"/>
    </row>
    <row r="4312" spans="1:22" customFormat="1" ht="16.5" hidden="1" customHeight="1" x14ac:dyDescent="0.2">
      <c r="A4312" s="35">
        <v>241</v>
      </c>
      <c r="B4312" s="35">
        <v>10674</v>
      </c>
      <c r="C4312" s="86">
        <v>43691</v>
      </c>
      <c r="D4312" s="43">
        <v>0.50069444444444444</v>
      </c>
      <c r="E4312" t="s">
        <v>21</v>
      </c>
      <c r="F4312" t="s">
        <v>2486</v>
      </c>
      <c r="G4312" t="s">
        <v>8075</v>
      </c>
      <c r="H4312" s="38" t="s">
        <v>15325</v>
      </c>
      <c r="I4312" s="39">
        <v>3570100949002</v>
      </c>
      <c r="J4312" t="s">
        <v>15326</v>
      </c>
      <c r="L4312" s="62"/>
      <c r="M4312" t="s">
        <v>15314</v>
      </c>
      <c r="N4312" s="62" t="s">
        <v>9719</v>
      </c>
      <c r="O4312" s="62" t="s">
        <v>9719</v>
      </c>
      <c r="P4312">
        <v>13780</v>
      </c>
      <c r="Q4312" t="s">
        <v>36</v>
      </c>
      <c r="R4312" t="s">
        <v>1087</v>
      </c>
      <c r="S4312" s="35">
        <v>8</v>
      </c>
      <c r="T4312" s="35">
        <v>8</v>
      </c>
      <c r="U4312" s="62"/>
      <c r="V4312" s="62"/>
    </row>
    <row r="4313" spans="1:22" customFormat="1" ht="16.5" hidden="1" customHeight="1" x14ac:dyDescent="0.2">
      <c r="A4313" s="35">
        <v>242</v>
      </c>
      <c r="B4313" s="35">
        <v>10674</v>
      </c>
      <c r="C4313" s="86">
        <v>43692</v>
      </c>
      <c r="D4313" s="43">
        <v>0.48333333333333334</v>
      </c>
      <c r="E4313" t="s">
        <v>420</v>
      </c>
      <c r="F4313" t="s">
        <v>4752</v>
      </c>
      <c r="G4313" t="s">
        <v>15327</v>
      </c>
      <c r="H4313" s="38" t="s">
        <v>15328</v>
      </c>
      <c r="I4313" s="39">
        <v>1578800051026</v>
      </c>
      <c r="J4313" t="s">
        <v>15329</v>
      </c>
      <c r="L4313" s="62"/>
      <c r="M4313" t="s">
        <v>10553</v>
      </c>
      <c r="N4313" s="62" t="s">
        <v>9719</v>
      </c>
      <c r="O4313" s="62" t="s">
        <v>9988</v>
      </c>
      <c r="P4313">
        <v>13780</v>
      </c>
      <c r="Q4313" t="s">
        <v>36</v>
      </c>
      <c r="R4313" t="s">
        <v>1087</v>
      </c>
      <c r="S4313" s="35">
        <v>8</v>
      </c>
      <c r="T4313" s="35">
        <v>8</v>
      </c>
      <c r="U4313" s="62"/>
      <c r="V4313" s="62"/>
    </row>
    <row r="4314" spans="1:22" customFormat="1" ht="16.5" hidden="1" customHeight="1" x14ac:dyDescent="0.2">
      <c r="A4314" s="35">
        <v>243</v>
      </c>
      <c r="B4314" s="35">
        <v>10674</v>
      </c>
      <c r="C4314" s="86">
        <v>43693</v>
      </c>
      <c r="D4314" s="37" t="s">
        <v>11521</v>
      </c>
      <c r="E4314" t="s">
        <v>21</v>
      </c>
      <c r="F4314" t="s">
        <v>15330</v>
      </c>
      <c r="G4314" t="s">
        <v>15331</v>
      </c>
      <c r="H4314" s="38" t="s">
        <v>15332</v>
      </c>
      <c r="I4314" s="39">
        <v>1579900895464</v>
      </c>
      <c r="J4314" t="s">
        <v>15333</v>
      </c>
      <c r="L4314" s="62"/>
      <c r="M4314" t="s">
        <v>7312</v>
      </c>
      <c r="N4314" s="62" t="s">
        <v>9719</v>
      </c>
      <c r="O4314" s="62" t="s">
        <v>10098</v>
      </c>
      <c r="P4314">
        <v>13780</v>
      </c>
      <c r="Q4314" t="s">
        <v>36</v>
      </c>
      <c r="R4314" t="s">
        <v>1087</v>
      </c>
      <c r="S4314" s="35">
        <v>8</v>
      </c>
      <c r="T4314" s="35">
        <v>8</v>
      </c>
      <c r="U4314" s="62"/>
      <c r="V4314" s="62"/>
    </row>
    <row r="4315" spans="1:22" customFormat="1" ht="16.5" hidden="1" customHeight="1" x14ac:dyDescent="0.2">
      <c r="A4315" s="35">
        <v>244</v>
      </c>
      <c r="B4315" s="35">
        <v>10674</v>
      </c>
      <c r="C4315" s="86">
        <v>43693</v>
      </c>
      <c r="D4315" s="37" t="s">
        <v>10550</v>
      </c>
      <c r="E4315" t="s">
        <v>21</v>
      </c>
      <c r="F4315" t="s">
        <v>15334</v>
      </c>
      <c r="G4315" t="s">
        <v>2823</v>
      </c>
      <c r="H4315" s="38" t="s">
        <v>15335</v>
      </c>
      <c r="I4315" s="39">
        <v>3501000349225</v>
      </c>
      <c r="J4315" t="s">
        <v>15336</v>
      </c>
      <c r="L4315" s="62"/>
      <c r="M4315" t="s">
        <v>645</v>
      </c>
      <c r="N4315" s="62" t="s">
        <v>9719</v>
      </c>
      <c r="O4315" s="62" t="s">
        <v>10098</v>
      </c>
      <c r="P4315">
        <v>13780</v>
      </c>
      <c r="Q4315" t="s">
        <v>36</v>
      </c>
      <c r="R4315" t="s">
        <v>1087</v>
      </c>
      <c r="S4315" s="35">
        <v>8</v>
      </c>
      <c r="T4315" s="35">
        <v>8</v>
      </c>
      <c r="U4315" s="62"/>
      <c r="V4315" s="62"/>
    </row>
    <row r="4316" spans="1:22" customFormat="1" ht="16.5" hidden="1" customHeight="1" x14ac:dyDescent="0.2">
      <c r="A4316" s="35">
        <v>245</v>
      </c>
      <c r="B4316" s="35">
        <v>10674</v>
      </c>
      <c r="C4316" s="86">
        <v>43696</v>
      </c>
      <c r="D4316" s="37" t="s">
        <v>11362</v>
      </c>
      <c r="E4316" t="s">
        <v>53</v>
      </c>
      <c r="F4316" t="s">
        <v>1078</v>
      </c>
      <c r="G4316" t="s">
        <v>13645</v>
      </c>
      <c r="H4316" s="38" t="s">
        <v>13646</v>
      </c>
      <c r="I4316" s="39">
        <v>3570501092668</v>
      </c>
      <c r="J4316" t="s">
        <v>13647</v>
      </c>
      <c r="L4316" s="62"/>
      <c r="M4316" t="s">
        <v>10573</v>
      </c>
      <c r="N4316" s="62" t="s">
        <v>9719</v>
      </c>
      <c r="O4316" s="62" t="s">
        <v>10098</v>
      </c>
      <c r="P4316">
        <v>11473</v>
      </c>
      <c r="Q4316" t="s">
        <v>36</v>
      </c>
      <c r="R4316" t="s">
        <v>1087</v>
      </c>
      <c r="S4316" s="35">
        <v>8</v>
      </c>
      <c r="T4316" s="35">
        <v>8</v>
      </c>
      <c r="U4316" s="62"/>
      <c r="V4316" s="62"/>
    </row>
    <row r="4317" spans="1:22" customFormat="1" ht="16.5" hidden="1" customHeight="1" x14ac:dyDescent="0.2">
      <c r="A4317" s="35">
        <v>246</v>
      </c>
      <c r="B4317" s="35">
        <v>10674</v>
      </c>
      <c r="C4317" s="86">
        <v>43696</v>
      </c>
      <c r="D4317" s="43">
        <v>0.65416666666666667</v>
      </c>
      <c r="E4317" t="s">
        <v>1737</v>
      </c>
      <c r="F4317" t="s">
        <v>15337</v>
      </c>
      <c r="G4317" t="s">
        <v>1739</v>
      </c>
      <c r="H4317" s="38" t="s">
        <v>15338</v>
      </c>
      <c r="I4317" s="45" t="s">
        <v>15339</v>
      </c>
      <c r="J4317" t="s">
        <v>15340</v>
      </c>
      <c r="L4317" s="62"/>
      <c r="M4317" t="s">
        <v>15314</v>
      </c>
      <c r="N4317" s="62" t="s">
        <v>9719</v>
      </c>
      <c r="O4317" s="62" t="s">
        <v>10098</v>
      </c>
      <c r="P4317">
        <v>13780</v>
      </c>
      <c r="Q4317" t="s">
        <v>36</v>
      </c>
      <c r="R4317" t="s">
        <v>1087</v>
      </c>
      <c r="S4317" s="35">
        <v>8</v>
      </c>
      <c r="T4317" s="35">
        <v>8</v>
      </c>
      <c r="U4317" s="62"/>
      <c r="V4317" s="62"/>
    </row>
    <row r="4318" spans="1:22" customFormat="1" ht="16.5" hidden="1" customHeight="1" x14ac:dyDescent="0.2">
      <c r="A4318" s="35">
        <v>247</v>
      </c>
      <c r="B4318" s="35">
        <v>10674</v>
      </c>
      <c r="C4318" s="86">
        <v>43696</v>
      </c>
      <c r="D4318" s="43">
        <v>0.66805555555555562</v>
      </c>
      <c r="E4318" t="s">
        <v>420</v>
      </c>
      <c r="F4318" t="s">
        <v>15341</v>
      </c>
      <c r="G4318" t="s">
        <v>13079</v>
      </c>
      <c r="H4318" s="38" t="s">
        <v>15342</v>
      </c>
      <c r="I4318" s="39">
        <v>1579901687822</v>
      </c>
      <c r="J4318" t="s">
        <v>15343</v>
      </c>
      <c r="L4318" s="62"/>
      <c r="M4318" t="s">
        <v>15314</v>
      </c>
      <c r="N4318" s="62" t="s">
        <v>9719</v>
      </c>
      <c r="O4318" s="62" t="s">
        <v>10098</v>
      </c>
      <c r="P4318">
        <v>13780</v>
      </c>
      <c r="Q4318" t="s">
        <v>36</v>
      </c>
      <c r="R4318" t="s">
        <v>1087</v>
      </c>
      <c r="S4318" s="35">
        <v>8</v>
      </c>
      <c r="T4318" s="35">
        <v>8</v>
      </c>
      <c r="U4318" s="62"/>
      <c r="V4318" s="62"/>
    </row>
    <row r="4319" spans="1:22" customFormat="1" ht="16.5" hidden="1" customHeight="1" x14ac:dyDescent="0.2">
      <c r="A4319" s="35">
        <v>248</v>
      </c>
      <c r="B4319" s="35">
        <v>10674</v>
      </c>
      <c r="C4319" s="86">
        <v>43697</v>
      </c>
      <c r="D4319" s="43">
        <v>0.51041666666666663</v>
      </c>
      <c r="E4319" t="s">
        <v>53</v>
      </c>
      <c r="F4319" t="s">
        <v>471</v>
      </c>
      <c r="G4319" t="s">
        <v>14018</v>
      </c>
      <c r="H4319" s="38" t="s">
        <v>9299</v>
      </c>
      <c r="I4319" s="39">
        <v>3570100834051</v>
      </c>
      <c r="J4319" t="s">
        <v>15344</v>
      </c>
      <c r="L4319" s="62"/>
      <c r="M4319" t="s">
        <v>10549</v>
      </c>
      <c r="N4319" s="62" t="s">
        <v>9719</v>
      </c>
      <c r="O4319" s="62" t="s">
        <v>9988</v>
      </c>
      <c r="P4319">
        <v>13780</v>
      </c>
      <c r="Q4319" t="s">
        <v>36</v>
      </c>
      <c r="R4319" t="s">
        <v>1087</v>
      </c>
      <c r="S4319" s="35">
        <v>8</v>
      </c>
      <c r="T4319" s="35">
        <v>8</v>
      </c>
      <c r="U4319" s="62"/>
      <c r="V4319" s="62"/>
    </row>
    <row r="4320" spans="1:22" customFormat="1" ht="16.5" hidden="1" customHeight="1" x14ac:dyDescent="0.2">
      <c r="A4320" s="35">
        <v>249</v>
      </c>
      <c r="B4320" s="35">
        <v>10674</v>
      </c>
      <c r="C4320" s="86">
        <v>43698</v>
      </c>
      <c r="D4320" s="43">
        <v>0.45277777777777778</v>
      </c>
      <c r="E4320" t="s">
        <v>53</v>
      </c>
      <c r="F4320" t="s">
        <v>15345</v>
      </c>
      <c r="G4320" t="s">
        <v>15346</v>
      </c>
      <c r="H4320" s="38" t="s">
        <v>15347</v>
      </c>
      <c r="I4320" s="39">
        <v>3570401047539</v>
      </c>
      <c r="J4320" t="s">
        <v>15348</v>
      </c>
      <c r="L4320" s="62"/>
      <c r="M4320" t="s">
        <v>10573</v>
      </c>
      <c r="N4320" s="62" t="s">
        <v>9719</v>
      </c>
      <c r="O4320" s="62" t="s">
        <v>10098</v>
      </c>
      <c r="P4320">
        <v>13780</v>
      </c>
      <c r="Q4320" t="s">
        <v>36</v>
      </c>
      <c r="R4320" t="s">
        <v>1087</v>
      </c>
      <c r="S4320" s="35">
        <v>8</v>
      </c>
      <c r="T4320" s="35">
        <v>8</v>
      </c>
      <c r="U4320" s="62"/>
      <c r="V4320" s="62"/>
    </row>
    <row r="4321" spans="1:22" customFormat="1" ht="16.5" hidden="1" customHeight="1" x14ac:dyDescent="0.2">
      <c r="A4321" s="35">
        <v>250</v>
      </c>
      <c r="B4321" s="35">
        <v>10674</v>
      </c>
      <c r="C4321" s="86">
        <v>43698</v>
      </c>
      <c r="D4321" s="43">
        <v>0.43611111111111112</v>
      </c>
      <c r="E4321" t="s">
        <v>53</v>
      </c>
      <c r="F4321" t="s">
        <v>1078</v>
      </c>
      <c r="G4321" t="s">
        <v>15349</v>
      </c>
      <c r="H4321" s="38" t="s">
        <v>15350</v>
      </c>
      <c r="I4321" s="39">
        <v>3579900211537</v>
      </c>
      <c r="J4321" s="49" t="s">
        <v>15351</v>
      </c>
      <c r="K4321" s="49"/>
      <c r="L4321" s="62"/>
      <c r="M4321" t="s">
        <v>10573</v>
      </c>
      <c r="N4321" s="62" t="s">
        <v>9719</v>
      </c>
      <c r="O4321" s="62" t="s">
        <v>10098</v>
      </c>
      <c r="P4321">
        <v>13780</v>
      </c>
      <c r="Q4321" t="s">
        <v>36</v>
      </c>
      <c r="R4321" t="s">
        <v>1087</v>
      </c>
      <c r="S4321" s="35">
        <v>8</v>
      </c>
      <c r="T4321" s="35">
        <v>8</v>
      </c>
      <c r="U4321" s="62"/>
      <c r="V4321" s="62"/>
    </row>
    <row r="4322" spans="1:22" customFormat="1" ht="16.5" hidden="1" customHeight="1" x14ac:dyDescent="0.2">
      <c r="A4322" s="35">
        <v>251</v>
      </c>
      <c r="B4322" s="35">
        <v>10674</v>
      </c>
      <c r="C4322" s="86">
        <v>43698</v>
      </c>
      <c r="D4322" s="43">
        <v>0.5</v>
      </c>
      <c r="E4322" t="s">
        <v>15352</v>
      </c>
      <c r="F4322" t="s">
        <v>2486</v>
      </c>
      <c r="G4322" t="s">
        <v>1854</v>
      </c>
      <c r="H4322" s="38" t="s">
        <v>15353</v>
      </c>
      <c r="I4322" s="39">
        <v>3570700152474</v>
      </c>
      <c r="J4322" t="s">
        <v>15354</v>
      </c>
      <c r="L4322" s="62"/>
      <c r="M4322" t="s">
        <v>10624</v>
      </c>
      <c r="N4322" s="62" t="s">
        <v>9719</v>
      </c>
      <c r="O4322" s="62" t="s">
        <v>10098</v>
      </c>
      <c r="P4322">
        <v>13780</v>
      </c>
      <c r="Q4322" t="s">
        <v>36</v>
      </c>
      <c r="R4322" t="s">
        <v>1087</v>
      </c>
      <c r="S4322" s="35">
        <v>8</v>
      </c>
      <c r="T4322" s="35">
        <v>8</v>
      </c>
      <c r="U4322" s="62"/>
      <c r="V4322" s="62"/>
    </row>
    <row r="4323" spans="1:22" customFormat="1" ht="16.5" hidden="1" customHeight="1" x14ac:dyDescent="0.2">
      <c r="A4323" s="35">
        <v>252</v>
      </c>
      <c r="B4323" s="35">
        <v>10674</v>
      </c>
      <c r="C4323" s="86">
        <v>43699</v>
      </c>
      <c r="D4323" s="43">
        <v>0.82152777777777775</v>
      </c>
      <c r="E4323" t="s">
        <v>21</v>
      </c>
      <c r="F4323" t="s">
        <v>15355</v>
      </c>
      <c r="G4323" t="s">
        <v>15356</v>
      </c>
      <c r="H4323" s="38" t="s">
        <v>15357</v>
      </c>
      <c r="I4323" s="39">
        <v>3570700605070</v>
      </c>
      <c r="J4323" t="s">
        <v>15358</v>
      </c>
      <c r="L4323" s="62"/>
      <c r="M4323" t="s">
        <v>10540</v>
      </c>
      <c r="N4323" s="62" t="s">
        <v>9719</v>
      </c>
      <c r="O4323" s="62" t="s">
        <v>9774</v>
      </c>
      <c r="P4323">
        <v>13780</v>
      </c>
      <c r="Q4323" t="s">
        <v>36</v>
      </c>
      <c r="R4323" t="s">
        <v>1087</v>
      </c>
      <c r="S4323" s="35">
        <v>8</v>
      </c>
      <c r="T4323" s="35">
        <v>8</v>
      </c>
      <c r="U4323" s="62"/>
      <c r="V4323" s="62"/>
    </row>
    <row r="4324" spans="1:22" customFormat="1" ht="16.5" hidden="1" customHeight="1" x14ac:dyDescent="0.2">
      <c r="A4324" s="35">
        <v>253</v>
      </c>
      <c r="B4324" s="35">
        <v>10674</v>
      </c>
      <c r="C4324" s="86">
        <v>43700</v>
      </c>
      <c r="D4324" s="43">
        <v>0.58750000000000002</v>
      </c>
      <c r="E4324" t="s">
        <v>420</v>
      </c>
      <c r="F4324" t="s">
        <v>15359</v>
      </c>
      <c r="G4324" t="s">
        <v>5860</v>
      </c>
      <c r="H4324" s="38" t="s">
        <v>15360</v>
      </c>
      <c r="I4324" s="39">
        <v>1579901548539</v>
      </c>
      <c r="J4324" t="s">
        <v>9446</v>
      </c>
      <c r="L4324" s="62"/>
      <c r="M4324" t="s">
        <v>645</v>
      </c>
      <c r="N4324" s="62" t="s">
        <v>9719</v>
      </c>
      <c r="O4324" s="62" t="s">
        <v>10098</v>
      </c>
      <c r="P4324">
        <v>13780</v>
      </c>
      <c r="Q4324" t="s">
        <v>36</v>
      </c>
      <c r="R4324" t="s">
        <v>1087</v>
      </c>
      <c r="S4324" s="35">
        <v>8</v>
      </c>
      <c r="T4324" s="35">
        <v>8</v>
      </c>
      <c r="U4324" s="62"/>
      <c r="V4324" s="62"/>
    </row>
    <row r="4325" spans="1:22" customFormat="1" ht="16.5" hidden="1" customHeight="1" x14ac:dyDescent="0.2">
      <c r="A4325" s="35">
        <v>254</v>
      </c>
      <c r="B4325" s="35">
        <v>10674</v>
      </c>
      <c r="C4325" s="86">
        <v>43703</v>
      </c>
      <c r="D4325" s="43">
        <v>0.70624999999999993</v>
      </c>
      <c r="E4325" t="s">
        <v>21</v>
      </c>
      <c r="F4325" t="s">
        <v>5027</v>
      </c>
      <c r="G4325" t="s">
        <v>15361</v>
      </c>
      <c r="H4325" s="38" t="s">
        <v>15362</v>
      </c>
      <c r="I4325" s="39">
        <v>3570501012583</v>
      </c>
      <c r="J4325" t="s">
        <v>15363</v>
      </c>
      <c r="L4325" s="62"/>
      <c r="M4325" t="s">
        <v>645</v>
      </c>
      <c r="N4325" s="62" t="s">
        <v>9719</v>
      </c>
      <c r="O4325" s="62" t="s">
        <v>10098</v>
      </c>
      <c r="P4325">
        <v>13780</v>
      </c>
      <c r="Q4325" t="s">
        <v>36</v>
      </c>
      <c r="R4325" t="s">
        <v>1087</v>
      </c>
      <c r="S4325" s="35">
        <v>8</v>
      </c>
      <c r="T4325" s="35">
        <v>8</v>
      </c>
      <c r="U4325" s="62"/>
      <c r="V4325" s="62"/>
    </row>
    <row r="4326" spans="1:22" customFormat="1" ht="16.5" hidden="1" customHeight="1" x14ac:dyDescent="0.2">
      <c r="A4326" s="35">
        <v>255</v>
      </c>
      <c r="B4326" s="35">
        <v>10674</v>
      </c>
      <c r="C4326" s="86">
        <v>43703</v>
      </c>
      <c r="D4326" s="43">
        <v>0.75</v>
      </c>
      <c r="E4326" t="s">
        <v>21</v>
      </c>
      <c r="F4326" t="s">
        <v>15364</v>
      </c>
      <c r="G4326" t="s">
        <v>15365</v>
      </c>
      <c r="H4326" s="38" t="s">
        <v>15366</v>
      </c>
      <c r="I4326" s="39">
        <v>5570100055733</v>
      </c>
      <c r="J4326" t="s">
        <v>15367</v>
      </c>
      <c r="L4326" s="62"/>
      <c r="M4326" t="s">
        <v>645</v>
      </c>
      <c r="N4326" s="62" t="s">
        <v>9719</v>
      </c>
      <c r="O4326" s="62" t="s">
        <v>10098</v>
      </c>
      <c r="P4326">
        <v>13780</v>
      </c>
      <c r="Q4326" t="s">
        <v>36</v>
      </c>
      <c r="R4326" t="s">
        <v>1087</v>
      </c>
      <c r="S4326" s="35">
        <v>8</v>
      </c>
      <c r="T4326" s="35">
        <v>8</v>
      </c>
      <c r="U4326" s="62"/>
      <c r="V4326" s="62"/>
    </row>
    <row r="4327" spans="1:22" customFormat="1" ht="16.5" hidden="1" customHeight="1" x14ac:dyDescent="0.2">
      <c r="A4327" s="35">
        <v>256</v>
      </c>
      <c r="B4327" s="35">
        <v>10674</v>
      </c>
      <c r="C4327" s="86">
        <v>43704</v>
      </c>
      <c r="D4327" s="43">
        <v>0.51111111111111118</v>
      </c>
      <c r="E4327" t="s">
        <v>21</v>
      </c>
      <c r="F4327" t="s">
        <v>3909</v>
      </c>
      <c r="G4327" t="s">
        <v>8427</v>
      </c>
      <c r="H4327" s="38" t="s">
        <v>15368</v>
      </c>
      <c r="I4327" s="39">
        <v>5578500002022</v>
      </c>
      <c r="J4327" t="s">
        <v>15369</v>
      </c>
      <c r="L4327" s="62"/>
      <c r="M4327" t="s">
        <v>10573</v>
      </c>
      <c r="N4327" s="62" t="s">
        <v>9719</v>
      </c>
      <c r="O4327" s="62" t="s">
        <v>9774</v>
      </c>
      <c r="P4327">
        <v>13780</v>
      </c>
      <c r="Q4327" t="s">
        <v>36</v>
      </c>
      <c r="R4327" t="s">
        <v>1087</v>
      </c>
      <c r="S4327" s="35">
        <v>8</v>
      </c>
      <c r="T4327" s="35">
        <v>8</v>
      </c>
      <c r="U4327" s="62"/>
      <c r="V4327" s="62"/>
    </row>
    <row r="4328" spans="1:22" customFormat="1" ht="16.5" hidden="1" customHeight="1" x14ac:dyDescent="0.2">
      <c r="A4328" s="35">
        <v>257</v>
      </c>
      <c r="B4328" s="35">
        <v>10674</v>
      </c>
      <c r="C4328" s="86">
        <v>43704</v>
      </c>
      <c r="D4328" s="43">
        <v>0.59583333333333333</v>
      </c>
      <c r="E4328" t="s">
        <v>53</v>
      </c>
      <c r="F4328" t="s">
        <v>15370</v>
      </c>
      <c r="G4328" t="s">
        <v>8161</v>
      </c>
      <c r="H4328" s="38" t="s">
        <v>15371</v>
      </c>
      <c r="I4328" s="39">
        <v>3560300051581</v>
      </c>
      <c r="J4328" t="s">
        <v>15372</v>
      </c>
      <c r="L4328" s="62"/>
      <c r="M4328" t="s">
        <v>15314</v>
      </c>
      <c r="N4328" s="62" t="s">
        <v>9719</v>
      </c>
      <c r="O4328" s="62" t="s">
        <v>10098</v>
      </c>
      <c r="P4328">
        <v>13780</v>
      </c>
      <c r="Q4328" t="s">
        <v>36</v>
      </c>
      <c r="R4328" t="s">
        <v>1087</v>
      </c>
      <c r="S4328" s="35">
        <v>8</v>
      </c>
      <c r="T4328" s="35">
        <v>8</v>
      </c>
      <c r="U4328" s="62"/>
      <c r="V4328" s="62"/>
    </row>
    <row r="4329" spans="1:22" customFormat="1" ht="16.5" hidden="1" customHeight="1" x14ac:dyDescent="0.2">
      <c r="A4329" s="35">
        <v>258</v>
      </c>
      <c r="B4329" s="35">
        <v>10674</v>
      </c>
      <c r="C4329" s="86">
        <v>43704</v>
      </c>
      <c r="D4329" s="43">
        <v>0.62152777777777779</v>
      </c>
      <c r="E4329" t="s">
        <v>117</v>
      </c>
      <c r="F4329" t="s">
        <v>15373</v>
      </c>
      <c r="G4329" t="s">
        <v>15374</v>
      </c>
      <c r="H4329" s="38" t="s">
        <v>15375</v>
      </c>
      <c r="I4329" s="39">
        <v>1579901613381</v>
      </c>
      <c r="J4329" t="s">
        <v>15376</v>
      </c>
      <c r="L4329" s="62"/>
      <c r="M4329" t="s">
        <v>10540</v>
      </c>
      <c r="N4329" s="62" t="s">
        <v>9719</v>
      </c>
      <c r="O4329" s="62" t="s">
        <v>9988</v>
      </c>
      <c r="P4329">
        <v>13780</v>
      </c>
      <c r="Q4329" t="s">
        <v>36</v>
      </c>
      <c r="R4329" t="s">
        <v>1087</v>
      </c>
      <c r="S4329" s="35">
        <v>8</v>
      </c>
      <c r="T4329" s="35">
        <v>8</v>
      </c>
      <c r="U4329" s="62"/>
      <c r="V4329" s="62"/>
    </row>
    <row r="4330" spans="1:22" customFormat="1" ht="16.5" hidden="1" customHeight="1" x14ac:dyDescent="0.2">
      <c r="A4330" s="35">
        <v>259</v>
      </c>
      <c r="B4330" s="35">
        <v>10674</v>
      </c>
      <c r="C4330" s="86">
        <v>43705</v>
      </c>
      <c r="D4330" s="43">
        <v>0.46875</v>
      </c>
      <c r="E4330" t="s">
        <v>21</v>
      </c>
      <c r="F4330" t="s">
        <v>2441</v>
      </c>
      <c r="G4330" t="s">
        <v>15377</v>
      </c>
      <c r="H4330" s="38" t="s">
        <v>15378</v>
      </c>
      <c r="I4330" s="39">
        <v>3570900451777</v>
      </c>
      <c r="J4330" t="s">
        <v>15379</v>
      </c>
      <c r="L4330" s="62"/>
      <c r="M4330" t="s">
        <v>10573</v>
      </c>
      <c r="N4330" s="62" t="s">
        <v>9719</v>
      </c>
      <c r="O4330" s="62" t="s">
        <v>10098</v>
      </c>
      <c r="P4330">
        <v>10717</v>
      </c>
      <c r="Q4330" t="s">
        <v>36</v>
      </c>
      <c r="R4330" t="s">
        <v>1087</v>
      </c>
      <c r="S4330" s="35">
        <v>8</v>
      </c>
      <c r="T4330" s="35">
        <v>8</v>
      </c>
      <c r="U4330" s="62"/>
      <c r="V4330" s="62"/>
    </row>
    <row r="4331" spans="1:22" customFormat="1" ht="16.5" hidden="1" customHeight="1" x14ac:dyDescent="0.2">
      <c r="A4331" s="35">
        <v>260</v>
      </c>
      <c r="B4331" s="35">
        <v>10674</v>
      </c>
      <c r="C4331" s="86">
        <v>43706</v>
      </c>
      <c r="D4331" s="37" t="s">
        <v>11330</v>
      </c>
      <c r="E4331" t="s">
        <v>21</v>
      </c>
      <c r="F4331" t="s">
        <v>9010</v>
      </c>
      <c r="G4331" t="s">
        <v>15380</v>
      </c>
      <c r="H4331" s="38" t="s">
        <v>1581</v>
      </c>
      <c r="I4331" s="39">
        <v>3140200075156</v>
      </c>
      <c r="J4331" t="s">
        <v>15381</v>
      </c>
      <c r="L4331" s="62"/>
      <c r="M4331" t="s">
        <v>10624</v>
      </c>
      <c r="N4331" s="62" t="s">
        <v>9719</v>
      </c>
      <c r="O4331" s="62" t="s">
        <v>9718</v>
      </c>
      <c r="P4331">
        <v>13780</v>
      </c>
      <c r="Q4331" t="s">
        <v>36</v>
      </c>
      <c r="R4331" t="s">
        <v>1087</v>
      </c>
      <c r="S4331" s="35">
        <v>8</v>
      </c>
      <c r="T4331" s="35">
        <v>8</v>
      </c>
      <c r="U4331" s="62"/>
      <c r="V4331" s="62"/>
    </row>
    <row r="4332" spans="1:22" customFormat="1" ht="16.5" hidden="1" customHeight="1" x14ac:dyDescent="0.2">
      <c r="A4332" s="35">
        <v>261</v>
      </c>
      <c r="B4332" s="35">
        <v>10674</v>
      </c>
      <c r="C4332" s="86">
        <v>43706</v>
      </c>
      <c r="D4332" s="43">
        <v>0.42986111111111108</v>
      </c>
      <c r="E4332" t="s">
        <v>21</v>
      </c>
      <c r="F4332" t="s">
        <v>658</v>
      </c>
      <c r="G4332" t="s">
        <v>7878</v>
      </c>
      <c r="H4332" s="38" t="s">
        <v>15382</v>
      </c>
      <c r="I4332" s="39">
        <v>1570500092927</v>
      </c>
      <c r="J4332" t="s">
        <v>15383</v>
      </c>
      <c r="L4332" s="62"/>
      <c r="M4332" t="s">
        <v>10549</v>
      </c>
      <c r="N4332" s="62" t="s">
        <v>9733</v>
      </c>
      <c r="O4332" s="62" t="s">
        <v>10779</v>
      </c>
      <c r="P4332">
        <v>13780</v>
      </c>
      <c r="Q4332" t="s">
        <v>36</v>
      </c>
      <c r="R4332" t="s">
        <v>1087</v>
      </c>
      <c r="S4332" s="35">
        <v>8</v>
      </c>
      <c r="T4332" s="35">
        <v>8</v>
      </c>
      <c r="U4332" s="62"/>
      <c r="V4332" s="62"/>
    </row>
    <row r="4333" spans="1:22" customFormat="1" ht="16.5" hidden="1" customHeight="1" x14ac:dyDescent="0.2">
      <c r="A4333" s="35">
        <v>262</v>
      </c>
      <c r="B4333" s="35">
        <v>10674</v>
      </c>
      <c r="C4333" s="86">
        <v>43706</v>
      </c>
      <c r="D4333" s="43">
        <v>0.65208333333333335</v>
      </c>
      <c r="E4333" t="s">
        <v>53</v>
      </c>
      <c r="F4333" t="s">
        <v>15384</v>
      </c>
      <c r="G4333" t="s">
        <v>15385</v>
      </c>
      <c r="H4333" s="38" t="s">
        <v>15386</v>
      </c>
      <c r="I4333" s="39">
        <v>3600800378899</v>
      </c>
      <c r="J4333" t="s">
        <v>15387</v>
      </c>
      <c r="L4333" s="62"/>
      <c r="M4333" t="s">
        <v>645</v>
      </c>
      <c r="N4333" s="62" t="s">
        <v>9719</v>
      </c>
      <c r="O4333" s="62" t="s">
        <v>10098</v>
      </c>
      <c r="P4333">
        <v>13780</v>
      </c>
      <c r="Q4333" t="s">
        <v>36</v>
      </c>
      <c r="R4333" t="s">
        <v>1087</v>
      </c>
      <c r="S4333" s="35">
        <v>8</v>
      </c>
      <c r="T4333" s="35">
        <v>8</v>
      </c>
      <c r="U4333" s="62"/>
      <c r="V4333" s="62"/>
    </row>
    <row r="4334" spans="1:22" customFormat="1" ht="16.5" hidden="1" customHeight="1" x14ac:dyDescent="0.2">
      <c r="A4334" s="35">
        <v>263</v>
      </c>
      <c r="B4334" s="35">
        <v>10674</v>
      </c>
      <c r="C4334" s="86">
        <v>43706</v>
      </c>
      <c r="D4334" s="43">
        <v>0.67222222222222217</v>
      </c>
      <c r="E4334" t="s">
        <v>21</v>
      </c>
      <c r="F4334" t="s">
        <v>15388</v>
      </c>
      <c r="G4334" t="s">
        <v>3885</v>
      </c>
      <c r="H4334" s="38" t="s">
        <v>15389</v>
      </c>
      <c r="I4334" s="39">
        <v>3570101673604</v>
      </c>
      <c r="J4334" t="s">
        <v>15390</v>
      </c>
      <c r="L4334" s="62"/>
      <c r="M4334" t="s">
        <v>645</v>
      </c>
      <c r="N4334" s="62" t="s">
        <v>9719</v>
      </c>
      <c r="O4334" s="62" t="s">
        <v>10098</v>
      </c>
      <c r="P4334">
        <v>13780</v>
      </c>
      <c r="Q4334" t="s">
        <v>36</v>
      </c>
      <c r="R4334" t="s">
        <v>1087</v>
      </c>
      <c r="S4334" s="35">
        <v>8</v>
      </c>
      <c r="T4334" s="35">
        <v>8</v>
      </c>
      <c r="U4334" s="62"/>
      <c r="V4334" s="62"/>
    </row>
    <row r="4335" spans="1:22" customFormat="1" ht="16.5" hidden="1" customHeight="1" x14ac:dyDescent="0.2">
      <c r="A4335" s="35">
        <v>264</v>
      </c>
      <c r="B4335" s="35">
        <v>10674</v>
      </c>
      <c r="C4335" s="86">
        <v>43707</v>
      </c>
      <c r="D4335" s="37" t="s">
        <v>9712</v>
      </c>
      <c r="E4335" t="s">
        <v>21</v>
      </c>
      <c r="F4335" t="s">
        <v>2579</v>
      </c>
      <c r="G4335" t="s">
        <v>15391</v>
      </c>
      <c r="H4335" s="38" t="s">
        <v>15392</v>
      </c>
      <c r="I4335" s="39">
        <v>3570700115382</v>
      </c>
      <c r="J4335" t="s">
        <v>15393</v>
      </c>
      <c r="L4335" s="62"/>
      <c r="M4335" t="s">
        <v>645</v>
      </c>
      <c r="N4335" s="62" t="s">
        <v>9719</v>
      </c>
      <c r="O4335" s="62" t="s">
        <v>10098</v>
      </c>
      <c r="P4335">
        <v>13780</v>
      </c>
      <c r="Q4335" t="s">
        <v>36</v>
      </c>
      <c r="R4335" t="s">
        <v>1087</v>
      </c>
      <c r="S4335" s="35">
        <v>8</v>
      </c>
      <c r="T4335" s="35">
        <v>8</v>
      </c>
      <c r="U4335" s="62"/>
      <c r="V4335" s="62"/>
    </row>
    <row r="4336" spans="1:22" customFormat="1" ht="16.5" hidden="1" customHeight="1" x14ac:dyDescent="0.2">
      <c r="A4336" s="35">
        <v>265</v>
      </c>
      <c r="B4336" s="35">
        <v>10674</v>
      </c>
      <c r="C4336" s="86">
        <v>43707</v>
      </c>
      <c r="D4336" s="37" t="s">
        <v>11521</v>
      </c>
      <c r="E4336" t="s">
        <v>420</v>
      </c>
      <c r="F4336" t="s">
        <v>9641</v>
      </c>
      <c r="G4336" t="s">
        <v>9642</v>
      </c>
      <c r="H4336" s="38" t="s">
        <v>15394</v>
      </c>
      <c r="I4336" s="39">
        <v>1100501750760</v>
      </c>
      <c r="J4336" t="s">
        <v>15395</v>
      </c>
      <c r="L4336" s="62"/>
      <c r="M4336" t="s">
        <v>15314</v>
      </c>
      <c r="N4336" s="62" t="s">
        <v>9733</v>
      </c>
      <c r="O4336" s="62" t="s">
        <v>10779</v>
      </c>
      <c r="P4336">
        <v>13780</v>
      </c>
      <c r="Q4336" t="s">
        <v>36</v>
      </c>
      <c r="R4336" t="s">
        <v>1087</v>
      </c>
      <c r="S4336" s="35">
        <v>8</v>
      </c>
      <c r="T4336" s="35">
        <v>8</v>
      </c>
      <c r="U4336" s="62"/>
      <c r="V4336" s="62"/>
    </row>
    <row r="4337" spans="1:22" customFormat="1" ht="16.5" hidden="1" customHeight="1" x14ac:dyDescent="0.2">
      <c r="A4337" s="35">
        <v>266</v>
      </c>
      <c r="B4337" s="35">
        <v>10674</v>
      </c>
      <c r="C4337" s="86">
        <v>43707</v>
      </c>
      <c r="D4337" s="43">
        <v>0.4826388888888889</v>
      </c>
      <c r="E4337" t="s">
        <v>21</v>
      </c>
      <c r="F4337" t="s">
        <v>4138</v>
      </c>
      <c r="G4337" t="s">
        <v>15396</v>
      </c>
      <c r="H4337" s="38" t="s">
        <v>15397</v>
      </c>
      <c r="I4337" s="39">
        <v>6570755002592</v>
      </c>
      <c r="J4337" t="s">
        <v>15398</v>
      </c>
      <c r="L4337" s="62"/>
      <c r="M4337" t="s">
        <v>7312</v>
      </c>
      <c r="N4337" s="62" t="s">
        <v>9719</v>
      </c>
      <c r="O4337" s="62" t="s">
        <v>10098</v>
      </c>
      <c r="P4337">
        <v>13780</v>
      </c>
      <c r="Q4337" t="s">
        <v>36</v>
      </c>
      <c r="R4337" t="s">
        <v>1087</v>
      </c>
      <c r="S4337" s="35">
        <v>8</v>
      </c>
      <c r="T4337" s="35">
        <v>8</v>
      </c>
      <c r="U4337" s="62"/>
      <c r="V4337" s="62"/>
    </row>
    <row r="4338" spans="1:22" customFormat="1" ht="16.5" hidden="1" customHeight="1" x14ac:dyDescent="0.2">
      <c r="A4338" s="35">
        <v>267</v>
      </c>
      <c r="B4338" s="35">
        <v>10674</v>
      </c>
      <c r="C4338" s="86">
        <v>43698</v>
      </c>
      <c r="D4338" s="43">
        <v>0.59444444444444444</v>
      </c>
      <c r="E4338" t="s">
        <v>21</v>
      </c>
      <c r="F4338" t="s">
        <v>12811</v>
      </c>
      <c r="G4338" t="s">
        <v>12812</v>
      </c>
      <c r="H4338" s="38" t="s">
        <v>15399</v>
      </c>
      <c r="I4338" s="39">
        <v>3570500253447</v>
      </c>
      <c r="J4338" t="s">
        <v>15400</v>
      </c>
      <c r="L4338" s="62"/>
      <c r="M4338" t="s">
        <v>9748</v>
      </c>
      <c r="N4338" s="62" t="s">
        <v>9733</v>
      </c>
      <c r="O4338" s="62" t="s">
        <v>10779</v>
      </c>
      <c r="P4338">
        <v>13780</v>
      </c>
      <c r="Q4338" t="s">
        <v>36</v>
      </c>
      <c r="R4338" t="s">
        <v>10698</v>
      </c>
      <c r="S4338" s="35">
        <v>2</v>
      </c>
      <c r="T4338" s="35">
        <v>10.6</v>
      </c>
      <c r="U4338" s="62"/>
      <c r="V4338" s="62"/>
    </row>
    <row r="4339" spans="1:22" customFormat="1" ht="16.5" hidden="1" customHeight="1" x14ac:dyDescent="0.2">
      <c r="A4339" s="35">
        <v>268</v>
      </c>
      <c r="B4339" s="35">
        <v>10674</v>
      </c>
      <c r="C4339" s="86">
        <v>43678</v>
      </c>
      <c r="D4339" s="43">
        <v>0.48333333333333334</v>
      </c>
      <c r="E4339" t="s">
        <v>53</v>
      </c>
      <c r="F4339" t="s">
        <v>5023</v>
      </c>
      <c r="G4339" t="s">
        <v>15401</v>
      </c>
      <c r="H4339" s="38" t="s">
        <v>15402</v>
      </c>
      <c r="I4339" s="39">
        <v>3570600049213</v>
      </c>
      <c r="J4339" t="s">
        <v>2633</v>
      </c>
      <c r="L4339" s="62"/>
      <c r="M4339" t="s">
        <v>10727</v>
      </c>
      <c r="N4339" s="62" t="s">
        <v>9719</v>
      </c>
      <c r="O4339" s="62" t="s">
        <v>10098</v>
      </c>
      <c r="P4339">
        <v>13780</v>
      </c>
      <c r="Q4339" t="s">
        <v>36</v>
      </c>
      <c r="R4339" t="s">
        <v>10698</v>
      </c>
      <c r="S4339" s="35">
        <v>2</v>
      </c>
      <c r="T4339" s="35">
        <v>10.6</v>
      </c>
      <c r="U4339" s="62"/>
      <c r="V4339" s="62"/>
    </row>
    <row r="4340" spans="1:22" customFormat="1" ht="16.5" hidden="1" customHeight="1" x14ac:dyDescent="0.2">
      <c r="A4340" s="35">
        <v>269</v>
      </c>
      <c r="B4340" s="35">
        <v>10674</v>
      </c>
      <c r="C4340" s="86">
        <v>43678</v>
      </c>
      <c r="D4340" s="43">
        <v>0.57013888888888886</v>
      </c>
      <c r="E4340" t="s">
        <v>21</v>
      </c>
      <c r="F4340" t="s">
        <v>1819</v>
      </c>
      <c r="G4340" t="s">
        <v>15403</v>
      </c>
      <c r="H4340" s="38" t="s">
        <v>15404</v>
      </c>
      <c r="I4340" s="39">
        <v>3570100453066</v>
      </c>
      <c r="J4340" t="s">
        <v>15405</v>
      </c>
      <c r="L4340" s="62"/>
      <c r="M4340" t="s">
        <v>10727</v>
      </c>
      <c r="N4340" s="62" t="s">
        <v>9733</v>
      </c>
      <c r="O4340" s="62" t="s">
        <v>10098</v>
      </c>
      <c r="P4340">
        <v>13780</v>
      </c>
      <c r="Q4340" t="s">
        <v>36</v>
      </c>
      <c r="R4340" t="s">
        <v>10698</v>
      </c>
      <c r="S4340" s="35">
        <v>2</v>
      </c>
      <c r="T4340" s="35">
        <v>10.6</v>
      </c>
      <c r="U4340" s="62"/>
      <c r="V4340" s="62"/>
    </row>
    <row r="4341" spans="1:22" customFormat="1" ht="16.5" hidden="1" customHeight="1" x14ac:dyDescent="0.2">
      <c r="A4341" s="35">
        <v>270</v>
      </c>
      <c r="B4341" s="35">
        <v>10674</v>
      </c>
      <c r="C4341" s="86">
        <v>43678</v>
      </c>
      <c r="D4341" s="43">
        <v>0.60138888888888886</v>
      </c>
      <c r="E4341" t="s">
        <v>21</v>
      </c>
      <c r="F4341" t="s">
        <v>1728</v>
      </c>
      <c r="G4341" t="s">
        <v>1729</v>
      </c>
      <c r="H4341" s="38" t="s">
        <v>15406</v>
      </c>
      <c r="I4341" s="39">
        <v>3571000162401</v>
      </c>
      <c r="J4341" t="s">
        <v>15407</v>
      </c>
      <c r="L4341" s="62"/>
      <c r="M4341" t="s">
        <v>10727</v>
      </c>
      <c r="N4341" s="62" t="s">
        <v>9733</v>
      </c>
      <c r="O4341" s="62" t="s">
        <v>10098</v>
      </c>
      <c r="P4341">
        <v>13780</v>
      </c>
      <c r="Q4341" t="s">
        <v>36</v>
      </c>
      <c r="R4341" t="s">
        <v>10698</v>
      </c>
      <c r="S4341" s="35">
        <v>2</v>
      </c>
      <c r="T4341" s="35">
        <v>10.6</v>
      </c>
      <c r="U4341" s="62"/>
      <c r="V4341" s="62"/>
    </row>
    <row r="4342" spans="1:22" customFormat="1" ht="16.5" hidden="1" customHeight="1" x14ac:dyDescent="0.2">
      <c r="A4342" s="35">
        <v>271</v>
      </c>
      <c r="B4342" s="35">
        <v>10674</v>
      </c>
      <c r="C4342" s="86">
        <v>43678</v>
      </c>
      <c r="D4342" s="43">
        <v>0.6069444444444444</v>
      </c>
      <c r="E4342" t="s">
        <v>21</v>
      </c>
      <c r="F4342" t="s">
        <v>14443</v>
      </c>
      <c r="G4342" t="s">
        <v>14444</v>
      </c>
      <c r="H4342" s="38" t="s">
        <v>15408</v>
      </c>
      <c r="I4342" s="39">
        <v>3579900067274</v>
      </c>
      <c r="J4342" t="s">
        <v>15409</v>
      </c>
      <c r="L4342" s="62"/>
      <c r="M4342" t="s">
        <v>10727</v>
      </c>
      <c r="N4342" s="62" t="s">
        <v>9733</v>
      </c>
      <c r="O4342" s="62" t="s">
        <v>10098</v>
      </c>
      <c r="P4342">
        <v>12283</v>
      </c>
      <c r="Q4342" t="s">
        <v>36</v>
      </c>
      <c r="R4342" t="s">
        <v>10698</v>
      </c>
      <c r="S4342" s="35">
        <v>10.6</v>
      </c>
      <c r="T4342" s="35">
        <v>10.6</v>
      </c>
      <c r="U4342" s="62"/>
      <c r="V4342" s="62"/>
    </row>
    <row r="4343" spans="1:22" customFormat="1" ht="16.5" hidden="1" customHeight="1" x14ac:dyDescent="0.2">
      <c r="A4343" s="35">
        <v>272</v>
      </c>
      <c r="B4343" s="35">
        <v>10674</v>
      </c>
      <c r="C4343" s="86">
        <v>43682</v>
      </c>
      <c r="D4343" s="43">
        <v>0.66736111111111107</v>
      </c>
      <c r="E4343" t="s">
        <v>268</v>
      </c>
      <c r="F4343" t="s">
        <v>13446</v>
      </c>
      <c r="G4343" t="s">
        <v>15410</v>
      </c>
      <c r="H4343" s="38" t="s">
        <v>15411</v>
      </c>
      <c r="I4343" s="39">
        <v>1570400102866</v>
      </c>
      <c r="J4343" s="49" t="s">
        <v>15412</v>
      </c>
      <c r="K4343" s="49"/>
      <c r="L4343" s="62"/>
      <c r="M4343" t="s">
        <v>15413</v>
      </c>
      <c r="N4343" s="62" t="s">
        <v>9733</v>
      </c>
      <c r="O4343" s="62" t="s">
        <v>10779</v>
      </c>
      <c r="P4343">
        <v>12283</v>
      </c>
      <c r="Q4343" t="s">
        <v>36</v>
      </c>
      <c r="R4343" t="s">
        <v>10698</v>
      </c>
      <c r="S4343" s="35">
        <v>2</v>
      </c>
      <c r="T4343" s="35">
        <v>10.6</v>
      </c>
      <c r="U4343" s="62"/>
      <c r="V4343" s="62"/>
    </row>
    <row r="4344" spans="1:22" customFormat="1" ht="16.5" hidden="1" customHeight="1" x14ac:dyDescent="0.2">
      <c r="A4344" s="35">
        <v>273</v>
      </c>
      <c r="B4344" s="35">
        <v>10674</v>
      </c>
      <c r="C4344" s="86">
        <v>43684</v>
      </c>
      <c r="D4344" s="43">
        <v>0.46458333333333335</v>
      </c>
      <c r="E4344" t="s">
        <v>53</v>
      </c>
      <c r="F4344" t="s">
        <v>15414</v>
      </c>
      <c r="G4344" t="s">
        <v>1084</v>
      </c>
      <c r="H4344" s="38" t="s">
        <v>12253</v>
      </c>
      <c r="I4344" s="39">
        <v>3570100076921</v>
      </c>
      <c r="J4344" t="s">
        <v>15415</v>
      </c>
      <c r="L4344" s="62"/>
      <c r="M4344" t="s">
        <v>9748</v>
      </c>
      <c r="N4344" s="62" t="s">
        <v>9733</v>
      </c>
      <c r="O4344" s="62" t="s">
        <v>10779</v>
      </c>
      <c r="P4344">
        <v>13780</v>
      </c>
      <c r="Q4344" t="s">
        <v>36</v>
      </c>
      <c r="R4344" t="s">
        <v>10698</v>
      </c>
      <c r="S4344" s="35">
        <v>2</v>
      </c>
      <c r="T4344" s="35">
        <v>10.6</v>
      </c>
      <c r="U4344" s="62"/>
      <c r="V4344" s="62"/>
    </row>
    <row r="4345" spans="1:22" customFormat="1" ht="16.5" hidden="1" customHeight="1" x14ac:dyDescent="0.2">
      <c r="A4345" s="35">
        <v>274</v>
      </c>
      <c r="B4345" s="35">
        <v>10674</v>
      </c>
      <c r="C4345" s="86">
        <v>43684</v>
      </c>
      <c r="D4345" s="43">
        <v>0.6020833333333333</v>
      </c>
      <c r="E4345" t="s">
        <v>53</v>
      </c>
      <c r="F4345" t="s">
        <v>10075</v>
      </c>
      <c r="G4345" t="s">
        <v>10076</v>
      </c>
      <c r="H4345" s="38" t="s">
        <v>6677</v>
      </c>
      <c r="I4345" s="39">
        <v>3570100393594</v>
      </c>
      <c r="J4345" t="s">
        <v>10078</v>
      </c>
      <c r="L4345" s="62"/>
      <c r="M4345" t="s">
        <v>9875</v>
      </c>
      <c r="N4345" s="62" t="s">
        <v>9733</v>
      </c>
      <c r="O4345" s="62" t="s">
        <v>9774</v>
      </c>
      <c r="P4345">
        <v>13780</v>
      </c>
      <c r="Q4345" t="s">
        <v>36</v>
      </c>
      <c r="R4345" t="s">
        <v>10698</v>
      </c>
      <c r="S4345" s="35">
        <v>10.6</v>
      </c>
      <c r="T4345" s="35">
        <v>10.6</v>
      </c>
      <c r="U4345" s="62"/>
      <c r="V4345" s="62"/>
    </row>
    <row r="4346" spans="1:22" customFormat="1" ht="16.5" hidden="1" customHeight="1" x14ac:dyDescent="0.2">
      <c r="A4346" s="35">
        <v>275</v>
      </c>
      <c r="B4346" s="35">
        <v>10674</v>
      </c>
      <c r="C4346" s="86">
        <v>43684</v>
      </c>
      <c r="D4346" s="43">
        <v>0.63680555555555551</v>
      </c>
      <c r="E4346" t="s">
        <v>53</v>
      </c>
      <c r="F4346" t="s">
        <v>15416</v>
      </c>
      <c r="G4346" t="s">
        <v>5157</v>
      </c>
      <c r="H4346" s="38" t="s">
        <v>15417</v>
      </c>
      <c r="I4346" s="39">
        <v>3570400664194</v>
      </c>
      <c r="J4346" t="s">
        <v>15418</v>
      </c>
      <c r="L4346" s="62"/>
      <c r="M4346" t="s">
        <v>9748</v>
      </c>
      <c r="N4346" s="62" t="s">
        <v>9719</v>
      </c>
      <c r="O4346" s="62" t="s">
        <v>10098</v>
      </c>
      <c r="P4346">
        <v>13780</v>
      </c>
      <c r="Q4346" t="s">
        <v>36</v>
      </c>
      <c r="R4346" t="s">
        <v>10698</v>
      </c>
      <c r="S4346" s="35">
        <v>10.6</v>
      </c>
      <c r="T4346" s="35">
        <v>10.6</v>
      </c>
      <c r="U4346" s="62"/>
      <c r="V4346" s="62"/>
    </row>
    <row r="4347" spans="1:22" customFormat="1" ht="16.5" hidden="1" customHeight="1" x14ac:dyDescent="0.2">
      <c r="A4347" s="35">
        <v>276</v>
      </c>
      <c r="B4347" s="35">
        <v>10674</v>
      </c>
      <c r="C4347" s="86">
        <v>43685</v>
      </c>
      <c r="D4347" s="43">
        <v>0.61805555555555558</v>
      </c>
      <c r="E4347" t="s">
        <v>39</v>
      </c>
      <c r="F4347" t="s">
        <v>9154</v>
      </c>
      <c r="G4347" t="s">
        <v>9155</v>
      </c>
      <c r="H4347" s="38" t="s">
        <v>15419</v>
      </c>
      <c r="I4347" s="39">
        <v>3570101743408</v>
      </c>
      <c r="J4347" t="s">
        <v>504</v>
      </c>
      <c r="L4347" s="62"/>
      <c r="M4347" t="s">
        <v>10727</v>
      </c>
      <c r="N4347" s="62" t="s">
        <v>9733</v>
      </c>
      <c r="O4347" s="62" t="s">
        <v>10779</v>
      </c>
      <c r="P4347">
        <v>13780</v>
      </c>
      <c r="Q4347" t="s">
        <v>36</v>
      </c>
      <c r="R4347" t="s">
        <v>10698</v>
      </c>
      <c r="S4347" s="35">
        <v>2</v>
      </c>
      <c r="T4347" s="35">
        <v>10.6</v>
      </c>
      <c r="U4347" s="62"/>
      <c r="V4347" s="62"/>
    </row>
    <row r="4348" spans="1:22" customFormat="1" ht="16.5" hidden="1" customHeight="1" x14ac:dyDescent="0.2">
      <c r="A4348" s="35">
        <v>277</v>
      </c>
      <c r="B4348" s="35">
        <v>10674</v>
      </c>
      <c r="C4348" s="86">
        <v>43686</v>
      </c>
      <c r="D4348" s="43">
        <v>0.4201388888888889</v>
      </c>
      <c r="E4348" t="s">
        <v>53</v>
      </c>
      <c r="F4348" t="s">
        <v>154</v>
      </c>
      <c r="G4348" t="s">
        <v>526</v>
      </c>
      <c r="H4348" s="38" t="s">
        <v>15420</v>
      </c>
      <c r="I4348" s="39">
        <v>3570700859144</v>
      </c>
      <c r="J4348" t="s">
        <v>15421</v>
      </c>
      <c r="L4348" s="62"/>
      <c r="M4348" t="s">
        <v>9748</v>
      </c>
      <c r="N4348" s="62" t="s">
        <v>9719</v>
      </c>
      <c r="O4348" s="62" t="s">
        <v>10098</v>
      </c>
      <c r="P4348">
        <v>13780</v>
      </c>
      <c r="Q4348" t="s">
        <v>36</v>
      </c>
      <c r="R4348" t="s">
        <v>10698</v>
      </c>
      <c r="S4348" s="35">
        <v>10.6</v>
      </c>
      <c r="T4348" s="35">
        <v>10.6</v>
      </c>
      <c r="U4348" s="62"/>
      <c r="V4348" s="62"/>
    </row>
    <row r="4349" spans="1:22" customFormat="1" ht="16.5" hidden="1" customHeight="1" x14ac:dyDescent="0.2">
      <c r="A4349" s="35">
        <v>278</v>
      </c>
      <c r="B4349" s="35">
        <v>10674</v>
      </c>
      <c r="C4349" s="86">
        <v>43686</v>
      </c>
      <c r="D4349" s="43">
        <v>0.4548611111111111</v>
      </c>
      <c r="E4349" t="s">
        <v>420</v>
      </c>
      <c r="F4349" t="s">
        <v>4578</v>
      </c>
      <c r="G4349" t="s">
        <v>15321</v>
      </c>
      <c r="H4349" s="38" t="s">
        <v>15422</v>
      </c>
      <c r="I4349" s="39">
        <v>1571300114103</v>
      </c>
      <c r="J4349" t="s">
        <v>15423</v>
      </c>
      <c r="L4349" s="62"/>
      <c r="M4349" t="s">
        <v>592</v>
      </c>
      <c r="N4349" s="62" t="s">
        <v>9719</v>
      </c>
      <c r="O4349" s="62" t="s">
        <v>9774</v>
      </c>
      <c r="P4349">
        <v>13780</v>
      </c>
      <c r="Q4349" t="s">
        <v>36</v>
      </c>
      <c r="R4349" t="s">
        <v>10698</v>
      </c>
      <c r="S4349" s="35">
        <v>10.6</v>
      </c>
      <c r="T4349" s="35">
        <v>10.6</v>
      </c>
      <c r="U4349" s="62"/>
      <c r="V4349" s="62"/>
    </row>
    <row r="4350" spans="1:22" customFormat="1" ht="16.5" hidden="1" customHeight="1" x14ac:dyDescent="0.2">
      <c r="A4350" s="35">
        <v>279</v>
      </c>
      <c r="B4350" s="35">
        <v>10674</v>
      </c>
      <c r="C4350" s="86">
        <v>43686</v>
      </c>
      <c r="D4350" s="43">
        <v>0.46249999999999997</v>
      </c>
      <c r="E4350" t="s">
        <v>21</v>
      </c>
      <c r="F4350" t="s">
        <v>6418</v>
      </c>
      <c r="G4350" t="s">
        <v>600</v>
      </c>
      <c r="H4350" s="38" t="s">
        <v>15424</v>
      </c>
      <c r="I4350" s="39">
        <v>1571300055158</v>
      </c>
      <c r="J4350" t="s">
        <v>15425</v>
      </c>
      <c r="L4350" s="62"/>
      <c r="M4350" t="s">
        <v>9748</v>
      </c>
      <c r="N4350" s="62" t="s">
        <v>9733</v>
      </c>
      <c r="O4350" s="62" t="s">
        <v>10779</v>
      </c>
      <c r="P4350">
        <v>13814</v>
      </c>
      <c r="Q4350" t="s">
        <v>36</v>
      </c>
      <c r="R4350" t="s">
        <v>10698</v>
      </c>
      <c r="S4350" s="35">
        <v>10.6</v>
      </c>
      <c r="T4350" s="35">
        <v>10.6</v>
      </c>
      <c r="U4350" s="62"/>
      <c r="V4350" s="62"/>
    </row>
    <row r="4351" spans="1:22" customFormat="1" ht="16.5" hidden="1" customHeight="1" x14ac:dyDescent="0.2">
      <c r="A4351" s="35">
        <v>280</v>
      </c>
      <c r="B4351" s="35">
        <v>10674</v>
      </c>
      <c r="C4351" s="86">
        <v>43690</v>
      </c>
      <c r="D4351" s="43">
        <v>0.5625</v>
      </c>
      <c r="E4351" t="s">
        <v>21</v>
      </c>
      <c r="F4351" t="s">
        <v>14645</v>
      </c>
      <c r="G4351" t="s">
        <v>14646</v>
      </c>
      <c r="H4351" s="38" t="s">
        <v>14647</v>
      </c>
      <c r="I4351" s="39">
        <v>3540200275241</v>
      </c>
      <c r="J4351" t="s">
        <v>14648</v>
      </c>
      <c r="L4351" s="62"/>
      <c r="M4351" t="s">
        <v>15413</v>
      </c>
      <c r="N4351" s="62" t="s">
        <v>9719</v>
      </c>
      <c r="O4351" s="62" t="s">
        <v>10098</v>
      </c>
      <c r="P4351">
        <v>13780</v>
      </c>
      <c r="Q4351" t="s">
        <v>36</v>
      </c>
      <c r="R4351" t="s">
        <v>10698</v>
      </c>
      <c r="S4351" s="35">
        <v>10.6</v>
      </c>
      <c r="T4351" s="35">
        <v>10.6</v>
      </c>
      <c r="U4351" s="62"/>
      <c r="V4351" s="62"/>
    </row>
    <row r="4352" spans="1:22" customFormat="1" ht="16.5" hidden="1" customHeight="1" x14ac:dyDescent="0.2">
      <c r="A4352" s="35">
        <v>281</v>
      </c>
      <c r="B4352" s="35">
        <v>10674</v>
      </c>
      <c r="C4352" s="86">
        <v>43691</v>
      </c>
      <c r="D4352" s="37" t="s">
        <v>10240</v>
      </c>
      <c r="E4352" t="s">
        <v>21</v>
      </c>
      <c r="F4352" t="s">
        <v>14399</v>
      </c>
      <c r="G4352" t="s">
        <v>5435</v>
      </c>
      <c r="H4352" s="38" t="s">
        <v>15426</v>
      </c>
      <c r="I4352" s="39">
        <v>3570500719284</v>
      </c>
      <c r="J4352" t="s">
        <v>15427</v>
      </c>
      <c r="L4352" s="62"/>
      <c r="M4352" t="s">
        <v>9748</v>
      </c>
      <c r="N4352" s="62" t="s">
        <v>9733</v>
      </c>
      <c r="O4352" s="62" t="s">
        <v>10779</v>
      </c>
      <c r="P4352">
        <v>13780</v>
      </c>
      <c r="Q4352" t="s">
        <v>36</v>
      </c>
      <c r="R4352" t="s">
        <v>10698</v>
      </c>
      <c r="S4352" s="35">
        <v>10.6</v>
      </c>
      <c r="T4352" s="35">
        <v>10.6</v>
      </c>
      <c r="U4352" s="62"/>
      <c r="V4352" s="62"/>
    </row>
    <row r="4353" spans="1:22" customFormat="1" ht="16.5" hidden="1" customHeight="1" x14ac:dyDescent="0.2">
      <c r="A4353" s="35">
        <v>282</v>
      </c>
      <c r="B4353" s="35">
        <v>10674</v>
      </c>
      <c r="C4353" s="86">
        <v>43691</v>
      </c>
      <c r="D4353" s="43">
        <v>0.60555555555555551</v>
      </c>
      <c r="E4353" t="s">
        <v>21</v>
      </c>
      <c r="F4353" t="s">
        <v>1589</v>
      </c>
      <c r="G4353" t="s">
        <v>15428</v>
      </c>
      <c r="H4353" s="38" t="s">
        <v>15429</v>
      </c>
      <c r="I4353" s="39">
        <v>1570400168956</v>
      </c>
      <c r="J4353" t="s">
        <v>15430</v>
      </c>
      <c r="L4353" s="62"/>
      <c r="M4353" t="s">
        <v>9748</v>
      </c>
      <c r="N4353" s="62" t="s">
        <v>9719</v>
      </c>
      <c r="O4353" s="62" t="s">
        <v>10779</v>
      </c>
      <c r="P4353">
        <v>13780</v>
      </c>
      <c r="Q4353" t="s">
        <v>36</v>
      </c>
      <c r="R4353" t="s">
        <v>10698</v>
      </c>
      <c r="S4353" s="35">
        <v>10.6</v>
      </c>
      <c r="T4353" s="35">
        <v>10.6</v>
      </c>
      <c r="U4353" s="62"/>
      <c r="V4353" s="62"/>
    </row>
    <row r="4354" spans="1:22" customFormat="1" ht="16.5" hidden="1" customHeight="1" x14ac:dyDescent="0.2">
      <c r="A4354" s="35">
        <v>283</v>
      </c>
      <c r="B4354" s="35">
        <v>10674</v>
      </c>
      <c r="C4354" s="86">
        <v>43692</v>
      </c>
      <c r="D4354" s="37" t="s">
        <v>12054</v>
      </c>
      <c r="E4354" t="s">
        <v>21</v>
      </c>
      <c r="F4354" t="s">
        <v>15431</v>
      </c>
      <c r="G4354" t="s">
        <v>15432</v>
      </c>
      <c r="H4354" s="38" t="s">
        <v>15433</v>
      </c>
      <c r="I4354" s="39">
        <v>3570100463487</v>
      </c>
      <c r="J4354" t="s">
        <v>15434</v>
      </c>
      <c r="L4354" s="62"/>
      <c r="M4354" t="s">
        <v>10727</v>
      </c>
      <c r="N4354" s="62" t="s">
        <v>9719</v>
      </c>
      <c r="O4354" s="62" t="s">
        <v>10098</v>
      </c>
      <c r="P4354">
        <v>13780</v>
      </c>
      <c r="Q4354" t="s">
        <v>36</v>
      </c>
      <c r="R4354" t="s">
        <v>10698</v>
      </c>
      <c r="S4354" s="35">
        <v>10.6</v>
      </c>
      <c r="T4354" s="35">
        <v>10.6</v>
      </c>
      <c r="U4354" s="62"/>
      <c r="V4354" s="62"/>
    </row>
    <row r="4355" spans="1:22" customFormat="1" ht="16.5" hidden="1" customHeight="1" x14ac:dyDescent="0.2">
      <c r="A4355" s="35">
        <v>284</v>
      </c>
      <c r="B4355" s="35">
        <v>10674</v>
      </c>
      <c r="C4355" s="86">
        <v>43692</v>
      </c>
      <c r="D4355" s="43">
        <v>0.49444444444444446</v>
      </c>
      <c r="E4355" t="s">
        <v>53</v>
      </c>
      <c r="F4355" t="s">
        <v>3728</v>
      </c>
      <c r="G4355" t="s">
        <v>5218</v>
      </c>
      <c r="H4355" s="38" t="s">
        <v>15435</v>
      </c>
      <c r="I4355" s="39">
        <v>3570200358839</v>
      </c>
      <c r="J4355" t="s">
        <v>15436</v>
      </c>
      <c r="L4355" s="62"/>
      <c r="M4355" t="s">
        <v>10727</v>
      </c>
      <c r="N4355" s="62" t="s">
        <v>9719</v>
      </c>
      <c r="O4355" s="62" t="s">
        <v>10098</v>
      </c>
      <c r="P4355">
        <v>12283</v>
      </c>
      <c r="Q4355" t="s">
        <v>36</v>
      </c>
      <c r="R4355" t="s">
        <v>10698</v>
      </c>
      <c r="S4355" s="35">
        <v>2</v>
      </c>
      <c r="T4355" s="35">
        <v>10.6</v>
      </c>
      <c r="U4355" s="62"/>
      <c r="V4355" s="62"/>
    </row>
    <row r="4356" spans="1:22" customFormat="1" ht="16.5" hidden="1" customHeight="1" x14ac:dyDescent="0.2">
      <c r="A4356" s="35">
        <v>285</v>
      </c>
      <c r="B4356" s="35">
        <v>10674</v>
      </c>
      <c r="C4356" s="86">
        <v>43696</v>
      </c>
      <c r="D4356" s="43">
        <v>0.42569444444444443</v>
      </c>
      <c r="E4356" t="s">
        <v>21</v>
      </c>
      <c r="F4356" t="s">
        <v>15437</v>
      </c>
      <c r="G4356" t="s">
        <v>3255</v>
      </c>
      <c r="H4356" s="38" t="s">
        <v>15129</v>
      </c>
      <c r="I4356" s="39">
        <v>8570184006709</v>
      </c>
      <c r="J4356" t="s">
        <v>15438</v>
      </c>
      <c r="L4356" s="62"/>
      <c r="M4356" t="s">
        <v>9748</v>
      </c>
      <c r="N4356" s="62" t="s">
        <v>9719</v>
      </c>
      <c r="O4356" s="62" t="s">
        <v>10098</v>
      </c>
      <c r="P4356">
        <v>13780</v>
      </c>
      <c r="Q4356" t="s">
        <v>36</v>
      </c>
      <c r="R4356" t="s">
        <v>10698</v>
      </c>
      <c r="S4356" s="35">
        <v>2</v>
      </c>
      <c r="T4356" s="35">
        <v>10.6</v>
      </c>
      <c r="U4356" s="62"/>
      <c r="V4356" s="62"/>
    </row>
    <row r="4357" spans="1:22" customFormat="1" ht="16.5" hidden="1" customHeight="1" x14ac:dyDescent="0.2">
      <c r="A4357" s="35">
        <v>286</v>
      </c>
      <c r="B4357" s="35">
        <v>10674</v>
      </c>
      <c r="C4357" s="86">
        <v>43696</v>
      </c>
      <c r="D4357" s="43">
        <v>0.48402777777777778</v>
      </c>
      <c r="E4357" t="s">
        <v>1737</v>
      </c>
      <c r="F4357" t="s">
        <v>15439</v>
      </c>
      <c r="G4357" t="s">
        <v>15440</v>
      </c>
      <c r="H4357" s="38" t="s">
        <v>14559</v>
      </c>
      <c r="I4357" s="45" t="s">
        <v>15441</v>
      </c>
      <c r="J4357" t="s">
        <v>3975</v>
      </c>
      <c r="L4357" s="62"/>
      <c r="M4357" t="s">
        <v>9748</v>
      </c>
      <c r="N4357" s="62" t="s">
        <v>9719</v>
      </c>
      <c r="O4357" s="62" t="s">
        <v>10098</v>
      </c>
      <c r="P4357">
        <v>13780</v>
      </c>
      <c r="Q4357" t="s">
        <v>36</v>
      </c>
      <c r="R4357" t="s">
        <v>10698</v>
      </c>
      <c r="S4357" s="35">
        <v>2</v>
      </c>
      <c r="T4357" s="35">
        <v>10.6</v>
      </c>
      <c r="U4357" s="62"/>
      <c r="V4357" s="62"/>
    </row>
    <row r="4358" spans="1:22" customFormat="1" ht="16.5" hidden="1" customHeight="1" x14ac:dyDescent="0.2">
      <c r="A4358" s="35">
        <v>287</v>
      </c>
      <c r="B4358" s="35">
        <v>10674</v>
      </c>
      <c r="C4358" s="86">
        <v>43698</v>
      </c>
      <c r="D4358" s="37" t="s">
        <v>15243</v>
      </c>
      <c r="E4358" t="s">
        <v>21</v>
      </c>
      <c r="F4358" t="s">
        <v>4776</v>
      </c>
      <c r="G4358" t="s">
        <v>3174</v>
      </c>
      <c r="H4358" s="38" t="s">
        <v>15442</v>
      </c>
      <c r="I4358" s="39">
        <v>3570500262578</v>
      </c>
      <c r="J4358" t="s">
        <v>15443</v>
      </c>
      <c r="L4358" s="62"/>
      <c r="M4358" t="s">
        <v>9748</v>
      </c>
      <c r="N4358" s="62" t="s">
        <v>9733</v>
      </c>
      <c r="O4358" s="62" t="s">
        <v>10779</v>
      </c>
      <c r="P4358">
        <v>13780</v>
      </c>
      <c r="Q4358" t="s">
        <v>36</v>
      </c>
      <c r="R4358" t="s">
        <v>10698</v>
      </c>
      <c r="S4358" s="35">
        <v>10.6</v>
      </c>
      <c r="T4358" s="35">
        <v>10.6</v>
      </c>
      <c r="U4358" s="62"/>
      <c r="V4358" s="62"/>
    </row>
    <row r="4359" spans="1:22" customFormat="1" ht="16.5" hidden="1" customHeight="1" x14ac:dyDescent="0.2">
      <c r="A4359" s="35">
        <v>288</v>
      </c>
      <c r="B4359" s="35">
        <v>10674</v>
      </c>
      <c r="C4359" s="86">
        <v>43698</v>
      </c>
      <c r="D4359" s="37" t="s">
        <v>9721</v>
      </c>
      <c r="E4359" t="s">
        <v>21</v>
      </c>
      <c r="F4359" t="s">
        <v>4347</v>
      </c>
      <c r="G4359" t="s">
        <v>8278</v>
      </c>
      <c r="H4359" s="38" t="s">
        <v>15444</v>
      </c>
      <c r="I4359" s="39">
        <v>3579900086201</v>
      </c>
      <c r="J4359" t="s">
        <v>504</v>
      </c>
      <c r="L4359" s="62"/>
      <c r="M4359" t="s">
        <v>9748</v>
      </c>
      <c r="N4359" s="62" t="s">
        <v>9719</v>
      </c>
      <c r="O4359" s="62" t="s">
        <v>10098</v>
      </c>
      <c r="P4359">
        <v>13780</v>
      </c>
      <c r="Q4359" t="s">
        <v>36</v>
      </c>
      <c r="R4359" t="s">
        <v>10698</v>
      </c>
      <c r="S4359" s="35">
        <v>2</v>
      </c>
      <c r="T4359" s="35">
        <v>10.6</v>
      </c>
      <c r="U4359" s="62"/>
      <c r="V4359" s="62"/>
    </row>
    <row r="4360" spans="1:22" customFormat="1" ht="16.5" hidden="1" customHeight="1" x14ac:dyDescent="0.2">
      <c r="A4360" s="35">
        <v>289</v>
      </c>
      <c r="B4360" s="35">
        <v>10674</v>
      </c>
      <c r="C4360" s="86">
        <v>43698</v>
      </c>
      <c r="D4360" s="43">
        <v>0.61319444444444449</v>
      </c>
      <c r="E4360" t="s">
        <v>39</v>
      </c>
      <c r="F4360" t="s">
        <v>15445</v>
      </c>
      <c r="G4360" t="s">
        <v>13089</v>
      </c>
      <c r="H4360" s="38" t="s">
        <v>15446</v>
      </c>
      <c r="I4360" s="39">
        <v>1570700014300</v>
      </c>
      <c r="J4360" t="s">
        <v>13752</v>
      </c>
      <c r="L4360" s="62"/>
      <c r="M4360" t="s">
        <v>9748</v>
      </c>
      <c r="N4360" s="62" t="s">
        <v>9733</v>
      </c>
      <c r="O4360" s="62" t="s">
        <v>10779</v>
      </c>
      <c r="P4360">
        <v>13780</v>
      </c>
      <c r="Q4360" t="s">
        <v>36</v>
      </c>
      <c r="R4360" t="s">
        <v>10698</v>
      </c>
      <c r="S4360" s="35">
        <v>10.6</v>
      </c>
      <c r="T4360" s="35">
        <v>10.6</v>
      </c>
      <c r="U4360" s="62"/>
      <c r="V4360" s="62"/>
    </row>
    <row r="4361" spans="1:22" customFormat="1" ht="16.5" hidden="1" customHeight="1" x14ac:dyDescent="0.2">
      <c r="A4361" s="35">
        <v>290</v>
      </c>
      <c r="B4361" s="35">
        <v>10674</v>
      </c>
      <c r="C4361" s="86">
        <v>43700</v>
      </c>
      <c r="D4361" s="37" t="s">
        <v>12397</v>
      </c>
      <c r="E4361" t="s">
        <v>21</v>
      </c>
      <c r="F4361" t="s">
        <v>3564</v>
      </c>
      <c r="G4361" t="s">
        <v>15447</v>
      </c>
      <c r="H4361" s="38" t="s">
        <v>11459</v>
      </c>
      <c r="I4361" s="39">
        <v>3570800245644</v>
      </c>
      <c r="J4361" t="s">
        <v>15448</v>
      </c>
      <c r="L4361" s="62"/>
      <c r="N4361" s="62" t="s">
        <v>9719</v>
      </c>
      <c r="O4361" s="62" t="s">
        <v>10098</v>
      </c>
      <c r="P4361">
        <v>13780</v>
      </c>
      <c r="Q4361" t="s">
        <v>36</v>
      </c>
      <c r="R4361" t="s">
        <v>10698</v>
      </c>
      <c r="S4361" s="35">
        <v>2</v>
      </c>
      <c r="T4361" s="35">
        <v>10.6</v>
      </c>
      <c r="U4361" s="62"/>
      <c r="V4361" s="62"/>
    </row>
    <row r="4362" spans="1:22" customFormat="1" ht="16.5" hidden="1" customHeight="1" x14ac:dyDescent="0.2">
      <c r="A4362" s="35">
        <v>291</v>
      </c>
      <c r="B4362" s="35">
        <v>10674</v>
      </c>
      <c r="C4362" s="86">
        <v>43703</v>
      </c>
      <c r="D4362" s="43">
        <v>0.45624999999999999</v>
      </c>
      <c r="E4362" t="s">
        <v>21</v>
      </c>
      <c r="F4362" t="s">
        <v>7838</v>
      </c>
      <c r="G4362" t="s">
        <v>15449</v>
      </c>
      <c r="H4362" s="38" t="s">
        <v>12031</v>
      </c>
      <c r="I4362" s="39">
        <v>3901101285091</v>
      </c>
      <c r="J4362" t="s">
        <v>12828</v>
      </c>
      <c r="L4362" s="62"/>
      <c r="M4362" t="s">
        <v>9748</v>
      </c>
      <c r="N4362" s="62" t="s">
        <v>9719</v>
      </c>
      <c r="O4362" s="62" t="s">
        <v>10098</v>
      </c>
      <c r="P4362">
        <v>13780</v>
      </c>
      <c r="Q4362" t="s">
        <v>36</v>
      </c>
      <c r="R4362" t="s">
        <v>10698</v>
      </c>
      <c r="S4362" s="35">
        <v>2</v>
      </c>
      <c r="T4362" s="35">
        <v>10.6</v>
      </c>
      <c r="U4362" s="62"/>
      <c r="V4362" s="62"/>
    </row>
    <row r="4363" spans="1:22" customFormat="1" ht="16.5" hidden="1" customHeight="1" x14ac:dyDescent="0.2">
      <c r="A4363" s="35">
        <v>292</v>
      </c>
      <c r="B4363" s="35">
        <v>10674</v>
      </c>
      <c r="C4363" s="86">
        <v>43703</v>
      </c>
      <c r="D4363" s="43">
        <v>0.62291666666666667</v>
      </c>
      <c r="E4363" t="s">
        <v>268</v>
      </c>
      <c r="F4363" t="s">
        <v>15450</v>
      </c>
      <c r="G4363" t="s">
        <v>15451</v>
      </c>
      <c r="H4363" s="38" t="s">
        <v>15452</v>
      </c>
      <c r="I4363" s="39">
        <v>1570400206815</v>
      </c>
      <c r="J4363" t="s">
        <v>15453</v>
      </c>
      <c r="L4363" s="62"/>
      <c r="M4363" t="s">
        <v>9908</v>
      </c>
      <c r="N4363" s="62" t="s">
        <v>9733</v>
      </c>
      <c r="O4363" s="62" t="s">
        <v>10098</v>
      </c>
      <c r="P4363">
        <v>13780</v>
      </c>
      <c r="Q4363" t="s">
        <v>36</v>
      </c>
      <c r="R4363" t="s">
        <v>10698</v>
      </c>
      <c r="S4363" s="35">
        <v>2</v>
      </c>
      <c r="T4363" s="35">
        <v>10.6</v>
      </c>
      <c r="U4363" s="62"/>
      <c r="V4363" s="62"/>
    </row>
    <row r="4364" spans="1:22" customFormat="1" ht="16.5" hidden="1" customHeight="1" x14ac:dyDescent="0.2">
      <c r="A4364" s="35">
        <v>293</v>
      </c>
      <c r="B4364" s="35">
        <v>10674</v>
      </c>
      <c r="C4364" s="86">
        <v>43704</v>
      </c>
      <c r="D4364" s="37" t="s">
        <v>11921</v>
      </c>
      <c r="E4364" t="s">
        <v>21</v>
      </c>
      <c r="F4364" t="s">
        <v>1654</v>
      </c>
      <c r="G4364" t="s">
        <v>12950</v>
      </c>
      <c r="H4364" s="38" t="s">
        <v>15454</v>
      </c>
      <c r="I4364" s="39">
        <v>3570101500599</v>
      </c>
      <c r="J4364" t="s">
        <v>15455</v>
      </c>
      <c r="L4364" s="62"/>
      <c r="M4364" t="s">
        <v>10727</v>
      </c>
      <c r="N4364" s="62" t="s">
        <v>9719</v>
      </c>
      <c r="O4364" s="62" t="s">
        <v>10098</v>
      </c>
      <c r="P4364">
        <v>13780</v>
      </c>
      <c r="Q4364" t="s">
        <v>36</v>
      </c>
      <c r="R4364" t="s">
        <v>10698</v>
      </c>
      <c r="S4364" s="35">
        <v>2</v>
      </c>
      <c r="T4364" s="35">
        <v>10.6</v>
      </c>
      <c r="U4364" s="62"/>
      <c r="V4364" s="62"/>
    </row>
    <row r="4365" spans="1:22" customFormat="1" ht="16.5" hidden="1" customHeight="1" x14ac:dyDescent="0.2">
      <c r="A4365" s="35">
        <v>294</v>
      </c>
      <c r="B4365" s="35">
        <v>10674</v>
      </c>
      <c r="C4365" s="86">
        <v>43704</v>
      </c>
      <c r="D4365" s="43">
        <v>0.44236111111111115</v>
      </c>
      <c r="E4365" t="s">
        <v>21</v>
      </c>
      <c r="F4365" t="s">
        <v>6638</v>
      </c>
      <c r="G4365" t="s">
        <v>15456</v>
      </c>
      <c r="H4365" s="38" t="s">
        <v>12332</v>
      </c>
      <c r="I4365" s="39">
        <v>5570190015027</v>
      </c>
      <c r="J4365" t="s">
        <v>11882</v>
      </c>
      <c r="L4365" s="62"/>
      <c r="M4365" t="s">
        <v>10727</v>
      </c>
      <c r="N4365" s="62" t="s">
        <v>9719</v>
      </c>
      <c r="O4365" s="62" t="s">
        <v>10098</v>
      </c>
      <c r="P4365">
        <v>13780</v>
      </c>
      <c r="Q4365" t="s">
        <v>36</v>
      </c>
      <c r="R4365" t="s">
        <v>10698</v>
      </c>
      <c r="S4365" s="35">
        <v>2</v>
      </c>
      <c r="T4365" s="35">
        <v>10.6</v>
      </c>
      <c r="U4365" s="62"/>
      <c r="V4365" s="62"/>
    </row>
    <row r="4366" spans="1:22" customFormat="1" ht="16.5" hidden="1" customHeight="1" x14ac:dyDescent="0.2">
      <c r="A4366" s="35">
        <v>295</v>
      </c>
      <c r="B4366" s="35">
        <v>10674</v>
      </c>
      <c r="C4366" s="86">
        <v>43704</v>
      </c>
      <c r="D4366" s="43">
        <v>0.4513888888888889</v>
      </c>
      <c r="E4366" t="s">
        <v>53</v>
      </c>
      <c r="F4366" t="s">
        <v>15457</v>
      </c>
      <c r="G4366" t="s">
        <v>15458</v>
      </c>
      <c r="H4366" s="38" t="s">
        <v>15459</v>
      </c>
      <c r="I4366" s="39">
        <v>3571200338685</v>
      </c>
      <c r="J4366" t="s">
        <v>2668</v>
      </c>
      <c r="L4366" s="62"/>
      <c r="M4366" t="s">
        <v>10727</v>
      </c>
      <c r="N4366" s="62" t="s">
        <v>9719</v>
      </c>
      <c r="O4366" s="62" t="s">
        <v>10098</v>
      </c>
      <c r="P4366">
        <v>13780</v>
      </c>
      <c r="Q4366" t="s">
        <v>36</v>
      </c>
      <c r="R4366" t="s">
        <v>10698</v>
      </c>
      <c r="S4366" s="35">
        <v>2</v>
      </c>
      <c r="T4366" s="35">
        <v>10.6</v>
      </c>
      <c r="U4366" s="62"/>
      <c r="V4366" s="62"/>
    </row>
    <row r="4367" spans="1:22" customFormat="1" ht="16.5" hidden="1" customHeight="1" x14ac:dyDescent="0.2">
      <c r="A4367" s="35">
        <v>296</v>
      </c>
      <c r="B4367" s="35">
        <v>10674</v>
      </c>
      <c r="C4367" s="86">
        <v>43704</v>
      </c>
      <c r="D4367" s="43">
        <v>0.48472222222222222</v>
      </c>
      <c r="E4367" t="s">
        <v>15281</v>
      </c>
      <c r="F4367" t="s">
        <v>776</v>
      </c>
      <c r="G4367" t="s">
        <v>15460</v>
      </c>
      <c r="H4367" s="38" t="s">
        <v>15461</v>
      </c>
      <c r="I4367" s="39">
        <v>3570300432208</v>
      </c>
      <c r="J4367" t="s">
        <v>597</v>
      </c>
      <c r="L4367" s="62"/>
      <c r="M4367" t="s">
        <v>10727</v>
      </c>
      <c r="N4367" s="62" t="s">
        <v>9719</v>
      </c>
      <c r="O4367" s="62" t="s">
        <v>10098</v>
      </c>
      <c r="P4367">
        <v>13780</v>
      </c>
      <c r="Q4367" t="s">
        <v>36</v>
      </c>
      <c r="R4367" t="s">
        <v>10698</v>
      </c>
      <c r="S4367" s="35">
        <v>2</v>
      </c>
      <c r="T4367" s="35">
        <v>10.6</v>
      </c>
      <c r="U4367" s="62"/>
      <c r="V4367" s="62"/>
    </row>
    <row r="4368" spans="1:22" customFormat="1" ht="16.5" hidden="1" customHeight="1" x14ac:dyDescent="0.2">
      <c r="A4368" s="35">
        <v>297</v>
      </c>
      <c r="B4368" s="35">
        <v>10674</v>
      </c>
      <c r="C4368" s="86">
        <v>43705</v>
      </c>
      <c r="D4368" s="37" t="s">
        <v>12807</v>
      </c>
      <c r="E4368" t="s">
        <v>21</v>
      </c>
      <c r="F4368" t="s">
        <v>14399</v>
      </c>
      <c r="G4368" t="s">
        <v>5435</v>
      </c>
      <c r="H4368" s="38" t="s">
        <v>15462</v>
      </c>
      <c r="I4368" s="39">
        <v>3570500719284</v>
      </c>
      <c r="J4368" t="s">
        <v>15463</v>
      </c>
      <c r="L4368" s="62"/>
      <c r="M4368" t="s">
        <v>9748</v>
      </c>
      <c r="N4368" s="62" t="s">
        <v>9733</v>
      </c>
      <c r="O4368" s="62" t="s">
        <v>10779</v>
      </c>
      <c r="P4368">
        <v>13780</v>
      </c>
      <c r="Q4368" t="s">
        <v>36</v>
      </c>
      <c r="R4368" t="s">
        <v>10698</v>
      </c>
      <c r="S4368" s="35">
        <v>10.6</v>
      </c>
      <c r="T4368" s="35">
        <v>10.6</v>
      </c>
      <c r="U4368" s="62"/>
      <c r="V4368" s="62"/>
    </row>
    <row r="4369" spans="1:22" customFormat="1" ht="16.5" hidden="1" customHeight="1" x14ac:dyDescent="0.2">
      <c r="A4369" s="35">
        <v>298</v>
      </c>
      <c r="B4369" s="35">
        <v>10674</v>
      </c>
      <c r="C4369" s="86">
        <v>43706</v>
      </c>
      <c r="D4369" s="43">
        <v>0.64930555555555558</v>
      </c>
      <c r="E4369" t="s">
        <v>21</v>
      </c>
      <c r="F4369" t="s">
        <v>13914</v>
      </c>
      <c r="G4369" t="s">
        <v>13915</v>
      </c>
      <c r="H4369" s="38" t="s">
        <v>7656</v>
      </c>
      <c r="I4369" s="39">
        <v>3570500438391</v>
      </c>
      <c r="J4369" t="s">
        <v>15464</v>
      </c>
      <c r="L4369" s="62"/>
      <c r="M4369" t="s">
        <v>10727</v>
      </c>
      <c r="N4369" s="62" t="s">
        <v>9733</v>
      </c>
      <c r="O4369" s="62" t="s">
        <v>10098</v>
      </c>
      <c r="P4369">
        <v>13780</v>
      </c>
      <c r="Q4369" t="s">
        <v>36</v>
      </c>
      <c r="R4369" t="s">
        <v>10698</v>
      </c>
      <c r="S4369" s="35">
        <v>10.6</v>
      </c>
      <c r="T4369" s="35">
        <v>10.6</v>
      </c>
      <c r="U4369" s="62"/>
      <c r="V4369" s="62"/>
    </row>
    <row r="4370" spans="1:22" customFormat="1" ht="16.5" hidden="1" customHeight="1" x14ac:dyDescent="0.2">
      <c r="A4370" s="35">
        <v>299</v>
      </c>
      <c r="B4370" s="35">
        <v>10674</v>
      </c>
      <c r="C4370" s="86">
        <v>43707</v>
      </c>
      <c r="D4370" s="37" t="s">
        <v>11276</v>
      </c>
      <c r="E4370" t="s">
        <v>53</v>
      </c>
      <c r="F4370" t="s">
        <v>15465</v>
      </c>
      <c r="G4370" t="s">
        <v>806</v>
      </c>
      <c r="H4370" s="38" t="s">
        <v>10781</v>
      </c>
      <c r="I4370" s="45" t="s">
        <v>15466</v>
      </c>
      <c r="J4370" t="s">
        <v>15467</v>
      </c>
      <c r="L4370" s="62"/>
      <c r="M4370" t="s">
        <v>15468</v>
      </c>
      <c r="N4370" s="62" t="s">
        <v>9719</v>
      </c>
      <c r="O4370" s="62" t="s">
        <v>10098</v>
      </c>
      <c r="P4370">
        <v>13780</v>
      </c>
      <c r="Q4370" t="s">
        <v>36</v>
      </c>
      <c r="R4370" t="s">
        <v>10698</v>
      </c>
      <c r="S4370" s="35">
        <v>2</v>
      </c>
      <c r="T4370" s="35">
        <v>10.6</v>
      </c>
      <c r="U4370" s="62"/>
      <c r="V4370" s="62"/>
    </row>
    <row r="4371" spans="1:22" customFormat="1" ht="16.5" hidden="1" customHeight="1" x14ac:dyDescent="0.2">
      <c r="A4371" s="35">
        <v>300</v>
      </c>
      <c r="B4371" s="35">
        <v>10674</v>
      </c>
      <c r="C4371" s="86">
        <v>43707</v>
      </c>
      <c r="D4371" s="37" t="s">
        <v>10860</v>
      </c>
      <c r="E4371" t="s">
        <v>21</v>
      </c>
      <c r="F4371" t="s">
        <v>15469</v>
      </c>
      <c r="G4371" t="s">
        <v>15470</v>
      </c>
      <c r="H4371" s="38" t="s">
        <v>15471</v>
      </c>
      <c r="I4371" s="39">
        <v>3570700132112</v>
      </c>
      <c r="J4371" t="s">
        <v>15472</v>
      </c>
      <c r="L4371" s="62"/>
      <c r="M4371" t="s">
        <v>592</v>
      </c>
      <c r="N4371" s="62" t="s">
        <v>9719</v>
      </c>
      <c r="O4371" s="62" t="s">
        <v>9774</v>
      </c>
      <c r="P4371">
        <v>13780</v>
      </c>
      <c r="Q4371" t="s">
        <v>36</v>
      </c>
      <c r="R4371" t="s">
        <v>10698</v>
      </c>
      <c r="S4371" s="35">
        <v>2</v>
      </c>
      <c r="T4371" s="35">
        <v>10.6</v>
      </c>
      <c r="U4371" s="62"/>
      <c r="V4371" s="62"/>
    </row>
    <row r="4372" spans="1:22" customFormat="1" ht="16.5" hidden="1" customHeight="1" x14ac:dyDescent="0.2">
      <c r="A4372" s="35">
        <v>301</v>
      </c>
      <c r="B4372" s="35">
        <v>10674</v>
      </c>
      <c r="C4372" s="86">
        <v>43707</v>
      </c>
      <c r="D4372" s="43">
        <v>0.43611111111111112</v>
      </c>
      <c r="E4372" t="s">
        <v>21</v>
      </c>
      <c r="F4372" t="s">
        <v>15473</v>
      </c>
      <c r="G4372" t="s">
        <v>15474</v>
      </c>
      <c r="H4372" s="38" t="s">
        <v>15475</v>
      </c>
      <c r="I4372" s="39">
        <v>3570101716958</v>
      </c>
      <c r="J4372" t="s">
        <v>15476</v>
      </c>
      <c r="L4372" s="62"/>
      <c r="M4372" t="s">
        <v>15468</v>
      </c>
      <c r="N4372" s="62" t="s">
        <v>9719</v>
      </c>
      <c r="O4372" s="62" t="s">
        <v>10098</v>
      </c>
      <c r="P4372">
        <v>13780</v>
      </c>
      <c r="Q4372" t="s">
        <v>36</v>
      </c>
      <c r="R4372" t="s">
        <v>10698</v>
      </c>
      <c r="S4372" s="35">
        <v>2</v>
      </c>
      <c r="T4372" s="35">
        <v>10.6</v>
      </c>
      <c r="U4372" s="62"/>
      <c r="V4372" s="62"/>
    </row>
    <row r="4373" spans="1:22" customFormat="1" ht="16.5" hidden="1" customHeight="1" x14ac:dyDescent="0.2">
      <c r="A4373" s="35">
        <v>302</v>
      </c>
      <c r="B4373" s="35">
        <v>10674</v>
      </c>
      <c r="C4373" s="86">
        <v>43678</v>
      </c>
      <c r="D4373" s="37" t="s">
        <v>11160</v>
      </c>
      <c r="E4373" t="s">
        <v>39</v>
      </c>
      <c r="F4373" t="s">
        <v>14037</v>
      </c>
      <c r="G4373" t="s">
        <v>14038</v>
      </c>
      <c r="H4373" s="38" t="s">
        <v>15477</v>
      </c>
      <c r="I4373" s="39">
        <v>1571200098068</v>
      </c>
      <c r="J4373" s="49" t="s">
        <v>15478</v>
      </c>
      <c r="K4373" s="49"/>
      <c r="L4373" s="62"/>
      <c r="M4373" t="s">
        <v>191</v>
      </c>
      <c r="N4373" s="62" t="s">
        <v>9719</v>
      </c>
      <c r="O4373" s="62" t="s">
        <v>10098</v>
      </c>
      <c r="P4373">
        <v>12280</v>
      </c>
      <c r="Q4373" t="s">
        <v>36</v>
      </c>
      <c r="R4373" t="s">
        <v>10768</v>
      </c>
      <c r="S4373" s="35">
        <v>5</v>
      </c>
      <c r="T4373" s="35">
        <v>5</v>
      </c>
      <c r="U4373" s="62"/>
      <c r="V4373" s="62"/>
    </row>
    <row r="4374" spans="1:22" customFormat="1" ht="16.5" hidden="1" customHeight="1" x14ac:dyDescent="0.2">
      <c r="A4374" s="35">
        <v>303</v>
      </c>
      <c r="B4374" s="35">
        <v>10674</v>
      </c>
      <c r="C4374" s="86">
        <v>43679</v>
      </c>
      <c r="D4374" s="37" t="s">
        <v>10211</v>
      </c>
      <c r="E4374" t="s">
        <v>21</v>
      </c>
      <c r="F4374" t="s">
        <v>15479</v>
      </c>
      <c r="G4374" t="s">
        <v>15480</v>
      </c>
      <c r="H4374" s="38" t="s">
        <v>15481</v>
      </c>
      <c r="I4374" s="39">
        <v>1579900386306</v>
      </c>
      <c r="J4374" t="s">
        <v>3247</v>
      </c>
      <c r="L4374" s="62"/>
      <c r="M4374" t="s">
        <v>191</v>
      </c>
      <c r="N4374" s="62" t="s">
        <v>9719</v>
      </c>
      <c r="O4374" s="62" t="s">
        <v>10098</v>
      </c>
      <c r="P4374">
        <v>12262</v>
      </c>
      <c r="Q4374" t="s">
        <v>36</v>
      </c>
      <c r="R4374" t="s">
        <v>10768</v>
      </c>
      <c r="S4374" s="35">
        <v>5</v>
      </c>
      <c r="T4374" s="35">
        <v>5</v>
      </c>
      <c r="U4374" s="62"/>
      <c r="V4374" s="62"/>
    </row>
    <row r="4375" spans="1:22" customFormat="1" ht="16.5" hidden="1" customHeight="1" x14ac:dyDescent="0.2">
      <c r="A4375" s="35">
        <v>304</v>
      </c>
      <c r="B4375" s="35">
        <v>10674</v>
      </c>
      <c r="C4375" s="86">
        <v>43680</v>
      </c>
      <c r="D4375" s="43">
        <v>0.43472222222222223</v>
      </c>
      <c r="E4375" t="s">
        <v>21</v>
      </c>
      <c r="F4375" t="s">
        <v>15482</v>
      </c>
      <c r="G4375" t="s">
        <v>15483</v>
      </c>
      <c r="H4375" s="38" t="s">
        <v>15484</v>
      </c>
      <c r="I4375" s="39">
        <v>1579900486599</v>
      </c>
      <c r="J4375" t="s">
        <v>2856</v>
      </c>
      <c r="L4375" s="62"/>
      <c r="M4375" t="s">
        <v>191</v>
      </c>
      <c r="N4375" s="62" t="s">
        <v>9733</v>
      </c>
      <c r="O4375" s="62" t="s">
        <v>10098</v>
      </c>
      <c r="P4375">
        <v>12262</v>
      </c>
      <c r="Q4375" t="s">
        <v>36</v>
      </c>
      <c r="R4375" t="s">
        <v>10768</v>
      </c>
      <c r="S4375" s="35">
        <v>5</v>
      </c>
      <c r="T4375" s="35">
        <v>5</v>
      </c>
      <c r="U4375" s="62"/>
      <c r="V4375" s="62"/>
    </row>
    <row r="4376" spans="1:22" customFormat="1" ht="16.5" hidden="1" customHeight="1" x14ac:dyDescent="0.2">
      <c r="A4376" s="35">
        <v>305</v>
      </c>
      <c r="B4376" s="35">
        <v>10674</v>
      </c>
      <c r="C4376" s="86">
        <v>43682</v>
      </c>
      <c r="D4376" s="37" t="s">
        <v>9805</v>
      </c>
      <c r="E4376" t="s">
        <v>21</v>
      </c>
      <c r="F4376" t="s">
        <v>15485</v>
      </c>
      <c r="G4376" t="s">
        <v>15486</v>
      </c>
      <c r="H4376" s="38" t="s">
        <v>15487</v>
      </c>
      <c r="I4376" s="39">
        <v>1571700013509</v>
      </c>
      <c r="J4376" t="s">
        <v>3642</v>
      </c>
      <c r="L4376" s="62"/>
      <c r="M4376" t="s">
        <v>191</v>
      </c>
      <c r="N4376" s="62" t="s">
        <v>9719</v>
      </c>
      <c r="O4376" s="62" t="s">
        <v>10098</v>
      </c>
      <c r="P4376">
        <v>12280</v>
      </c>
      <c r="Q4376" t="s">
        <v>36</v>
      </c>
      <c r="R4376" t="s">
        <v>10768</v>
      </c>
      <c r="S4376" s="35">
        <v>5</v>
      </c>
      <c r="T4376" s="35">
        <v>5</v>
      </c>
      <c r="U4376" s="62"/>
      <c r="V4376" s="62"/>
    </row>
    <row r="4377" spans="1:22" customFormat="1" ht="16.5" hidden="1" customHeight="1" x14ac:dyDescent="0.2">
      <c r="A4377" s="35">
        <v>306</v>
      </c>
      <c r="B4377" s="35">
        <v>10674</v>
      </c>
      <c r="C4377" s="86">
        <v>43682</v>
      </c>
      <c r="D4377" s="43">
        <v>0.42708333333333331</v>
      </c>
      <c r="E4377" t="s">
        <v>21</v>
      </c>
      <c r="F4377" t="s">
        <v>15488</v>
      </c>
      <c r="G4377" t="s">
        <v>15489</v>
      </c>
      <c r="H4377" s="38" t="s">
        <v>15490</v>
      </c>
      <c r="I4377" s="39">
        <v>3571200064895</v>
      </c>
      <c r="J4377" t="s">
        <v>15491</v>
      </c>
      <c r="L4377" s="62"/>
      <c r="M4377" t="s">
        <v>191</v>
      </c>
      <c r="N4377" s="62" t="s">
        <v>10779</v>
      </c>
      <c r="O4377" s="62" t="s">
        <v>10098</v>
      </c>
      <c r="P4377">
        <v>12280</v>
      </c>
      <c r="Q4377" t="s">
        <v>36</v>
      </c>
      <c r="R4377" t="s">
        <v>10768</v>
      </c>
      <c r="S4377" s="35">
        <v>5</v>
      </c>
      <c r="T4377" s="35">
        <v>5</v>
      </c>
      <c r="U4377" s="62"/>
      <c r="V4377" s="62"/>
    </row>
    <row r="4378" spans="1:22" customFormat="1" ht="16.5" hidden="1" customHeight="1" x14ac:dyDescent="0.2">
      <c r="A4378" s="35">
        <v>307</v>
      </c>
      <c r="B4378" s="35">
        <v>10674</v>
      </c>
      <c r="C4378" s="86">
        <v>43682</v>
      </c>
      <c r="D4378" s="43">
        <v>0.49652777777777773</v>
      </c>
      <c r="E4378" t="s">
        <v>39</v>
      </c>
      <c r="F4378" t="s">
        <v>2051</v>
      </c>
      <c r="G4378" t="s">
        <v>15492</v>
      </c>
      <c r="H4378" s="38" t="s">
        <v>15493</v>
      </c>
      <c r="I4378" s="39">
        <v>1570701287211</v>
      </c>
      <c r="J4378" t="s">
        <v>15494</v>
      </c>
      <c r="L4378" s="62"/>
      <c r="M4378" t="s">
        <v>191</v>
      </c>
      <c r="N4378" s="62" t="s">
        <v>9719</v>
      </c>
      <c r="O4378" s="62" t="s">
        <v>10098</v>
      </c>
      <c r="P4378">
        <v>12280</v>
      </c>
      <c r="Q4378" t="s">
        <v>36</v>
      </c>
      <c r="R4378" t="s">
        <v>10768</v>
      </c>
      <c r="S4378" s="35">
        <v>5</v>
      </c>
      <c r="T4378" s="35">
        <v>5</v>
      </c>
      <c r="U4378" s="62"/>
      <c r="V4378" s="62"/>
    </row>
    <row r="4379" spans="1:22" customFormat="1" ht="16.5" hidden="1" customHeight="1" x14ac:dyDescent="0.2">
      <c r="A4379" s="35">
        <v>308</v>
      </c>
      <c r="B4379" s="35">
        <v>10674</v>
      </c>
      <c r="C4379" s="86">
        <v>43682</v>
      </c>
      <c r="D4379" s="43">
        <v>0.62430555555555556</v>
      </c>
      <c r="E4379" t="s">
        <v>21</v>
      </c>
      <c r="F4379" t="s">
        <v>1898</v>
      </c>
      <c r="G4379" t="s">
        <v>15495</v>
      </c>
      <c r="H4379" s="38" t="s">
        <v>15496</v>
      </c>
      <c r="I4379" s="39">
        <v>1579900018676</v>
      </c>
      <c r="J4379" t="s">
        <v>1601</v>
      </c>
      <c r="L4379" s="62"/>
      <c r="M4379" t="s">
        <v>191</v>
      </c>
      <c r="N4379" s="62" t="s">
        <v>9733</v>
      </c>
      <c r="O4379" s="62" t="s">
        <v>10779</v>
      </c>
      <c r="P4379">
        <v>12280</v>
      </c>
      <c r="Q4379" t="s">
        <v>36</v>
      </c>
      <c r="R4379" t="s">
        <v>10768</v>
      </c>
      <c r="S4379" s="35">
        <v>5</v>
      </c>
      <c r="T4379" s="35">
        <v>5</v>
      </c>
      <c r="U4379" s="62"/>
      <c r="V4379" s="62"/>
    </row>
    <row r="4380" spans="1:22" customFormat="1" ht="16.5" hidden="1" customHeight="1" x14ac:dyDescent="0.2">
      <c r="A4380" s="35">
        <v>309</v>
      </c>
      <c r="B4380" s="35">
        <v>10674</v>
      </c>
      <c r="C4380" s="86">
        <v>43683</v>
      </c>
      <c r="D4380" s="43">
        <v>0.47013888888888888</v>
      </c>
      <c r="E4380" t="s">
        <v>21</v>
      </c>
      <c r="F4380" t="s">
        <v>4817</v>
      </c>
      <c r="G4380" t="s">
        <v>15497</v>
      </c>
      <c r="H4380" s="38" t="s">
        <v>15498</v>
      </c>
      <c r="I4380" s="39">
        <v>1579990001042</v>
      </c>
      <c r="J4380" t="s">
        <v>1957</v>
      </c>
      <c r="L4380" s="62"/>
      <c r="M4380" t="s">
        <v>10771</v>
      </c>
      <c r="N4380" s="62" t="s">
        <v>9775</v>
      </c>
      <c r="O4380" s="62" t="s">
        <v>9774</v>
      </c>
      <c r="P4380">
        <v>14193</v>
      </c>
      <c r="Q4380" t="s">
        <v>36</v>
      </c>
      <c r="R4380" t="s">
        <v>10768</v>
      </c>
      <c r="S4380" s="35">
        <v>5</v>
      </c>
      <c r="T4380" s="35">
        <v>5</v>
      </c>
      <c r="U4380" s="62"/>
      <c r="V4380" s="62"/>
    </row>
    <row r="4381" spans="1:22" customFormat="1" ht="16.5" hidden="1" customHeight="1" x14ac:dyDescent="0.2">
      <c r="A4381" s="35">
        <v>310</v>
      </c>
      <c r="B4381" s="35">
        <v>10674</v>
      </c>
      <c r="C4381" s="86">
        <v>43684</v>
      </c>
      <c r="D4381" s="43">
        <v>0.59583333333333333</v>
      </c>
      <c r="E4381" t="s">
        <v>21</v>
      </c>
      <c r="F4381" t="s">
        <v>559</v>
      </c>
      <c r="G4381" t="s">
        <v>14656</v>
      </c>
      <c r="H4381" s="38" t="s">
        <v>15499</v>
      </c>
      <c r="I4381" s="39">
        <v>3570101072350</v>
      </c>
      <c r="J4381" t="s">
        <v>3247</v>
      </c>
      <c r="L4381" s="62"/>
      <c r="M4381" t="s">
        <v>191</v>
      </c>
      <c r="N4381" s="62" t="s">
        <v>9719</v>
      </c>
      <c r="O4381" s="62" t="s">
        <v>10098</v>
      </c>
      <c r="P4381">
        <v>12262</v>
      </c>
      <c r="Q4381" t="s">
        <v>36</v>
      </c>
      <c r="R4381" t="s">
        <v>10768</v>
      </c>
      <c r="S4381" s="35">
        <v>5</v>
      </c>
      <c r="T4381" s="35">
        <v>5</v>
      </c>
      <c r="U4381" s="62"/>
      <c r="V4381" s="62"/>
    </row>
    <row r="4382" spans="1:22" customFormat="1" ht="16.5" hidden="1" customHeight="1" x14ac:dyDescent="0.2">
      <c r="A4382" s="35">
        <v>311</v>
      </c>
      <c r="B4382" s="35">
        <v>10674</v>
      </c>
      <c r="C4382" s="86">
        <v>43687</v>
      </c>
      <c r="D4382" s="43">
        <v>0.53055555555555556</v>
      </c>
      <c r="E4382" t="s">
        <v>21</v>
      </c>
      <c r="F4382" t="s">
        <v>15500</v>
      </c>
      <c r="G4382" t="s">
        <v>9018</v>
      </c>
      <c r="H4382" s="38" t="s">
        <v>15501</v>
      </c>
      <c r="I4382" s="39">
        <v>1100801207964</v>
      </c>
      <c r="J4382" s="49" t="s">
        <v>15502</v>
      </c>
      <c r="K4382" s="49"/>
      <c r="L4382" s="62"/>
      <c r="M4382" t="s">
        <v>191</v>
      </c>
      <c r="N4382" s="62" t="s">
        <v>9732</v>
      </c>
      <c r="O4382" s="62" t="s">
        <v>10098</v>
      </c>
      <c r="P4382">
        <v>12280</v>
      </c>
      <c r="Q4382" t="s">
        <v>36</v>
      </c>
      <c r="R4382" t="s">
        <v>10768</v>
      </c>
      <c r="S4382" s="35">
        <v>5</v>
      </c>
      <c r="T4382" s="35">
        <v>5</v>
      </c>
      <c r="U4382" s="62"/>
      <c r="V4382" s="62"/>
    </row>
    <row r="4383" spans="1:22" customFormat="1" ht="16.5" hidden="1" customHeight="1" x14ac:dyDescent="0.2">
      <c r="A4383" s="35">
        <v>312</v>
      </c>
      <c r="B4383" s="35">
        <v>10674</v>
      </c>
      <c r="C4383" s="86">
        <v>43690</v>
      </c>
      <c r="D4383" s="43">
        <v>0.60416666666666663</v>
      </c>
      <c r="E4383" t="s">
        <v>268</v>
      </c>
      <c r="F4383" t="s">
        <v>15503</v>
      </c>
      <c r="G4383" t="s">
        <v>1207</v>
      </c>
      <c r="H4383" s="38" t="s">
        <v>15504</v>
      </c>
      <c r="I4383" s="45" t="s">
        <v>15505</v>
      </c>
      <c r="J4383" t="s">
        <v>10803</v>
      </c>
      <c r="L4383" s="62"/>
      <c r="M4383" t="s">
        <v>10804</v>
      </c>
      <c r="N4383" s="62" t="s">
        <v>9719</v>
      </c>
      <c r="O4383" s="62" t="s">
        <v>10098</v>
      </c>
      <c r="P4383">
        <v>12280</v>
      </c>
      <c r="Q4383" t="s">
        <v>36</v>
      </c>
      <c r="R4383" t="s">
        <v>10768</v>
      </c>
      <c r="S4383" s="35">
        <v>5</v>
      </c>
      <c r="T4383" s="35">
        <v>5</v>
      </c>
      <c r="U4383" s="62"/>
      <c r="V4383" s="62"/>
    </row>
    <row r="4384" spans="1:22" customFormat="1" ht="16.5" hidden="1" customHeight="1" x14ac:dyDescent="0.2">
      <c r="A4384" s="35">
        <v>313</v>
      </c>
      <c r="B4384" s="35">
        <v>10674</v>
      </c>
      <c r="C4384" s="86">
        <v>43691</v>
      </c>
      <c r="D4384" s="43">
        <v>0.52638888888888891</v>
      </c>
      <c r="E4384" t="s">
        <v>21</v>
      </c>
      <c r="F4384" t="s">
        <v>15506</v>
      </c>
      <c r="G4384" t="s">
        <v>15507</v>
      </c>
      <c r="H4384" s="38" t="s">
        <v>15508</v>
      </c>
      <c r="I4384" s="39">
        <v>1200100259894</v>
      </c>
      <c r="J4384" s="49" t="s">
        <v>11947</v>
      </c>
      <c r="K4384" s="49"/>
      <c r="L4384" s="62"/>
      <c r="M4384" t="s">
        <v>191</v>
      </c>
      <c r="N4384" s="62" t="s">
        <v>10779</v>
      </c>
      <c r="O4384" s="62" t="s">
        <v>10098</v>
      </c>
      <c r="P4384">
        <v>12280</v>
      </c>
      <c r="Q4384" t="s">
        <v>36</v>
      </c>
      <c r="R4384" t="s">
        <v>10768</v>
      </c>
      <c r="S4384" s="35">
        <v>5</v>
      </c>
      <c r="T4384" s="35">
        <v>5</v>
      </c>
      <c r="U4384" s="62"/>
      <c r="V4384" s="62"/>
    </row>
    <row r="4385" spans="1:22" customFormat="1" ht="16.5" hidden="1" customHeight="1" x14ac:dyDescent="0.2">
      <c r="A4385" s="35">
        <v>314</v>
      </c>
      <c r="B4385" s="35">
        <v>10674</v>
      </c>
      <c r="C4385" s="86">
        <v>43691</v>
      </c>
      <c r="D4385" s="43">
        <v>0.63541666666666663</v>
      </c>
      <c r="E4385" t="s">
        <v>268</v>
      </c>
      <c r="F4385" t="s">
        <v>7260</v>
      </c>
      <c r="G4385" t="s">
        <v>7261</v>
      </c>
      <c r="H4385" s="38" t="s">
        <v>13946</v>
      </c>
      <c r="I4385" s="39">
        <v>1579900598656</v>
      </c>
      <c r="J4385" t="s">
        <v>197</v>
      </c>
      <c r="L4385" s="62"/>
      <c r="M4385" t="s">
        <v>191</v>
      </c>
      <c r="N4385" s="62" t="s">
        <v>9733</v>
      </c>
      <c r="O4385" s="62" t="s">
        <v>10098</v>
      </c>
      <c r="P4385">
        <v>12280</v>
      </c>
      <c r="Q4385" t="s">
        <v>36</v>
      </c>
      <c r="R4385" t="s">
        <v>10768</v>
      </c>
      <c r="S4385" s="35">
        <v>5</v>
      </c>
      <c r="T4385" s="35">
        <v>5</v>
      </c>
      <c r="U4385" s="62"/>
      <c r="V4385" s="62"/>
    </row>
    <row r="4386" spans="1:22" customFormat="1" ht="16.5" hidden="1" customHeight="1" x14ac:dyDescent="0.2">
      <c r="A4386" s="35">
        <v>315</v>
      </c>
      <c r="B4386" s="35">
        <v>10674</v>
      </c>
      <c r="C4386" s="86">
        <v>43695</v>
      </c>
      <c r="D4386" s="37" t="s">
        <v>15509</v>
      </c>
      <c r="E4386" t="s">
        <v>21</v>
      </c>
      <c r="F4386" t="s">
        <v>3909</v>
      </c>
      <c r="G4386" t="s">
        <v>15510</v>
      </c>
      <c r="H4386" s="38" t="s">
        <v>15511</v>
      </c>
      <c r="I4386" s="45" t="s">
        <v>15512</v>
      </c>
      <c r="J4386" t="s">
        <v>15513</v>
      </c>
      <c r="L4386" s="62"/>
      <c r="M4386" t="s">
        <v>10804</v>
      </c>
      <c r="N4386" s="62" t="s">
        <v>9774</v>
      </c>
      <c r="O4386" s="62" t="s">
        <v>10098</v>
      </c>
      <c r="P4386">
        <v>12280</v>
      </c>
      <c r="Q4386" t="s">
        <v>36</v>
      </c>
      <c r="R4386" t="s">
        <v>10768</v>
      </c>
      <c r="S4386" s="35">
        <v>5</v>
      </c>
      <c r="T4386" s="35">
        <v>5</v>
      </c>
      <c r="U4386" s="62"/>
      <c r="V4386" s="62"/>
    </row>
    <row r="4387" spans="1:22" customFormat="1" ht="16.5" hidden="1" customHeight="1" x14ac:dyDescent="0.2">
      <c r="A4387" s="35">
        <v>316</v>
      </c>
      <c r="B4387" s="35">
        <v>10674</v>
      </c>
      <c r="C4387" s="86">
        <v>43696</v>
      </c>
      <c r="D4387" s="37" t="s">
        <v>9909</v>
      </c>
      <c r="E4387" t="s">
        <v>21</v>
      </c>
      <c r="F4387" t="s">
        <v>15514</v>
      </c>
      <c r="G4387" t="s">
        <v>5356</v>
      </c>
      <c r="H4387" s="38" t="s">
        <v>15044</v>
      </c>
      <c r="I4387" s="45" t="s">
        <v>15515</v>
      </c>
      <c r="J4387" t="s">
        <v>15516</v>
      </c>
      <c r="L4387" s="62"/>
      <c r="M4387" t="s">
        <v>191</v>
      </c>
      <c r="N4387" s="62" t="s">
        <v>9719</v>
      </c>
      <c r="O4387" s="62" t="s">
        <v>10098</v>
      </c>
      <c r="P4387">
        <v>12280</v>
      </c>
      <c r="Q4387" t="s">
        <v>36</v>
      </c>
      <c r="R4387" t="s">
        <v>10768</v>
      </c>
      <c r="S4387" s="35">
        <v>5</v>
      </c>
      <c r="T4387" s="35">
        <v>5</v>
      </c>
      <c r="U4387" s="62"/>
      <c r="V4387" s="62"/>
    </row>
    <row r="4388" spans="1:22" customFormat="1" ht="16.5" hidden="1" customHeight="1" x14ac:dyDescent="0.2">
      <c r="A4388" s="35">
        <v>317</v>
      </c>
      <c r="B4388" s="35">
        <v>10674</v>
      </c>
      <c r="C4388" s="86">
        <v>43696</v>
      </c>
      <c r="D4388" s="43">
        <v>0.4548611111111111</v>
      </c>
      <c r="E4388" t="s">
        <v>21</v>
      </c>
      <c r="F4388" t="s">
        <v>1104</v>
      </c>
      <c r="G4388" t="s">
        <v>1105</v>
      </c>
      <c r="H4388" s="38" t="s">
        <v>15517</v>
      </c>
      <c r="I4388" s="39">
        <v>2570100030078</v>
      </c>
      <c r="J4388" t="s">
        <v>2532</v>
      </c>
      <c r="L4388" s="62"/>
      <c r="M4388" t="s">
        <v>191</v>
      </c>
      <c r="N4388" s="62" t="s">
        <v>9719</v>
      </c>
      <c r="O4388" s="62" t="s">
        <v>10098</v>
      </c>
      <c r="P4388">
        <v>12262</v>
      </c>
      <c r="Q4388" t="s">
        <v>36</v>
      </c>
      <c r="R4388" t="s">
        <v>10768</v>
      </c>
      <c r="S4388" s="35">
        <v>5</v>
      </c>
      <c r="T4388" s="35">
        <v>5</v>
      </c>
      <c r="U4388" s="62"/>
      <c r="V4388" s="62"/>
    </row>
    <row r="4389" spans="1:22" customFormat="1" ht="16.5" hidden="1" customHeight="1" x14ac:dyDescent="0.2">
      <c r="A4389" s="35">
        <v>318</v>
      </c>
      <c r="B4389" s="35">
        <v>10674</v>
      </c>
      <c r="C4389" s="86">
        <v>43696</v>
      </c>
      <c r="D4389" s="43">
        <v>0.4694444444444445</v>
      </c>
      <c r="E4389" t="s">
        <v>15518</v>
      </c>
      <c r="F4389" t="s">
        <v>3909</v>
      </c>
      <c r="G4389" t="s">
        <v>15519</v>
      </c>
      <c r="H4389" s="38" t="s">
        <v>15520</v>
      </c>
      <c r="I4389" s="39">
        <v>3570900225947</v>
      </c>
      <c r="J4389" t="s">
        <v>1957</v>
      </c>
      <c r="L4389" s="62"/>
      <c r="M4389" t="s">
        <v>191</v>
      </c>
      <c r="N4389" s="62" t="s">
        <v>9719</v>
      </c>
      <c r="O4389" s="62" t="s">
        <v>10098</v>
      </c>
      <c r="P4389">
        <v>12280</v>
      </c>
      <c r="Q4389" t="s">
        <v>36</v>
      </c>
      <c r="R4389" t="s">
        <v>10768</v>
      </c>
      <c r="S4389" s="35">
        <v>5</v>
      </c>
      <c r="T4389" s="35">
        <v>5</v>
      </c>
      <c r="U4389" s="62"/>
      <c r="V4389" s="62"/>
    </row>
    <row r="4390" spans="1:22" customFormat="1" ht="16.5" hidden="1" customHeight="1" x14ac:dyDescent="0.2">
      <c r="A4390" s="35">
        <v>319</v>
      </c>
      <c r="B4390" s="35">
        <v>10674</v>
      </c>
      <c r="C4390" s="86">
        <v>43696</v>
      </c>
      <c r="D4390" s="43">
        <v>0.63680555555555551</v>
      </c>
      <c r="E4390" t="s">
        <v>21</v>
      </c>
      <c r="F4390" t="s">
        <v>2441</v>
      </c>
      <c r="G4390" t="s">
        <v>11370</v>
      </c>
      <c r="H4390" s="38" t="s">
        <v>15521</v>
      </c>
      <c r="I4390" s="39">
        <v>3579900237145</v>
      </c>
      <c r="J4390" t="s">
        <v>190</v>
      </c>
      <c r="L4390" s="62"/>
      <c r="M4390" t="s">
        <v>191</v>
      </c>
      <c r="N4390" s="62" t="s">
        <v>9733</v>
      </c>
      <c r="O4390" s="62" t="s">
        <v>10098</v>
      </c>
      <c r="P4390">
        <v>12280</v>
      </c>
      <c r="Q4390" t="s">
        <v>36</v>
      </c>
      <c r="R4390" t="s">
        <v>10768</v>
      </c>
      <c r="S4390" s="35">
        <v>5</v>
      </c>
      <c r="T4390" s="35">
        <v>5</v>
      </c>
      <c r="U4390" s="62"/>
      <c r="V4390" s="62"/>
    </row>
    <row r="4391" spans="1:22" customFormat="1" ht="16.5" hidden="1" customHeight="1" x14ac:dyDescent="0.2">
      <c r="A4391" s="35">
        <v>320</v>
      </c>
      <c r="B4391" s="35">
        <v>10674</v>
      </c>
      <c r="C4391" s="86">
        <v>43696</v>
      </c>
      <c r="D4391" s="43">
        <v>0.73541666666666661</v>
      </c>
      <c r="E4391" t="s">
        <v>39</v>
      </c>
      <c r="F4391" t="s">
        <v>15522</v>
      </c>
      <c r="G4391" t="s">
        <v>14018</v>
      </c>
      <c r="H4391" s="38" t="s">
        <v>15523</v>
      </c>
      <c r="I4391" s="39">
        <v>1579900805309</v>
      </c>
      <c r="J4391" t="s">
        <v>12912</v>
      </c>
      <c r="L4391" s="62"/>
      <c r="M4391" t="s">
        <v>191</v>
      </c>
      <c r="N4391" s="62" t="s">
        <v>9733</v>
      </c>
      <c r="O4391" s="62" t="s">
        <v>10098</v>
      </c>
      <c r="P4391">
        <v>12280</v>
      </c>
      <c r="Q4391" t="s">
        <v>36</v>
      </c>
      <c r="R4391" t="s">
        <v>10768</v>
      </c>
      <c r="S4391" s="35">
        <v>5</v>
      </c>
      <c r="T4391" s="35">
        <v>5</v>
      </c>
      <c r="U4391" s="62"/>
      <c r="V4391" s="62"/>
    </row>
    <row r="4392" spans="1:22" customFormat="1" ht="16.5" hidden="1" customHeight="1" x14ac:dyDescent="0.2">
      <c r="A4392" s="35">
        <v>321</v>
      </c>
      <c r="B4392" s="35">
        <v>10674</v>
      </c>
      <c r="C4392" s="86">
        <v>43697</v>
      </c>
      <c r="D4392" s="43">
        <v>0.72222222222222221</v>
      </c>
      <c r="E4392" t="s">
        <v>21</v>
      </c>
      <c r="F4392" t="s">
        <v>15524</v>
      </c>
      <c r="G4392" t="s">
        <v>15525</v>
      </c>
      <c r="H4392" s="38" t="s">
        <v>15526</v>
      </c>
      <c r="I4392" s="39">
        <v>3570400207966</v>
      </c>
      <c r="J4392" s="49" t="s">
        <v>15527</v>
      </c>
      <c r="K4392" s="49"/>
      <c r="L4392" s="62"/>
      <c r="M4392" t="s">
        <v>191</v>
      </c>
      <c r="N4392" s="62" t="s">
        <v>9719</v>
      </c>
      <c r="O4392" s="62" t="s">
        <v>10098</v>
      </c>
      <c r="P4392">
        <v>12280</v>
      </c>
      <c r="Q4392" t="s">
        <v>36</v>
      </c>
      <c r="R4392" t="s">
        <v>10768</v>
      </c>
      <c r="S4392" s="35">
        <v>5</v>
      </c>
      <c r="T4392" s="35">
        <v>5</v>
      </c>
      <c r="U4392" s="62"/>
      <c r="V4392" s="62"/>
    </row>
    <row r="4393" spans="1:22" customFormat="1" ht="16.5" hidden="1" customHeight="1" x14ac:dyDescent="0.2">
      <c r="A4393" s="35">
        <v>322</v>
      </c>
      <c r="B4393" s="35">
        <v>10674</v>
      </c>
      <c r="C4393" s="86">
        <v>43698</v>
      </c>
      <c r="D4393" s="43">
        <v>0.45555555555555555</v>
      </c>
      <c r="E4393" t="s">
        <v>21</v>
      </c>
      <c r="F4393" t="s">
        <v>15528</v>
      </c>
      <c r="G4393" t="s">
        <v>15279</v>
      </c>
      <c r="H4393" s="38" t="s">
        <v>15529</v>
      </c>
      <c r="I4393" s="39">
        <v>1571100104619</v>
      </c>
      <c r="J4393" t="s">
        <v>656</v>
      </c>
      <c r="L4393" s="62"/>
      <c r="M4393" t="s">
        <v>191</v>
      </c>
      <c r="N4393" s="62" t="s">
        <v>9719</v>
      </c>
      <c r="O4393" s="62" t="s">
        <v>10098</v>
      </c>
      <c r="P4393">
        <v>12280</v>
      </c>
      <c r="Q4393" t="s">
        <v>36</v>
      </c>
      <c r="R4393" t="s">
        <v>10768</v>
      </c>
      <c r="S4393" s="35">
        <v>5</v>
      </c>
      <c r="T4393" s="35">
        <v>5</v>
      </c>
      <c r="U4393" s="62"/>
      <c r="V4393" s="62"/>
    </row>
    <row r="4394" spans="1:22" customFormat="1" ht="16.5" hidden="1" customHeight="1" x14ac:dyDescent="0.2">
      <c r="A4394" s="35">
        <v>323</v>
      </c>
      <c r="B4394" s="35">
        <v>10674</v>
      </c>
      <c r="C4394" s="86">
        <v>43700</v>
      </c>
      <c r="D4394" s="43">
        <v>0.65347222222222223</v>
      </c>
      <c r="E4394" t="s">
        <v>53</v>
      </c>
      <c r="F4394" t="s">
        <v>15530</v>
      </c>
      <c r="G4394" t="s">
        <v>3632</v>
      </c>
      <c r="H4394" s="38" t="s">
        <v>15531</v>
      </c>
      <c r="I4394" s="39">
        <v>3570600221997</v>
      </c>
      <c r="J4394" s="49" t="s">
        <v>15532</v>
      </c>
      <c r="K4394" s="49"/>
      <c r="L4394" s="62"/>
      <c r="M4394" t="s">
        <v>191</v>
      </c>
      <c r="N4394" s="62" t="s">
        <v>9733</v>
      </c>
      <c r="O4394" s="62" t="s">
        <v>10098</v>
      </c>
      <c r="P4394">
        <v>12280</v>
      </c>
      <c r="Q4394" t="s">
        <v>36</v>
      </c>
      <c r="R4394" t="s">
        <v>10768</v>
      </c>
      <c r="S4394" s="35">
        <v>5</v>
      </c>
      <c r="T4394" s="35">
        <v>5</v>
      </c>
      <c r="U4394" s="62"/>
      <c r="V4394" s="62"/>
    </row>
    <row r="4395" spans="1:22" customFormat="1" ht="16.5" hidden="1" customHeight="1" x14ac:dyDescent="0.2">
      <c r="A4395" s="35">
        <v>324</v>
      </c>
      <c r="B4395" s="35">
        <v>10674</v>
      </c>
      <c r="C4395" s="86">
        <v>43703</v>
      </c>
      <c r="D4395" s="43">
        <v>0.46388888888888885</v>
      </c>
      <c r="E4395" t="s">
        <v>21</v>
      </c>
      <c r="F4395" t="s">
        <v>15533</v>
      </c>
      <c r="G4395" t="s">
        <v>15534</v>
      </c>
      <c r="H4395" s="38" t="s">
        <v>15535</v>
      </c>
      <c r="I4395" s="39">
        <v>3570500623155</v>
      </c>
      <c r="J4395" t="s">
        <v>656</v>
      </c>
      <c r="L4395" s="62"/>
      <c r="M4395" t="s">
        <v>191</v>
      </c>
      <c r="N4395" s="62" t="s">
        <v>9733</v>
      </c>
      <c r="O4395" s="62" t="s">
        <v>10098</v>
      </c>
      <c r="P4395">
        <v>12280</v>
      </c>
      <c r="Q4395" t="s">
        <v>36</v>
      </c>
      <c r="R4395" t="s">
        <v>10768</v>
      </c>
      <c r="S4395" s="35">
        <v>5</v>
      </c>
      <c r="T4395" s="35">
        <v>5</v>
      </c>
      <c r="U4395" s="62"/>
      <c r="V4395" s="62"/>
    </row>
    <row r="4396" spans="1:22" customFormat="1" ht="16.5" hidden="1" customHeight="1" x14ac:dyDescent="0.2">
      <c r="A4396" s="35">
        <v>325</v>
      </c>
      <c r="B4396" s="35">
        <v>10674</v>
      </c>
      <c r="C4396" s="86">
        <v>43703</v>
      </c>
      <c r="D4396" s="43">
        <v>0.63888888888888895</v>
      </c>
      <c r="E4396" t="s">
        <v>53</v>
      </c>
      <c r="F4396" t="s">
        <v>15536</v>
      </c>
      <c r="G4396" t="s">
        <v>14035</v>
      </c>
      <c r="H4396" s="38" t="s">
        <v>1756</v>
      </c>
      <c r="I4396" s="39">
        <v>6570750076199</v>
      </c>
      <c r="J4396" t="s">
        <v>656</v>
      </c>
      <c r="L4396" s="62"/>
      <c r="M4396" t="s">
        <v>191</v>
      </c>
      <c r="N4396" s="62" t="s">
        <v>9719</v>
      </c>
      <c r="O4396" s="62" t="s">
        <v>10098</v>
      </c>
      <c r="P4396">
        <v>12280</v>
      </c>
      <c r="Q4396" t="s">
        <v>36</v>
      </c>
      <c r="R4396" t="s">
        <v>10768</v>
      </c>
      <c r="S4396" s="35">
        <v>5</v>
      </c>
      <c r="T4396" s="35">
        <v>5</v>
      </c>
      <c r="U4396" s="62"/>
      <c r="V4396" s="62"/>
    </row>
    <row r="4397" spans="1:22" customFormat="1" ht="16.5" hidden="1" customHeight="1" x14ac:dyDescent="0.2">
      <c r="A4397" s="35">
        <v>326</v>
      </c>
      <c r="B4397" s="35">
        <v>10674</v>
      </c>
      <c r="C4397" s="86">
        <v>43703</v>
      </c>
      <c r="D4397" s="43">
        <v>0.84861111111111109</v>
      </c>
      <c r="E4397" t="s">
        <v>268</v>
      </c>
      <c r="F4397" t="s">
        <v>2433</v>
      </c>
      <c r="G4397" t="s">
        <v>15537</v>
      </c>
      <c r="H4397" s="38" t="s">
        <v>15538</v>
      </c>
      <c r="I4397" s="39">
        <v>5570900059342</v>
      </c>
      <c r="J4397" s="49" t="s">
        <v>15539</v>
      </c>
      <c r="K4397" s="49"/>
      <c r="L4397" s="62"/>
      <c r="M4397" t="s">
        <v>191</v>
      </c>
      <c r="N4397" s="62" t="s">
        <v>9775</v>
      </c>
      <c r="O4397" s="62" t="s">
        <v>10098</v>
      </c>
      <c r="P4397">
        <v>12280</v>
      </c>
      <c r="Q4397" t="s">
        <v>36</v>
      </c>
      <c r="R4397" t="s">
        <v>10768</v>
      </c>
      <c r="S4397" s="35">
        <v>5</v>
      </c>
      <c r="T4397" s="35">
        <v>5</v>
      </c>
      <c r="U4397" s="62"/>
      <c r="V4397" s="62"/>
    </row>
    <row r="4398" spans="1:22" customFormat="1" ht="16.5" hidden="1" customHeight="1" x14ac:dyDescent="0.2">
      <c r="A4398" s="35">
        <v>327</v>
      </c>
      <c r="B4398" s="35">
        <v>10674</v>
      </c>
      <c r="C4398" s="86">
        <v>43705</v>
      </c>
      <c r="D4398" s="37" t="s">
        <v>10375</v>
      </c>
      <c r="E4398" t="s">
        <v>21</v>
      </c>
      <c r="F4398" t="s">
        <v>12875</v>
      </c>
      <c r="G4398" t="s">
        <v>12876</v>
      </c>
      <c r="H4398" t="s">
        <v>969</v>
      </c>
      <c r="I4398" s="39">
        <v>1579900915350</v>
      </c>
      <c r="J4398" t="s">
        <v>15540</v>
      </c>
      <c r="L4398" s="62"/>
      <c r="M4398" t="s">
        <v>15541</v>
      </c>
      <c r="N4398" s="62" t="s">
        <v>9733</v>
      </c>
      <c r="O4398" s="62" t="s">
        <v>9774</v>
      </c>
      <c r="P4398">
        <v>12280</v>
      </c>
      <c r="Q4398" t="s">
        <v>36</v>
      </c>
      <c r="R4398" t="s">
        <v>10768</v>
      </c>
      <c r="S4398" s="35">
        <v>5</v>
      </c>
      <c r="T4398" s="35">
        <v>5</v>
      </c>
      <c r="U4398" s="62"/>
      <c r="V4398" s="62"/>
    </row>
    <row r="4399" spans="1:22" customFormat="1" ht="16.5" hidden="1" customHeight="1" x14ac:dyDescent="0.2">
      <c r="A4399" s="35">
        <v>328</v>
      </c>
      <c r="B4399" s="35">
        <v>10674</v>
      </c>
      <c r="C4399" s="86">
        <v>43707</v>
      </c>
      <c r="D4399" s="43">
        <v>0.67569444444444438</v>
      </c>
      <c r="E4399" t="s">
        <v>21</v>
      </c>
      <c r="F4399" t="s">
        <v>6379</v>
      </c>
      <c r="G4399" t="s">
        <v>6772</v>
      </c>
      <c r="H4399" s="38" t="s">
        <v>15542</v>
      </c>
      <c r="I4399" s="39">
        <v>3579900387767</v>
      </c>
      <c r="J4399" t="s">
        <v>656</v>
      </c>
      <c r="L4399" s="62"/>
      <c r="M4399" t="s">
        <v>191</v>
      </c>
      <c r="N4399" s="62" t="s">
        <v>10779</v>
      </c>
      <c r="O4399" s="62" t="s">
        <v>10098</v>
      </c>
      <c r="P4399">
        <v>12280</v>
      </c>
      <c r="Q4399" t="s">
        <v>36</v>
      </c>
      <c r="R4399" t="s">
        <v>10768</v>
      </c>
      <c r="S4399" s="35">
        <v>5</v>
      </c>
      <c r="T4399" s="35">
        <v>5</v>
      </c>
      <c r="U4399" s="62"/>
      <c r="V4399" s="62"/>
    </row>
    <row r="4400" spans="1:22" customFormat="1" ht="16.5" hidden="1" customHeight="1" x14ac:dyDescent="0.2">
      <c r="A4400" s="35">
        <v>329</v>
      </c>
      <c r="B4400" s="35">
        <v>10674</v>
      </c>
      <c r="C4400" s="86">
        <v>43707</v>
      </c>
      <c r="D4400" s="43">
        <v>0.67847222222222225</v>
      </c>
      <c r="E4400" t="s">
        <v>21</v>
      </c>
      <c r="F4400" t="s">
        <v>10376</v>
      </c>
      <c r="G4400" t="s">
        <v>15543</v>
      </c>
      <c r="H4400" s="38" t="s">
        <v>15544</v>
      </c>
      <c r="I4400" s="39">
        <v>3570700078533</v>
      </c>
      <c r="J4400" t="s">
        <v>190</v>
      </c>
      <c r="L4400" s="62"/>
      <c r="M4400" t="s">
        <v>10804</v>
      </c>
      <c r="N4400" s="62" t="s">
        <v>9732</v>
      </c>
      <c r="O4400" s="62" t="s">
        <v>10098</v>
      </c>
      <c r="P4400">
        <v>12280</v>
      </c>
      <c r="Q4400" t="s">
        <v>36</v>
      </c>
      <c r="R4400" t="s">
        <v>10768</v>
      </c>
      <c r="S4400" s="35">
        <v>5</v>
      </c>
      <c r="T4400" s="35">
        <v>5</v>
      </c>
      <c r="U4400" s="62"/>
      <c r="V4400" s="62"/>
    </row>
    <row r="4401" spans="1:22" customFormat="1" ht="16.5" hidden="1" customHeight="1" x14ac:dyDescent="0.2">
      <c r="A4401" s="35">
        <v>330</v>
      </c>
      <c r="B4401" s="35">
        <v>10674</v>
      </c>
      <c r="C4401" s="86">
        <v>43682</v>
      </c>
      <c r="D4401" s="43">
        <v>0.46527777777777773</v>
      </c>
      <c r="E4401" t="s">
        <v>53</v>
      </c>
      <c r="F4401" t="s">
        <v>4085</v>
      </c>
      <c r="G4401" t="s">
        <v>15545</v>
      </c>
      <c r="H4401" s="38" t="s">
        <v>15546</v>
      </c>
      <c r="I4401" s="39">
        <v>3560500396311</v>
      </c>
      <c r="J4401" t="s">
        <v>15547</v>
      </c>
      <c r="L4401" s="62"/>
      <c r="M4401" t="s">
        <v>203</v>
      </c>
      <c r="N4401" s="62" t="s">
        <v>9719</v>
      </c>
      <c r="O4401" s="62" t="s">
        <v>9988</v>
      </c>
      <c r="P4401">
        <v>12283</v>
      </c>
      <c r="Q4401" t="s">
        <v>36</v>
      </c>
      <c r="R4401" t="s">
        <v>10838</v>
      </c>
      <c r="S4401" s="35">
        <v>2</v>
      </c>
      <c r="T4401" s="35">
        <v>10.3</v>
      </c>
      <c r="U4401" s="62"/>
      <c r="V4401" s="35"/>
    </row>
    <row r="4402" spans="1:22" customFormat="1" ht="16.5" hidden="1" customHeight="1" x14ac:dyDescent="0.2">
      <c r="A4402" s="35">
        <v>331</v>
      </c>
      <c r="B4402" s="35">
        <v>10674</v>
      </c>
      <c r="C4402" s="86">
        <v>43683</v>
      </c>
      <c r="D4402" s="37" t="s">
        <v>10993</v>
      </c>
      <c r="E4402" t="s">
        <v>21</v>
      </c>
      <c r="F4402" t="s">
        <v>7636</v>
      </c>
      <c r="G4402" t="s">
        <v>15548</v>
      </c>
      <c r="H4402" s="38" t="s">
        <v>15549</v>
      </c>
      <c r="I4402" s="39">
        <v>3570700269720</v>
      </c>
      <c r="J4402" t="s">
        <v>15550</v>
      </c>
      <c r="L4402" s="62"/>
      <c r="M4402" t="s">
        <v>15413</v>
      </c>
      <c r="N4402" s="62" t="s">
        <v>9719</v>
      </c>
      <c r="O4402" s="62" t="s">
        <v>9774</v>
      </c>
      <c r="P4402">
        <v>12283</v>
      </c>
      <c r="Q4402" t="s">
        <v>36</v>
      </c>
      <c r="R4402" t="s">
        <v>10838</v>
      </c>
      <c r="S4402" s="35">
        <v>2</v>
      </c>
      <c r="T4402" s="35">
        <v>10.6</v>
      </c>
      <c r="U4402" s="62"/>
      <c r="V4402" s="35"/>
    </row>
    <row r="4403" spans="1:22" customFormat="1" ht="16.5" hidden="1" customHeight="1" x14ac:dyDescent="0.2">
      <c r="A4403" s="35">
        <v>332</v>
      </c>
      <c r="B4403" s="35">
        <v>10674</v>
      </c>
      <c r="C4403" s="86">
        <v>43692</v>
      </c>
      <c r="D4403" s="43">
        <v>0.50416666666666665</v>
      </c>
      <c r="E4403" t="s">
        <v>53</v>
      </c>
      <c r="F4403" t="s">
        <v>1215</v>
      </c>
      <c r="G4403" t="s">
        <v>3905</v>
      </c>
      <c r="H4403" s="38" t="s">
        <v>15551</v>
      </c>
      <c r="I4403" s="39">
        <v>3500900468611</v>
      </c>
      <c r="J4403" s="49" t="s">
        <v>15027</v>
      </c>
      <c r="K4403" s="49"/>
      <c r="L4403" s="62"/>
      <c r="M4403" t="s">
        <v>10023</v>
      </c>
      <c r="N4403" s="62" t="s">
        <v>9719</v>
      </c>
      <c r="O4403" s="62" t="s">
        <v>10098</v>
      </c>
      <c r="P4403">
        <v>12283</v>
      </c>
      <c r="Q4403" t="s">
        <v>36</v>
      </c>
      <c r="R4403" t="s">
        <v>10838</v>
      </c>
      <c r="S4403" s="35">
        <v>2</v>
      </c>
      <c r="T4403" s="35">
        <v>10.199999999999999</v>
      </c>
      <c r="U4403" s="62"/>
      <c r="V4403" s="35"/>
    </row>
    <row r="4404" spans="1:22" customFormat="1" ht="16.5" hidden="1" customHeight="1" x14ac:dyDescent="0.2">
      <c r="A4404" s="35">
        <v>333</v>
      </c>
      <c r="B4404" s="35">
        <v>10674</v>
      </c>
      <c r="C4404" s="86">
        <v>43696</v>
      </c>
      <c r="D4404" s="43">
        <v>0.43611111111111112</v>
      </c>
      <c r="E4404" t="s">
        <v>21</v>
      </c>
      <c r="F4404" t="s">
        <v>15552</v>
      </c>
      <c r="G4404" t="s">
        <v>15553</v>
      </c>
      <c r="H4404" s="38" t="s">
        <v>15554</v>
      </c>
      <c r="I4404" s="39">
        <v>8570873001487</v>
      </c>
      <c r="J4404" t="s">
        <v>504</v>
      </c>
      <c r="L4404" s="62"/>
      <c r="M4404" t="s">
        <v>9748</v>
      </c>
      <c r="N4404" s="62" t="s">
        <v>9719</v>
      </c>
      <c r="O4404" s="62" t="s">
        <v>10098</v>
      </c>
      <c r="P4404">
        <v>13780</v>
      </c>
      <c r="Q4404" t="s">
        <v>36</v>
      </c>
      <c r="R4404" t="s">
        <v>10838</v>
      </c>
      <c r="S4404" s="35">
        <v>2</v>
      </c>
      <c r="T4404" s="35">
        <v>10.6</v>
      </c>
      <c r="U4404" s="62"/>
      <c r="V4404" s="35"/>
    </row>
    <row r="4405" spans="1:22" customFormat="1" ht="16.5" hidden="1" customHeight="1" x14ac:dyDescent="0.2">
      <c r="A4405" s="35">
        <v>334</v>
      </c>
      <c r="B4405" s="35">
        <v>10674</v>
      </c>
      <c r="C4405" s="86">
        <v>43699</v>
      </c>
      <c r="D4405" s="43">
        <v>0.44375000000000003</v>
      </c>
      <c r="E4405" t="s">
        <v>53</v>
      </c>
      <c r="F4405" t="s">
        <v>224</v>
      </c>
      <c r="G4405" t="s">
        <v>8506</v>
      </c>
      <c r="H4405" s="38" t="s">
        <v>15555</v>
      </c>
      <c r="I4405" s="39">
        <v>3570500469857</v>
      </c>
      <c r="J4405" t="s">
        <v>15556</v>
      </c>
      <c r="L4405" s="62"/>
      <c r="M4405" t="s">
        <v>10023</v>
      </c>
      <c r="N4405" s="62" t="s">
        <v>9787</v>
      </c>
      <c r="O4405" s="62" t="s">
        <v>10098</v>
      </c>
      <c r="P4405">
        <v>12283</v>
      </c>
      <c r="Q4405" t="s">
        <v>36</v>
      </c>
      <c r="R4405" t="s">
        <v>10838</v>
      </c>
      <c r="S4405" s="35">
        <v>2</v>
      </c>
      <c r="T4405" s="35">
        <v>10.199999999999999</v>
      </c>
      <c r="U4405" s="62"/>
      <c r="V4405" s="35"/>
    </row>
    <row r="4406" spans="1:22" customFormat="1" ht="16.5" hidden="1" customHeight="1" x14ac:dyDescent="0.2">
      <c r="A4406" s="35">
        <v>335</v>
      </c>
      <c r="B4406" s="35">
        <v>10674</v>
      </c>
      <c r="C4406" s="86">
        <v>43698</v>
      </c>
      <c r="D4406" s="43">
        <v>0.59305555555555556</v>
      </c>
      <c r="E4406" t="s">
        <v>15211</v>
      </c>
      <c r="F4406" t="s">
        <v>15247</v>
      </c>
      <c r="G4406" t="s">
        <v>15248</v>
      </c>
      <c r="H4406" s="38" t="s">
        <v>15557</v>
      </c>
      <c r="I4406" s="45" t="s">
        <v>15250</v>
      </c>
      <c r="J4406" t="s">
        <v>15558</v>
      </c>
      <c r="L4406" s="62"/>
      <c r="M4406" t="s">
        <v>11603</v>
      </c>
      <c r="N4406" s="62" t="s">
        <v>9719</v>
      </c>
      <c r="O4406" s="62" t="s">
        <v>10098</v>
      </c>
      <c r="P4406">
        <v>13780</v>
      </c>
      <c r="Q4406" t="s">
        <v>36</v>
      </c>
      <c r="R4406" t="s">
        <v>10867</v>
      </c>
      <c r="S4406" s="35">
        <v>12</v>
      </c>
      <c r="T4406" s="35">
        <v>12</v>
      </c>
      <c r="U4406" s="62"/>
      <c r="V4406" s="35"/>
    </row>
    <row r="4407" spans="1:22" customFormat="1" ht="16.5" hidden="1" customHeight="1" x14ac:dyDescent="0.2">
      <c r="A4407" s="35">
        <v>336</v>
      </c>
      <c r="B4407" s="35">
        <v>10674</v>
      </c>
      <c r="C4407" s="86">
        <v>43698</v>
      </c>
      <c r="D4407" s="43">
        <v>0.59583333333333333</v>
      </c>
      <c r="E4407" t="s">
        <v>15211</v>
      </c>
      <c r="F4407" t="s">
        <v>15247</v>
      </c>
      <c r="G4407" t="s">
        <v>15248</v>
      </c>
      <c r="H4407" s="38" t="s">
        <v>15557</v>
      </c>
      <c r="I4407" s="45" t="s">
        <v>15250</v>
      </c>
      <c r="J4407" t="s">
        <v>15558</v>
      </c>
      <c r="L4407" s="62"/>
      <c r="M4407" t="s">
        <v>11603</v>
      </c>
      <c r="N4407" s="62" t="s">
        <v>9719</v>
      </c>
      <c r="O4407" s="62" t="s">
        <v>10098</v>
      </c>
      <c r="P4407">
        <v>13780</v>
      </c>
      <c r="Q4407" t="s">
        <v>36</v>
      </c>
      <c r="R4407" t="s">
        <v>10867</v>
      </c>
      <c r="S4407" s="35">
        <v>12</v>
      </c>
      <c r="T4407" s="35">
        <v>12</v>
      </c>
      <c r="U4407" s="62"/>
      <c r="V4407" s="35"/>
    </row>
    <row r="4408" spans="1:22" customFormat="1" ht="16.5" hidden="1" customHeight="1" x14ac:dyDescent="0.2">
      <c r="A4408" s="35">
        <v>337</v>
      </c>
      <c r="B4408" s="35">
        <v>10674</v>
      </c>
      <c r="C4408" s="86">
        <v>43704</v>
      </c>
      <c r="D4408" s="43">
        <v>0.49583333333333335</v>
      </c>
      <c r="E4408" t="s">
        <v>21</v>
      </c>
      <c r="F4408" t="s">
        <v>13771</v>
      </c>
      <c r="G4408" t="s">
        <v>2297</v>
      </c>
      <c r="H4408" s="38" t="s">
        <v>15559</v>
      </c>
      <c r="I4408" s="39">
        <v>3570501317431</v>
      </c>
      <c r="J4408" t="s">
        <v>15560</v>
      </c>
      <c r="L4408" s="62"/>
      <c r="M4408" t="s">
        <v>10048</v>
      </c>
      <c r="N4408" s="62" t="s">
        <v>9775</v>
      </c>
      <c r="O4408" s="62" t="s">
        <v>10779</v>
      </c>
      <c r="P4408">
        <v>14922</v>
      </c>
      <c r="Q4408" t="s">
        <v>36</v>
      </c>
      <c r="R4408" t="s">
        <v>10881</v>
      </c>
      <c r="S4408" s="35">
        <v>7</v>
      </c>
      <c r="T4408" s="35">
        <v>7</v>
      </c>
      <c r="U4408" s="62"/>
      <c r="V4408" s="35"/>
    </row>
    <row r="4409" spans="1:22" customFormat="1" ht="16.5" hidden="1" customHeight="1" x14ac:dyDescent="0.2">
      <c r="A4409" s="35">
        <v>338</v>
      </c>
      <c r="B4409" s="35">
        <v>10674</v>
      </c>
      <c r="C4409" s="86">
        <v>43690</v>
      </c>
      <c r="D4409" s="43">
        <v>0.41805555555555557</v>
      </c>
      <c r="E4409" t="s">
        <v>117</v>
      </c>
      <c r="F4409" t="s">
        <v>15142</v>
      </c>
      <c r="G4409" t="s">
        <v>806</v>
      </c>
      <c r="H4409" s="38" t="s">
        <v>15561</v>
      </c>
      <c r="I4409" s="45" t="s">
        <v>15144</v>
      </c>
      <c r="J4409" t="s">
        <v>15562</v>
      </c>
      <c r="L4409" s="62"/>
      <c r="M4409" t="s">
        <v>11526</v>
      </c>
      <c r="N4409" s="62" t="s">
        <v>9787</v>
      </c>
      <c r="O4409" s="62" t="s">
        <v>9988</v>
      </c>
      <c r="P4409">
        <v>13780</v>
      </c>
      <c r="Q4409" t="s">
        <v>36</v>
      </c>
      <c r="R4409" t="s">
        <v>10291</v>
      </c>
      <c r="S4409" s="35">
        <v>10.4</v>
      </c>
      <c r="T4409" s="35">
        <v>10.4</v>
      </c>
      <c r="U4409" s="62"/>
      <c r="V4409" s="35"/>
    </row>
    <row r="4410" spans="1:22" customFormat="1" ht="16.5" hidden="1" customHeight="1" x14ac:dyDescent="0.2">
      <c r="A4410" s="35">
        <v>339</v>
      </c>
      <c r="B4410" s="35">
        <v>10674</v>
      </c>
      <c r="C4410" s="86">
        <v>43706</v>
      </c>
      <c r="D4410" s="43">
        <v>0.57708333333333328</v>
      </c>
      <c r="E4410" t="s">
        <v>53</v>
      </c>
      <c r="F4410" t="s">
        <v>3764</v>
      </c>
      <c r="G4410" t="s">
        <v>15563</v>
      </c>
      <c r="H4410" s="38" t="s">
        <v>8162</v>
      </c>
      <c r="I4410" s="39">
        <v>3560100673511</v>
      </c>
      <c r="J4410" t="s">
        <v>15564</v>
      </c>
      <c r="L4410" s="62"/>
      <c r="M4410" t="s">
        <v>15565</v>
      </c>
      <c r="N4410" s="62" t="s">
        <v>9787</v>
      </c>
      <c r="O4410" s="35">
        <v>10</v>
      </c>
      <c r="P4410">
        <v>10717</v>
      </c>
      <c r="Q4410" t="s">
        <v>36</v>
      </c>
      <c r="R4410" t="s">
        <v>260</v>
      </c>
      <c r="S4410" s="35">
        <v>10.3</v>
      </c>
      <c r="T4410" s="35">
        <v>10.3</v>
      </c>
      <c r="U4410" s="62"/>
      <c r="V4410" s="35"/>
    </row>
    <row r="4411" spans="1:22" customFormat="1" ht="16.5" hidden="1" customHeight="1" x14ac:dyDescent="0.2">
      <c r="A4411" s="50">
        <v>1</v>
      </c>
      <c r="B4411" s="53">
        <v>10674</v>
      </c>
      <c r="C4411" s="51">
        <v>43728</v>
      </c>
      <c r="D4411" s="134">
        <v>0.4513888888888889</v>
      </c>
      <c r="E4411" s="53" t="s">
        <v>268</v>
      </c>
      <c r="F4411" s="53" t="s">
        <v>15401</v>
      </c>
      <c r="G4411" s="53" t="s">
        <v>15566</v>
      </c>
      <c r="H4411" s="52" t="s">
        <v>15567</v>
      </c>
      <c r="I4411" s="54">
        <v>3570400110563</v>
      </c>
      <c r="J4411" s="60" t="s">
        <v>15568</v>
      </c>
      <c r="K4411" s="79" t="s">
        <v>16682</v>
      </c>
      <c r="L4411" s="79"/>
      <c r="M4411" s="53" t="s">
        <v>1758</v>
      </c>
      <c r="N4411" s="79" t="s">
        <v>9719</v>
      </c>
      <c r="O4411" s="79" t="s">
        <v>10098</v>
      </c>
      <c r="P4411" s="58">
        <v>13780</v>
      </c>
      <c r="Q4411" s="135" t="s">
        <v>28</v>
      </c>
      <c r="R4411" s="50" t="s">
        <v>9720</v>
      </c>
      <c r="S4411" s="50">
        <v>2</v>
      </c>
      <c r="T4411" s="53">
        <v>10.3</v>
      </c>
      <c r="U4411" s="53"/>
    </row>
    <row r="4412" spans="1:22" customFormat="1" ht="16.5" hidden="1" customHeight="1" x14ac:dyDescent="0.2">
      <c r="A4412" s="35">
        <v>2</v>
      </c>
      <c r="B4412">
        <v>10674</v>
      </c>
      <c r="C4412" s="36">
        <v>43733</v>
      </c>
      <c r="D4412" s="43">
        <v>0.45069444444444445</v>
      </c>
      <c r="E4412" t="s">
        <v>3808</v>
      </c>
      <c r="F4412" t="s">
        <v>15569</v>
      </c>
      <c r="G4412" t="s">
        <v>15570</v>
      </c>
      <c r="H4412" s="38" t="s">
        <v>15571</v>
      </c>
      <c r="I4412" s="55" t="s">
        <v>15572</v>
      </c>
      <c r="J4412" s="40" t="s">
        <v>15573</v>
      </c>
      <c r="K4412" s="62" t="s">
        <v>16682</v>
      </c>
      <c r="L4412" s="62"/>
      <c r="M4412" t="s">
        <v>10198</v>
      </c>
      <c r="N4412" s="62" t="s">
        <v>9719</v>
      </c>
      <c r="O4412" s="62" t="s">
        <v>9774</v>
      </c>
      <c r="P4412" s="63">
        <v>12283</v>
      </c>
      <c r="Q4412" s="78" t="s">
        <v>36</v>
      </c>
      <c r="R4412" s="35" t="s">
        <v>260</v>
      </c>
      <c r="S4412" s="35">
        <v>2</v>
      </c>
      <c r="T4412">
        <v>10.1</v>
      </c>
    </row>
    <row r="4413" spans="1:22" customFormat="1" ht="16.5" hidden="1" customHeight="1" x14ac:dyDescent="0.2">
      <c r="A4413" s="35">
        <v>3</v>
      </c>
      <c r="B4413">
        <v>10674</v>
      </c>
      <c r="C4413" s="36">
        <v>43735</v>
      </c>
      <c r="D4413" s="43">
        <v>0.4513888888888889</v>
      </c>
      <c r="E4413" t="s">
        <v>53</v>
      </c>
      <c r="F4413" t="s">
        <v>15574</v>
      </c>
      <c r="G4413" t="s">
        <v>15575</v>
      </c>
      <c r="H4413" s="38" t="s">
        <v>15576</v>
      </c>
      <c r="I4413" s="48">
        <v>1579900193206</v>
      </c>
      <c r="J4413" s="40" t="s">
        <v>15577</v>
      </c>
      <c r="K4413" s="62" t="s">
        <v>16682</v>
      </c>
      <c r="L4413" s="62"/>
      <c r="M4413" t="s">
        <v>9968</v>
      </c>
      <c r="N4413" s="62" t="s">
        <v>9719</v>
      </c>
      <c r="O4413" s="62" t="s">
        <v>10098</v>
      </c>
      <c r="P4413" s="63">
        <v>13780</v>
      </c>
      <c r="Q4413" s="78" t="s">
        <v>36</v>
      </c>
      <c r="R4413" s="35" t="s">
        <v>9720</v>
      </c>
      <c r="S4413" s="35">
        <v>10.3</v>
      </c>
      <c r="T4413">
        <v>10.3</v>
      </c>
    </row>
    <row r="4414" spans="1:22" customFormat="1" ht="16.5" hidden="1" customHeight="1" x14ac:dyDescent="0.2">
      <c r="A4414" s="35">
        <v>4</v>
      </c>
      <c r="B4414">
        <v>10674</v>
      </c>
      <c r="C4414" s="36">
        <v>43710</v>
      </c>
      <c r="D4414" s="43">
        <v>0.41875000000000001</v>
      </c>
      <c r="E4414" t="s">
        <v>268</v>
      </c>
      <c r="F4414" t="s">
        <v>14760</v>
      </c>
      <c r="G4414" t="s">
        <v>14761</v>
      </c>
      <c r="H4414" s="38" t="s">
        <v>15578</v>
      </c>
      <c r="I4414" s="48">
        <v>3570700365583</v>
      </c>
      <c r="J4414" s="40" t="s">
        <v>11038</v>
      </c>
      <c r="K4414" s="62" t="s">
        <v>16682</v>
      </c>
      <c r="L4414" s="62"/>
      <c r="M4414" t="s">
        <v>11007</v>
      </c>
      <c r="N4414" s="62" t="s">
        <v>9719</v>
      </c>
      <c r="O4414" s="62" t="s">
        <v>10098</v>
      </c>
      <c r="P4414" s="63">
        <v>13814</v>
      </c>
      <c r="Q4414" s="78" t="s">
        <v>36</v>
      </c>
      <c r="R4414" s="35" t="s">
        <v>9720</v>
      </c>
      <c r="S4414" s="35">
        <v>2</v>
      </c>
      <c r="T4414">
        <v>10.3</v>
      </c>
    </row>
    <row r="4415" spans="1:22" customFormat="1" ht="16.5" hidden="1" customHeight="1" x14ac:dyDescent="0.2">
      <c r="A4415" s="35">
        <v>5</v>
      </c>
      <c r="B4415">
        <v>10674</v>
      </c>
      <c r="C4415" s="36">
        <v>43710</v>
      </c>
      <c r="D4415" s="43">
        <v>0.62222222222222223</v>
      </c>
      <c r="E4415" t="s">
        <v>53</v>
      </c>
      <c r="F4415" t="s">
        <v>1078</v>
      </c>
      <c r="G4415" t="s">
        <v>15579</v>
      </c>
      <c r="H4415" s="38" t="s">
        <v>15580</v>
      </c>
      <c r="I4415" s="48">
        <v>3560500662380</v>
      </c>
      <c r="J4415" s="40" t="s">
        <v>15581</v>
      </c>
      <c r="K4415" s="62" t="s">
        <v>16682</v>
      </c>
      <c r="L4415" s="62"/>
      <c r="M4415" t="s">
        <v>9729</v>
      </c>
      <c r="N4415" s="62" t="s">
        <v>9719</v>
      </c>
      <c r="O4415" s="62" t="s">
        <v>10098</v>
      </c>
      <c r="P4415" s="63">
        <v>10672</v>
      </c>
      <c r="Q4415" s="78" t="s">
        <v>36</v>
      </c>
      <c r="R4415" s="35" t="s">
        <v>9720</v>
      </c>
      <c r="S4415" s="35">
        <v>2</v>
      </c>
      <c r="T4415">
        <v>10.3</v>
      </c>
    </row>
    <row r="4416" spans="1:22" customFormat="1" ht="16.5" hidden="1" customHeight="1" x14ac:dyDescent="0.2">
      <c r="A4416" s="35">
        <v>6</v>
      </c>
      <c r="B4416">
        <v>10674</v>
      </c>
      <c r="C4416" s="36">
        <v>43732</v>
      </c>
      <c r="D4416" s="43">
        <v>0.47986111111111113</v>
      </c>
      <c r="E4416" t="s">
        <v>3808</v>
      </c>
      <c r="F4416" t="s">
        <v>15582</v>
      </c>
      <c r="G4416" t="s">
        <v>1739</v>
      </c>
      <c r="H4416" s="38" t="s">
        <v>15583</v>
      </c>
      <c r="I4416" s="55" t="s">
        <v>15584</v>
      </c>
      <c r="J4416" s="44" t="s">
        <v>15585</v>
      </c>
      <c r="K4416" s="62" t="s">
        <v>16682</v>
      </c>
      <c r="L4416" s="62"/>
      <c r="M4416" t="s">
        <v>9729</v>
      </c>
      <c r="N4416" s="62" t="s">
        <v>9719</v>
      </c>
      <c r="O4416" s="62" t="s">
        <v>10098</v>
      </c>
      <c r="P4416" s="63">
        <v>12283</v>
      </c>
      <c r="Q4416" s="78" t="s">
        <v>36</v>
      </c>
      <c r="R4416" s="35" t="s">
        <v>9720</v>
      </c>
      <c r="S4416" s="35">
        <v>2</v>
      </c>
      <c r="T4416">
        <v>10.3</v>
      </c>
    </row>
    <row r="4417" spans="1:20" customFormat="1" ht="16.5" hidden="1" customHeight="1" x14ac:dyDescent="0.2">
      <c r="A4417" s="35">
        <v>7</v>
      </c>
      <c r="B4417">
        <v>10674</v>
      </c>
      <c r="C4417" s="36">
        <v>43711</v>
      </c>
      <c r="D4417" s="43">
        <v>0.4236111111111111</v>
      </c>
      <c r="E4417" t="s">
        <v>21</v>
      </c>
      <c r="F4417" t="s">
        <v>2262</v>
      </c>
      <c r="G4417" t="s">
        <v>6108</v>
      </c>
      <c r="H4417" s="38" t="s">
        <v>15586</v>
      </c>
      <c r="I4417" s="48">
        <v>3570500808848</v>
      </c>
      <c r="J4417" s="40" t="s">
        <v>15587</v>
      </c>
      <c r="K4417" s="62" t="s">
        <v>16682</v>
      </c>
      <c r="L4417" s="62"/>
      <c r="M4417" t="s">
        <v>9968</v>
      </c>
      <c r="N4417" s="62" t="s">
        <v>9719</v>
      </c>
      <c r="O4417" s="62" t="s">
        <v>10098</v>
      </c>
      <c r="P4417" s="63">
        <v>13780</v>
      </c>
      <c r="Q4417" s="78" t="s">
        <v>36</v>
      </c>
      <c r="R4417" s="35" t="s">
        <v>9720</v>
      </c>
      <c r="S4417" s="35">
        <v>10.199999999999999</v>
      </c>
      <c r="T4417">
        <v>10.3</v>
      </c>
    </row>
    <row r="4418" spans="1:20" customFormat="1" ht="16.5" hidden="1" customHeight="1" x14ac:dyDescent="0.2">
      <c r="A4418" s="35">
        <v>8</v>
      </c>
      <c r="B4418">
        <v>10674</v>
      </c>
      <c r="C4418" s="36">
        <v>43712</v>
      </c>
      <c r="D4418" s="43">
        <v>0.48472222222222222</v>
      </c>
      <c r="E4418" t="s">
        <v>21</v>
      </c>
      <c r="F4418" t="s">
        <v>7510</v>
      </c>
      <c r="G4418" t="s">
        <v>5376</v>
      </c>
      <c r="H4418" s="38" t="s">
        <v>3802</v>
      </c>
      <c r="I4418" s="48">
        <v>3579900235771</v>
      </c>
      <c r="J4418" s="40" t="s">
        <v>15588</v>
      </c>
      <c r="K4418" s="62" t="s">
        <v>16682</v>
      </c>
      <c r="L4418" s="62"/>
      <c r="M4418" t="s">
        <v>10148</v>
      </c>
      <c r="N4418" s="62" t="s">
        <v>9733</v>
      </c>
      <c r="O4418" s="62" t="s">
        <v>10779</v>
      </c>
      <c r="P4418" s="63">
        <v>13780</v>
      </c>
      <c r="Q4418" s="78" t="s">
        <v>36</v>
      </c>
      <c r="R4418" s="35" t="s">
        <v>9720</v>
      </c>
      <c r="S4418" s="35">
        <v>10.3</v>
      </c>
      <c r="T4418">
        <v>10.3</v>
      </c>
    </row>
    <row r="4419" spans="1:20" customFormat="1" ht="16.5" hidden="1" customHeight="1" x14ac:dyDescent="0.2">
      <c r="A4419" s="35">
        <v>9</v>
      </c>
      <c r="B4419">
        <v>10674</v>
      </c>
      <c r="C4419" s="36">
        <v>43718</v>
      </c>
      <c r="D4419" s="43">
        <v>0.47083333333333338</v>
      </c>
      <c r="E4419" t="s">
        <v>3808</v>
      </c>
      <c r="F4419" t="s">
        <v>15589</v>
      </c>
      <c r="G4419" t="s">
        <v>1739</v>
      </c>
      <c r="H4419" s="38" t="s">
        <v>15590</v>
      </c>
      <c r="I4419" s="55" t="s">
        <v>15591</v>
      </c>
      <c r="J4419" s="40" t="s">
        <v>1402</v>
      </c>
      <c r="K4419" s="62" t="s">
        <v>16682</v>
      </c>
      <c r="L4419" s="62"/>
      <c r="M4419" t="s">
        <v>10281</v>
      </c>
      <c r="N4419" s="62" t="s">
        <v>9719</v>
      </c>
      <c r="O4419" s="62" t="s">
        <v>10098</v>
      </c>
      <c r="P4419" s="63">
        <v>12283</v>
      </c>
      <c r="Q4419" s="78" t="s">
        <v>36</v>
      </c>
      <c r="R4419" s="35" t="s">
        <v>260</v>
      </c>
      <c r="S4419" s="35">
        <v>2</v>
      </c>
      <c r="T4419">
        <v>10.1</v>
      </c>
    </row>
    <row r="4420" spans="1:20" customFormat="1" ht="16.5" hidden="1" customHeight="1" x14ac:dyDescent="0.2">
      <c r="A4420" s="35">
        <v>10</v>
      </c>
      <c r="B4420">
        <v>10674</v>
      </c>
      <c r="C4420" s="36">
        <v>43712</v>
      </c>
      <c r="D4420" s="43">
        <v>0.55625000000000002</v>
      </c>
      <c r="E4420" t="s">
        <v>21</v>
      </c>
      <c r="F4420" t="s">
        <v>2534</v>
      </c>
      <c r="G4420" t="s">
        <v>2535</v>
      </c>
      <c r="H4420" s="38" t="s">
        <v>15592</v>
      </c>
      <c r="I4420" s="48">
        <v>3570500135118</v>
      </c>
      <c r="J4420" s="40" t="s">
        <v>15593</v>
      </c>
      <c r="K4420" s="62" t="s">
        <v>16682</v>
      </c>
      <c r="L4420" s="62"/>
      <c r="M4420" t="s">
        <v>10034</v>
      </c>
      <c r="N4420" s="62" t="s">
        <v>9719</v>
      </c>
      <c r="O4420" s="62" t="s">
        <v>9719</v>
      </c>
      <c r="P4420" s="63">
        <v>10672</v>
      </c>
      <c r="Q4420" s="78" t="s">
        <v>36</v>
      </c>
      <c r="R4420" s="35" t="s">
        <v>9720</v>
      </c>
      <c r="S4420" s="35">
        <v>2</v>
      </c>
      <c r="T4420">
        <v>10.3</v>
      </c>
    </row>
    <row r="4421" spans="1:20" customFormat="1" ht="16.5" hidden="1" customHeight="1" x14ac:dyDescent="0.2">
      <c r="A4421" s="35">
        <v>11</v>
      </c>
      <c r="B4421">
        <v>10674</v>
      </c>
      <c r="C4421" s="36">
        <v>43722</v>
      </c>
      <c r="D4421" s="43">
        <v>0.42708333333333331</v>
      </c>
      <c r="E4421" t="s">
        <v>21</v>
      </c>
      <c r="F4421" t="s">
        <v>12875</v>
      </c>
      <c r="G4421" t="s">
        <v>12876</v>
      </c>
      <c r="H4421" s="38" t="s">
        <v>15594</v>
      </c>
      <c r="I4421" s="48">
        <v>1579900915350</v>
      </c>
      <c r="J4421" s="40" t="s">
        <v>15595</v>
      </c>
      <c r="K4421" s="62" t="s">
        <v>16682</v>
      </c>
      <c r="L4421" s="62"/>
      <c r="M4421" t="s">
        <v>10804</v>
      </c>
      <c r="N4421" s="62" t="s">
        <v>9732</v>
      </c>
      <c r="O4421" s="62" t="s">
        <v>10098</v>
      </c>
      <c r="P4421" s="63">
        <v>12280</v>
      </c>
      <c r="Q4421" s="78" t="s">
        <v>36</v>
      </c>
      <c r="R4421" s="35" t="s">
        <v>10768</v>
      </c>
      <c r="S4421" s="35">
        <v>5</v>
      </c>
      <c r="T4421">
        <v>5</v>
      </c>
    </row>
    <row r="4422" spans="1:20" customFormat="1" ht="16.5" hidden="1" customHeight="1" x14ac:dyDescent="0.2">
      <c r="A4422" s="35">
        <v>12</v>
      </c>
      <c r="B4422">
        <v>10674</v>
      </c>
      <c r="C4422" s="36">
        <v>43713</v>
      </c>
      <c r="D4422" s="37" t="s">
        <v>11008</v>
      </c>
      <c r="E4422" t="s">
        <v>21</v>
      </c>
      <c r="F4422" t="s">
        <v>15596</v>
      </c>
      <c r="G4422" t="s">
        <v>15597</v>
      </c>
      <c r="H4422" s="38" t="s">
        <v>15598</v>
      </c>
      <c r="I4422" s="48">
        <v>1570900052094</v>
      </c>
      <c r="J4422" s="40" t="s">
        <v>15599</v>
      </c>
      <c r="K4422" s="62" t="s">
        <v>16682</v>
      </c>
      <c r="L4422" s="62"/>
      <c r="M4422" t="s">
        <v>9762</v>
      </c>
      <c r="N4422" s="62" t="s">
        <v>9719</v>
      </c>
      <c r="O4422" s="62" t="s">
        <v>10098</v>
      </c>
      <c r="P4422" s="63">
        <v>13780</v>
      </c>
      <c r="Q4422" s="78" t="s">
        <v>36</v>
      </c>
      <c r="R4422" s="35" t="s">
        <v>9720</v>
      </c>
      <c r="S4422" s="35">
        <v>2</v>
      </c>
      <c r="T4422">
        <v>10.3</v>
      </c>
    </row>
    <row r="4423" spans="1:20" customFormat="1" ht="16.5" hidden="1" customHeight="1" x14ac:dyDescent="0.2">
      <c r="A4423" s="35">
        <v>13</v>
      </c>
      <c r="B4423">
        <v>10674</v>
      </c>
      <c r="C4423" s="36">
        <v>43713</v>
      </c>
      <c r="D4423" s="43">
        <v>0.50208333333333333</v>
      </c>
      <c r="E4423" t="s">
        <v>21</v>
      </c>
      <c r="F4423" t="s">
        <v>4313</v>
      </c>
      <c r="G4423" t="s">
        <v>15600</v>
      </c>
      <c r="H4423" s="38" t="s">
        <v>15601</v>
      </c>
      <c r="I4423" s="48">
        <v>3521000355080</v>
      </c>
      <c r="J4423" s="44" t="s">
        <v>15602</v>
      </c>
      <c r="K4423" s="62" t="s">
        <v>16682</v>
      </c>
      <c r="L4423" s="62"/>
      <c r="M4423" t="s">
        <v>9729</v>
      </c>
      <c r="N4423" s="62" t="s">
        <v>9719</v>
      </c>
      <c r="O4423" s="62" t="s">
        <v>9719</v>
      </c>
      <c r="P4423" s="63">
        <v>10672</v>
      </c>
      <c r="Q4423" s="78" t="s">
        <v>36</v>
      </c>
      <c r="R4423" s="35" t="s">
        <v>9720</v>
      </c>
      <c r="S4423" s="35">
        <v>10.3</v>
      </c>
      <c r="T4423">
        <v>10.3</v>
      </c>
    </row>
    <row r="4424" spans="1:20" customFormat="1" ht="16.5" hidden="1" customHeight="1" x14ac:dyDescent="0.2">
      <c r="A4424" s="35">
        <v>14</v>
      </c>
      <c r="B4424">
        <v>10674</v>
      </c>
      <c r="C4424" s="36">
        <v>43738</v>
      </c>
      <c r="D4424" s="43">
        <v>0.47916666666666669</v>
      </c>
      <c r="E4424" t="s">
        <v>53</v>
      </c>
      <c r="F4424" t="s">
        <v>2829</v>
      </c>
      <c r="G4424" t="s">
        <v>1551</v>
      </c>
      <c r="H4424" s="38" t="s">
        <v>15603</v>
      </c>
      <c r="I4424" s="48">
        <v>3570100346022</v>
      </c>
      <c r="J4424" s="40" t="s">
        <v>43</v>
      </c>
      <c r="K4424" s="62" t="s">
        <v>16682</v>
      </c>
      <c r="L4424" s="62"/>
      <c r="M4424" t="s">
        <v>9729</v>
      </c>
      <c r="N4424" s="62" t="s">
        <v>9719</v>
      </c>
      <c r="O4424" s="62" t="s">
        <v>9732</v>
      </c>
      <c r="P4424" s="63">
        <v>12283</v>
      </c>
      <c r="Q4424" s="78" t="s">
        <v>36</v>
      </c>
      <c r="R4424" s="35" t="s">
        <v>9720</v>
      </c>
      <c r="S4424" s="35">
        <v>2</v>
      </c>
      <c r="T4424">
        <v>10.3</v>
      </c>
    </row>
    <row r="4425" spans="1:20" customFormat="1" ht="16.5" hidden="1" customHeight="1" x14ac:dyDescent="0.2">
      <c r="A4425" s="35">
        <v>15</v>
      </c>
      <c r="B4425">
        <v>10674</v>
      </c>
      <c r="C4425" s="36">
        <v>43714</v>
      </c>
      <c r="D4425" s="43">
        <v>0.48333333333333334</v>
      </c>
      <c r="E4425" t="s">
        <v>21</v>
      </c>
      <c r="F4425" t="s">
        <v>5605</v>
      </c>
      <c r="G4425" t="s">
        <v>15604</v>
      </c>
      <c r="H4425" s="38" t="s">
        <v>15605</v>
      </c>
      <c r="I4425" s="48">
        <v>3570100973604</v>
      </c>
      <c r="J4425" s="40" t="s">
        <v>15606</v>
      </c>
      <c r="K4425" s="62" t="s">
        <v>16682</v>
      </c>
      <c r="L4425" s="62"/>
      <c r="M4425" t="s">
        <v>10148</v>
      </c>
      <c r="N4425" s="62" t="s">
        <v>9719</v>
      </c>
      <c r="O4425" s="62" t="s">
        <v>10098</v>
      </c>
      <c r="P4425" s="63">
        <v>12283</v>
      </c>
      <c r="Q4425" s="78" t="s">
        <v>28</v>
      </c>
      <c r="R4425" s="35" t="s">
        <v>9720</v>
      </c>
      <c r="S4425" s="35">
        <v>2</v>
      </c>
      <c r="T4425">
        <v>10.3</v>
      </c>
    </row>
    <row r="4426" spans="1:20" customFormat="1" ht="16.5" hidden="1" customHeight="1" x14ac:dyDescent="0.2">
      <c r="A4426" s="35">
        <v>16</v>
      </c>
      <c r="B4426">
        <v>10674</v>
      </c>
      <c r="C4426" s="36">
        <v>43713</v>
      </c>
      <c r="D4426" s="43">
        <v>0.62013888888888891</v>
      </c>
      <c r="E4426" t="s">
        <v>268</v>
      </c>
      <c r="F4426" t="s">
        <v>15607</v>
      </c>
      <c r="G4426" t="s">
        <v>15608</v>
      </c>
      <c r="H4426" s="38" t="s">
        <v>1664</v>
      </c>
      <c r="I4426" s="48">
        <v>1570500219790</v>
      </c>
      <c r="J4426" s="40" t="s">
        <v>15609</v>
      </c>
      <c r="K4426" s="62" t="s">
        <v>16682</v>
      </c>
      <c r="L4426" s="62"/>
      <c r="M4426" t="s">
        <v>9866</v>
      </c>
      <c r="N4426" s="62" t="s">
        <v>9719</v>
      </c>
      <c r="O4426" s="62" t="s">
        <v>10098</v>
      </c>
      <c r="P4426" s="63">
        <v>13780</v>
      </c>
      <c r="Q4426" s="78" t="s">
        <v>36</v>
      </c>
      <c r="R4426" s="35" t="s">
        <v>9720</v>
      </c>
      <c r="S4426" s="35">
        <v>2</v>
      </c>
      <c r="T4426">
        <v>10.3</v>
      </c>
    </row>
    <row r="4427" spans="1:20" customFormat="1" ht="16.5" hidden="1" customHeight="1" x14ac:dyDescent="0.2">
      <c r="A4427" s="35">
        <v>17</v>
      </c>
      <c r="B4427">
        <v>10674</v>
      </c>
      <c r="C4427" s="36">
        <v>43727</v>
      </c>
      <c r="D4427" s="43">
        <v>0.48819444444444443</v>
      </c>
      <c r="E4427" t="s">
        <v>53</v>
      </c>
      <c r="F4427" t="s">
        <v>2829</v>
      </c>
      <c r="G4427" t="s">
        <v>13298</v>
      </c>
      <c r="H4427" s="38" t="s">
        <v>9081</v>
      </c>
      <c r="I4427" s="48">
        <v>3570900142481</v>
      </c>
      <c r="J4427" s="40" t="s">
        <v>15610</v>
      </c>
      <c r="K4427" s="62" t="s">
        <v>16682</v>
      </c>
      <c r="L4427" s="62"/>
      <c r="M4427" t="s">
        <v>10023</v>
      </c>
      <c r="N4427" s="62" t="s">
        <v>9719</v>
      </c>
      <c r="O4427" s="62" t="s">
        <v>10098</v>
      </c>
      <c r="P4427" s="63">
        <v>12283</v>
      </c>
      <c r="Q4427" s="78" t="s">
        <v>36</v>
      </c>
      <c r="R4427" s="35" t="s">
        <v>9999</v>
      </c>
      <c r="S4427" s="35">
        <v>2</v>
      </c>
      <c r="T4427">
        <v>10.199999999999999</v>
      </c>
    </row>
    <row r="4428" spans="1:20" customFormat="1" ht="16.5" hidden="1" customHeight="1" x14ac:dyDescent="0.2">
      <c r="A4428" s="35">
        <v>18</v>
      </c>
      <c r="B4428">
        <v>10674</v>
      </c>
      <c r="C4428" s="36">
        <v>43721</v>
      </c>
      <c r="D4428" s="43">
        <v>0.5708333333333333</v>
      </c>
      <c r="E4428" t="s">
        <v>3957</v>
      </c>
      <c r="F4428" t="s">
        <v>2001</v>
      </c>
      <c r="G4428" t="s">
        <v>15611</v>
      </c>
      <c r="H4428" s="38" t="s">
        <v>15612</v>
      </c>
      <c r="I4428" s="48"/>
      <c r="J4428" s="40" t="s">
        <v>12912</v>
      </c>
      <c r="K4428" s="62" t="s">
        <v>16682</v>
      </c>
      <c r="L4428" s="62"/>
      <c r="M4428" t="s">
        <v>191</v>
      </c>
      <c r="N4428" s="62" t="s">
        <v>9719</v>
      </c>
      <c r="O4428" s="62" t="s">
        <v>10098</v>
      </c>
      <c r="P4428" s="63">
        <v>12280</v>
      </c>
      <c r="Q4428" s="78" t="s">
        <v>36</v>
      </c>
      <c r="R4428" s="35" t="s">
        <v>10768</v>
      </c>
      <c r="S4428" s="35">
        <v>5</v>
      </c>
      <c r="T4428">
        <v>5</v>
      </c>
    </row>
    <row r="4429" spans="1:20" customFormat="1" ht="16.5" hidden="1" customHeight="1" x14ac:dyDescent="0.2">
      <c r="A4429" s="35">
        <v>19</v>
      </c>
      <c r="B4429">
        <v>10674</v>
      </c>
      <c r="C4429" s="36">
        <v>43738</v>
      </c>
      <c r="D4429" s="43">
        <v>0.60486111111111118</v>
      </c>
      <c r="E4429" t="s">
        <v>21</v>
      </c>
      <c r="F4429" t="s">
        <v>454</v>
      </c>
      <c r="G4429" t="s">
        <v>1496</v>
      </c>
      <c r="H4429" s="38" t="s">
        <v>1497</v>
      </c>
      <c r="I4429" s="48">
        <v>3560500524530</v>
      </c>
      <c r="J4429" s="40" t="s">
        <v>4793</v>
      </c>
      <c r="K4429" s="62" t="s">
        <v>16682</v>
      </c>
      <c r="L4429" s="62"/>
      <c r="M4429" t="s">
        <v>9729</v>
      </c>
      <c r="N4429" s="62" t="s">
        <v>9733</v>
      </c>
      <c r="O4429" s="62" t="s">
        <v>10779</v>
      </c>
      <c r="P4429" s="63">
        <v>12283</v>
      </c>
      <c r="Q4429" s="78" t="s">
        <v>36</v>
      </c>
      <c r="R4429" s="35" t="s">
        <v>9720</v>
      </c>
      <c r="S4429" s="35">
        <v>2</v>
      </c>
      <c r="T4429">
        <v>10.3</v>
      </c>
    </row>
    <row r="4430" spans="1:20" customFormat="1" ht="16.5" hidden="1" customHeight="1" x14ac:dyDescent="0.2">
      <c r="A4430" s="35">
        <v>20</v>
      </c>
      <c r="B4430">
        <v>10674</v>
      </c>
      <c r="C4430" s="36">
        <v>43714</v>
      </c>
      <c r="D4430" s="43">
        <v>0.43402777777777773</v>
      </c>
      <c r="E4430" t="s">
        <v>21</v>
      </c>
      <c r="F4430" t="s">
        <v>15613</v>
      </c>
      <c r="G4430" t="s">
        <v>15614</v>
      </c>
      <c r="H4430" s="38" t="s">
        <v>15615</v>
      </c>
      <c r="I4430" s="48">
        <v>1570500173757</v>
      </c>
      <c r="J4430" s="40" t="s">
        <v>15616</v>
      </c>
      <c r="K4430" s="62" t="s">
        <v>16682</v>
      </c>
      <c r="L4430" s="62"/>
      <c r="M4430" t="s">
        <v>14766</v>
      </c>
      <c r="N4430" s="62" t="s">
        <v>9719</v>
      </c>
      <c r="O4430" s="62" t="s">
        <v>10098</v>
      </c>
      <c r="P4430" s="63">
        <v>13780</v>
      </c>
      <c r="Q4430" s="78" t="s">
        <v>36</v>
      </c>
      <c r="R4430" s="35" t="s">
        <v>9720</v>
      </c>
      <c r="S4430" s="35">
        <v>1</v>
      </c>
      <c r="T4430">
        <v>1</v>
      </c>
    </row>
    <row r="4431" spans="1:20" customFormat="1" ht="16.5" hidden="1" customHeight="1" x14ac:dyDescent="0.2">
      <c r="A4431" s="35">
        <v>21</v>
      </c>
      <c r="B4431">
        <v>10674</v>
      </c>
      <c r="C4431" s="36">
        <v>43733</v>
      </c>
      <c r="D4431" s="43">
        <v>0.50972222222222219</v>
      </c>
      <c r="E4431" t="s">
        <v>21</v>
      </c>
      <c r="F4431" t="s">
        <v>15617</v>
      </c>
      <c r="G4431" t="s">
        <v>1791</v>
      </c>
      <c r="H4431" s="38" t="s">
        <v>15618</v>
      </c>
      <c r="I4431" s="48">
        <v>3570600132935</v>
      </c>
      <c r="J4431" s="49" t="s">
        <v>15619</v>
      </c>
      <c r="K4431" s="62" t="s">
        <v>16682</v>
      </c>
      <c r="L4431" s="62"/>
      <c r="M4431" t="s">
        <v>9968</v>
      </c>
      <c r="N4431" s="62" t="s">
        <v>9719</v>
      </c>
      <c r="O4431" s="62" t="s">
        <v>9774</v>
      </c>
      <c r="P4431" s="63">
        <v>12283</v>
      </c>
      <c r="Q4431" s="78" t="s">
        <v>28</v>
      </c>
      <c r="R4431" s="35" t="s">
        <v>733</v>
      </c>
      <c r="S4431" s="35">
        <v>2</v>
      </c>
      <c r="T4431">
        <v>10.199999999999999</v>
      </c>
    </row>
    <row r="4432" spans="1:20" customFormat="1" ht="16.5" hidden="1" customHeight="1" x14ac:dyDescent="0.2">
      <c r="A4432" s="35">
        <v>22</v>
      </c>
      <c r="B4432">
        <v>10674</v>
      </c>
      <c r="C4432" s="36">
        <v>43715</v>
      </c>
      <c r="D4432" s="43">
        <v>0.48888888888888887</v>
      </c>
      <c r="E4432" t="s">
        <v>53</v>
      </c>
      <c r="F4432" t="s">
        <v>4322</v>
      </c>
      <c r="G4432" t="s">
        <v>2676</v>
      </c>
      <c r="H4432" s="38" t="s">
        <v>15620</v>
      </c>
      <c r="I4432" s="48">
        <v>3570300331011</v>
      </c>
      <c r="J4432" s="40" t="s">
        <v>15621</v>
      </c>
      <c r="K4432" s="62" t="s">
        <v>16682</v>
      </c>
      <c r="L4432" s="62"/>
      <c r="M4432" t="s">
        <v>13270</v>
      </c>
      <c r="N4432" s="62" t="s">
        <v>9719</v>
      </c>
      <c r="O4432" s="62" t="s">
        <v>9774</v>
      </c>
      <c r="P4432" s="63">
        <v>13780</v>
      </c>
      <c r="Q4432" s="78" t="s">
        <v>36</v>
      </c>
      <c r="R4432" s="35" t="s">
        <v>9720</v>
      </c>
      <c r="S4432" s="35">
        <v>2</v>
      </c>
      <c r="T4432">
        <v>10.3</v>
      </c>
    </row>
    <row r="4433" spans="1:21" customFormat="1" ht="16.5" hidden="1" customHeight="1" x14ac:dyDescent="0.2">
      <c r="A4433" s="35">
        <v>23</v>
      </c>
      <c r="B4433">
        <v>10674</v>
      </c>
      <c r="C4433" s="36">
        <v>43714</v>
      </c>
      <c r="D4433" s="43">
        <v>0.51041666666666663</v>
      </c>
      <c r="E4433" t="s">
        <v>53</v>
      </c>
      <c r="F4433" t="s">
        <v>15622</v>
      </c>
      <c r="G4433" t="s">
        <v>15623</v>
      </c>
      <c r="H4433" s="38" t="s">
        <v>15624</v>
      </c>
      <c r="I4433" s="48">
        <v>3570100831273</v>
      </c>
      <c r="J4433" s="40" t="s">
        <v>15625</v>
      </c>
      <c r="K4433" s="62" t="s">
        <v>16682</v>
      </c>
      <c r="L4433" s="62"/>
      <c r="M4433" t="s">
        <v>14766</v>
      </c>
      <c r="N4433" s="62" t="s">
        <v>9719</v>
      </c>
      <c r="O4433" s="62" t="s">
        <v>9775</v>
      </c>
      <c r="P4433" s="37" t="s">
        <v>15626</v>
      </c>
      <c r="Q4433" s="78" t="s">
        <v>36</v>
      </c>
      <c r="R4433" s="35" t="s">
        <v>9720</v>
      </c>
      <c r="S4433" s="35">
        <v>10.3</v>
      </c>
      <c r="T4433">
        <v>10.3</v>
      </c>
    </row>
    <row r="4434" spans="1:21" customFormat="1" ht="16.5" hidden="1" customHeight="1" x14ac:dyDescent="0.2">
      <c r="A4434" s="35">
        <v>24</v>
      </c>
      <c r="B4434">
        <v>10674</v>
      </c>
      <c r="C4434" s="36">
        <v>43719</v>
      </c>
      <c r="D4434" s="43">
        <v>0.45694444444444443</v>
      </c>
      <c r="E4434" t="s">
        <v>39</v>
      </c>
      <c r="F4434" t="s">
        <v>15627</v>
      </c>
      <c r="G4434" t="s">
        <v>15628</v>
      </c>
      <c r="H4434" s="38" t="s">
        <v>15629</v>
      </c>
      <c r="I4434" s="48">
        <v>3571000417697</v>
      </c>
      <c r="J4434" s="40" t="s">
        <v>2014</v>
      </c>
      <c r="K4434" s="62" t="s">
        <v>16682</v>
      </c>
      <c r="L4434" s="62"/>
      <c r="M4434" t="s">
        <v>10023</v>
      </c>
      <c r="N4434" s="62" t="s">
        <v>9719</v>
      </c>
      <c r="O4434" s="62" t="s">
        <v>10098</v>
      </c>
      <c r="P4434" s="63">
        <v>12283</v>
      </c>
      <c r="Q4434" s="78" t="s">
        <v>36</v>
      </c>
      <c r="R4434" s="35" t="s">
        <v>9999</v>
      </c>
      <c r="S4434" s="35">
        <v>2</v>
      </c>
      <c r="T4434">
        <v>10.199999999999999</v>
      </c>
    </row>
    <row r="4435" spans="1:21" customFormat="1" ht="16.5" hidden="1" customHeight="1" x14ac:dyDescent="0.2">
      <c r="A4435" s="35">
        <v>25</v>
      </c>
      <c r="B4435">
        <v>10674</v>
      </c>
      <c r="C4435" s="36">
        <v>43717</v>
      </c>
      <c r="D4435" s="43">
        <v>0.4694444444444445</v>
      </c>
      <c r="E4435" t="s">
        <v>53</v>
      </c>
      <c r="F4435" t="s">
        <v>15630</v>
      </c>
      <c r="G4435" t="s">
        <v>2017</v>
      </c>
      <c r="H4435" s="38" t="s">
        <v>15631</v>
      </c>
      <c r="I4435" s="48">
        <v>3570100765866</v>
      </c>
      <c r="J4435" s="40" t="s">
        <v>15632</v>
      </c>
      <c r="K4435" s="62" t="s">
        <v>16682</v>
      </c>
      <c r="L4435" s="62"/>
      <c r="M4435" t="s">
        <v>9729</v>
      </c>
      <c r="N4435" s="62" t="s">
        <v>9719</v>
      </c>
      <c r="O4435" s="62" t="s">
        <v>10098</v>
      </c>
      <c r="P4435" s="63">
        <v>13780</v>
      </c>
      <c r="Q4435" s="78" t="s">
        <v>36</v>
      </c>
      <c r="R4435" s="35" t="s">
        <v>9720</v>
      </c>
      <c r="S4435" s="35">
        <v>2</v>
      </c>
      <c r="T4435">
        <v>10.3</v>
      </c>
    </row>
    <row r="4436" spans="1:21" customFormat="1" ht="16.5" hidden="1" customHeight="1" x14ac:dyDescent="0.2">
      <c r="A4436" s="35">
        <v>26</v>
      </c>
      <c r="B4436">
        <v>10674</v>
      </c>
      <c r="C4436" s="36">
        <v>43717</v>
      </c>
      <c r="D4436" s="43">
        <v>0.47638888888888892</v>
      </c>
      <c r="E4436" t="s">
        <v>53</v>
      </c>
      <c r="F4436" t="s">
        <v>15633</v>
      </c>
      <c r="G4436" t="s">
        <v>15634</v>
      </c>
      <c r="H4436" s="38" t="s">
        <v>8352</v>
      </c>
      <c r="I4436" s="48">
        <v>3320500124282</v>
      </c>
      <c r="J4436" s="40" t="s">
        <v>15635</v>
      </c>
      <c r="K4436" s="62" t="s">
        <v>16682</v>
      </c>
      <c r="L4436" s="62"/>
      <c r="M4436" t="s">
        <v>14766</v>
      </c>
      <c r="N4436" s="62" t="s">
        <v>9719</v>
      </c>
      <c r="O4436" s="62" t="s">
        <v>10098</v>
      </c>
      <c r="P4436" s="63">
        <v>13780</v>
      </c>
      <c r="Q4436" s="78" t="s">
        <v>36</v>
      </c>
      <c r="R4436" s="35" t="s">
        <v>9720</v>
      </c>
      <c r="S4436" s="35">
        <v>1</v>
      </c>
      <c r="T4436">
        <v>1</v>
      </c>
    </row>
    <row r="4437" spans="1:21" customFormat="1" ht="16.5" hidden="1" customHeight="1" x14ac:dyDescent="0.2">
      <c r="A4437" s="35">
        <v>27</v>
      </c>
      <c r="B4437">
        <v>10674</v>
      </c>
      <c r="C4437" s="36">
        <v>43729</v>
      </c>
      <c r="D4437" s="37" t="s">
        <v>10694</v>
      </c>
      <c r="E4437" t="s">
        <v>21</v>
      </c>
      <c r="F4437" t="s">
        <v>2132</v>
      </c>
      <c r="G4437" t="s">
        <v>6218</v>
      </c>
      <c r="H4437" s="38" t="s">
        <v>15636</v>
      </c>
      <c r="I4437" s="48">
        <v>3570300175728</v>
      </c>
      <c r="J4437" s="40" t="s">
        <v>2241</v>
      </c>
      <c r="K4437" s="62" t="s">
        <v>16682</v>
      </c>
      <c r="L4437" s="62"/>
      <c r="M4437" t="s">
        <v>880</v>
      </c>
      <c r="N4437" s="62" t="s">
        <v>9719</v>
      </c>
      <c r="O4437" s="62" t="s">
        <v>9774</v>
      </c>
      <c r="P4437" s="63">
        <v>12283</v>
      </c>
      <c r="Q4437" s="78" t="s">
        <v>36</v>
      </c>
      <c r="R4437" s="35" t="s">
        <v>9999</v>
      </c>
      <c r="S4437" s="35">
        <v>2</v>
      </c>
      <c r="T4437">
        <v>10.199999999999999</v>
      </c>
      <c r="U4437" s="63"/>
    </row>
    <row r="4438" spans="1:21" customFormat="1" ht="16.5" hidden="1" customHeight="1" x14ac:dyDescent="0.2">
      <c r="A4438" s="35">
        <v>28</v>
      </c>
      <c r="B4438">
        <v>10674</v>
      </c>
      <c r="C4438" s="36">
        <v>43727</v>
      </c>
      <c r="D4438" s="43">
        <v>0.61736111111111114</v>
      </c>
      <c r="E4438" t="s">
        <v>53</v>
      </c>
      <c r="F4438" t="s">
        <v>2132</v>
      </c>
      <c r="G4438" t="s">
        <v>1110</v>
      </c>
      <c r="H4438" s="38" t="s">
        <v>15637</v>
      </c>
      <c r="I4438" s="55" t="s">
        <v>15638</v>
      </c>
      <c r="J4438" t="s">
        <v>94</v>
      </c>
      <c r="K4438" s="62" t="s">
        <v>16682</v>
      </c>
      <c r="L4438" s="62"/>
      <c r="M4438" t="s">
        <v>15115</v>
      </c>
      <c r="N4438" s="62" t="s">
        <v>9733</v>
      </c>
      <c r="O4438" s="62" t="s">
        <v>10779</v>
      </c>
      <c r="P4438" s="63">
        <v>12283</v>
      </c>
      <c r="Q4438" s="78" t="s">
        <v>36</v>
      </c>
      <c r="R4438" s="35" t="s">
        <v>10176</v>
      </c>
      <c r="S4438" s="35">
        <v>2</v>
      </c>
      <c r="T4438">
        <v>10.1</v>
      </c>
    </row>
    <row r="4439" spans="1:21" customFormat="1" ht="16.5" hidden="1" customHeight="1" x14ac:dyDescent="0.2">
      <c r="A4439" s="35">
        <v>29</v>
      </c>
      <c r="B4439">
        <v>10674</v>
      </c>
      <c r="C4439" s="36">
        <v>43717</v>
      </c>
      <c r="D4439" s="43">
        <v>0.81180555555555556</v>
      </c>
      <c r="E4439" t="s">
        <v>39</v>
      </c>
      <c r="F4439" t="s">
        <v>8084</v>
      </c>
      <c r="G4439" t="s">
        <v>13139</v>
      </c>
      <c r="H4439" s="38" t="s">
        <v>13140</v>
      </c>
      <c r="I4439" s="48">
        <v>3100902138964</v>
      </c>
      <c r="J4439" s="40" t="s">
        <v>13141</v>
      </c>
      <c r="K4439" s="62" t="s">
        <v>16682</v>
      </c>
      <c r="L4439" s="62"/>
      <c r="M4439" t="s">
        <v>9729</v>
      </c>
      <c r="N4439" s="62" t="s">
        <v>9733</v>
      </c>
      <c r="O4439" s="62" t="s">
        <v>10779</v>
      </c>
      <c r="P4439" s="63">
        <v>11660</v>
      </c>
      <c r="Q4439" s="78" t="s">
        <v>36</v>
      </c>
      <c r="R4439" s="35" t="s">
        <v>9720</v>
      </c>
      <c r="S4439" s="35">
        <v>2</v>
      </c>
      <c r="T4439">
        <v>10.3</v>
      </c>
    </row>
    <row r="4440" spans="1:21" customFormat="1" ht="16.5" hidden="1" customHeight="1" x14ac:dyDescent="0.2">
      <c r="A4440" s="35">
        <v>30</v>
      </c>
      <c r="B4440">
        <v>10674</v>
      </c>
      <c r="C4440" s="36">
        <v>43718</v>
      </c>
      <c r="D4440" s="37" t="s">
        <v>14905</v>
      </c>
      <c r="E4440" t="s">
        <v>53</v>
      </c>
      <c r="F4440" t="s">
        <v>15639</v>
      </c>
      <c r="G4440" t="s">
        <v>3174</v>
      </c>
      <c r="H4440" s="38" t="s">
        <v>15640</v>
      </c>
      <c r="I4440" s="48">
        <v>3570600057526</v>
      </c>
      <c r="J4440" s="40" t="s">
        <v>15641</v>
      </c>
      <c r="K4440" s="62" t="s">
        <v>16682</v>
      </c>
      <c r="L4440" s="62"/>
      <c r="M4440" t="s">
        <v>9773</v>
      </c>
      <c r="N4440" s="62" t="s">
        <v>9733</v>
      </c>
      <c r="O4440" s="62" t="s">
        <v>10098</v>
      </c>
      <c r="P4440" s="63">
        <v>13780</v>
      </c>
      <c r="Q4440" s="78" t="s">
        <v>36</v>
      </c>
      <c r="R4440" s="35" t="s">
        <v>9720</v>
      </c>
      <c r="S4440" s="35">
        <v>2</v>
      </c>
      <c r="T4440">
        <v>10.3</v>
      </c>
    </row>
    <row r="4441" spans="1:21" customFormat="1" ht="16.5" hidden="1" customHeight="1" x14ac:dyDescent="0.2">
      <c r="A4441" s="35">
        <v>31</v>
      </c>
      <c r="B4441">
        <v>10674</v>
      </c>
      <c r="C4441" s="36">
        <v>43725</v>
      </c>
      <c r="D4441" s="43">
        <v>0.61458333333333337</v>
      </c>
      <c r="E4441" t="s">
        <v>53</v>
      </c>
      <c r="F4441" t="s">
        <v>2105</v>
      </c>
      <c r="G4441" t="s">
        <v>15642</v>
      </c>
      <c r="H4441" s="38" t="s">
        <v>15643</v>
      </c>
      <c r="I4441" s="48">
        <v>3571000003345</v>
      </c>
      <c r="J4441" s="40" t="s">
        <v>15644</v>
      </c>
      <c r="K4441" s="62" t="s">
        <v>16682</v>
      </c>
      <c r="L4441" s="62"/>
      <c r="M4441" t="s">
        <v>10198</v>
      </c>
      <c r="N4441" s="62" t="s">
        <v>9787</v>
      </c>
      <c r="O4441" s="62" t="s">
        <v>9774</v>
      </c>
      <c r="P4441" s="63">
        <v>12283</v>
      </c>
      <c r="Q4441" s="78" t="s">
        <v>36</v>
      </c>
      <c r="R4441" s="35" t="s">
        <v>260</v>
      </c>
      <c r="S4441" s="35">
        <v>2</v>
      </c>
      <c r="T4441">
        <v>10.1</v>
      </c>
    </row>
    <row r="4442" spans="1:21" customFormat="1" ht="16.5" hidden="1" customHeight="1" x14ac:dyDescent="0.2">
      <c r="A4442" s="35">
        <v>32</v>
      </c>
      <c r="B4442">
        <v>10674</v>
      </c>
      <c r="C4442" s="36">
        <v>43733</v>
      </c>
      <c r="D4442" s="43">
        <v>0.48125000000000001</v>
      </c>
      <c r="E4442" t="s">
        <v>53</v>
      </c>
      <c r="F4442" t="s">
        <v>14528</v>
      </c>
      <c r="G4442" t="s">
        <v>14529</v>
      </c>
      <c r="H4442" s="38" t="s">
        <v>15645</v>
      </c>
      <c r="I4442" s="48">
        <v>5501390001586</v>
      </c>
      <c r="J4442" s="40" t="s">
        <v>15646</v>
      </c>
      <c r="K4442" s="62" t="s">
        <v>16682</v>
      </c>
      <c r="L4442" s="62"/>
      <c r="M4442" t="s">
        <v>10034</v>
      </c>
      <c r="N4442" s="62" t="s">
        <v>9719</v>
      </c>
      <c r="O4442" s="62" t="s">
        <v>9774</v>
      </c>
      <c r="P4442" s="63">
        <v>12283</v>
      </c>
      <c r="Q4442" s="78" t="s">
        <v>36</v>
      </c>
      <c r="R4442" s="35" t="s">
        <v>9999</v>
      </c>
      <c r="S4442" s="35">
        <v>2</v>
      </c>
      <c r="T4442">
        <v>10.199999999999999</v>
      </c>
    </row>
    <row r="4443" spans="1:21" customFormat="1" ht="16.5" hidden="1" customHeight="1" x14ac:dyDescent="0.2">
      <c r="A4443" s="35">
        <v>33</v>
      </c>
      <c r="B4443">
        <v>10674</v>
      </c>
      <c r="C4443" s="36">
        <v>43718</v>
      </c>
      <c r="D4443" s="43">
        <v>0.48541666666666666</v>
      </c>
      <c r="E4443" t="s">
        <v>21</v>
      </c>
      <c r="F4443" t="s">
        <v>15613</v>
      </c>
      <c r="G4443" t="s">
        <v>15614</v>
      </c>
      <c r="H4443" s="38" t="s">
        <v>15647</v>
      </c>
      <c r="I4443" s="48">
        <v>1570500173757</v>
      </c>
      <c r="J4443" s="40" t="s">
        <v>5074</v>
      </c>
      <c r="K4443" s="62" t="s">
        <v>16682</v>
      </c>
      <c r="L4443" s="62"/>
      <c r="M4443" t="s">
        <v>14766</v>
      </c>
      <c r="N4443" s="62" t="s">
        <v>9733</v>
      </c>
      <c r="O4443" s="62" t="s">
        <v>10098</v>
      </c>
      <c r="P4443" s="63">
        <v>13780</v>
      </c>
      <c r="Q4443" s="78" t="s">
        <v>36</v>
      </c>
      <c r="R4443" s="35" t="s">
        <v>9720</v>
      </c>
      <c r="S4443" s="35">
        <v>1</v>
      </c>
      <c r="T4443">
        <v>1</v>
      </c>
    </row>
    <row r="4444" spans="1:21" customFormat="1" ht="16.5" hidden="1" customHeight="1" x14ac:dyDescent="0.2">
      <c r="A4444" s="35">
        <v>34</v>
      </c>
      <c r="B4444">
        <v>10674</v>
      </c>
      <c r="C4444" s="36">
        <v>43718</v>
      </c>
      <c r="D4444" s="43">
        <v>0.6791666666666667</v>
      </c>
      <c r="E4444" t="s">
        <v>15648</v>
      </c>
      <c r="F4444" t="s">
        <v>2001</v>
      </c>
      <c r="G4444" t="s">
        <v>7632</v>
      </c>
      <c r="H4444" s="38" t="s">
        <v>2307</v>
      </c>
      <c r="I4444" s="48">
        <v>3570800151291</v>
      </c>
      <c r="J4444" s="40" t="s">
        <v>15649</v>
      </c>
      <c r="K4444" s="62" t="s">
        <v>16682</v>
      </c>
      <c r="L4444" s="62"/>
      <c r="M4444" t="s">
        <v>612</v>
      </c>
      <c r="N4444" s="62" t="s">
        <v>9719</v>
      </c>
      <c r="O4444" s="62" t="s">
        <v>10098</v>
      </c>
      <c r="P4444" s="63">
        <v>13780</v>
      </c>
      <c r="Q4444" s="78" t="s">
        <v>36</v>
      </c>
      <c r="R4444" s="35" t="s">
        <v>9720</v>
      </c>
      <c r="S4444" s="35">
        <v>10.3</v>
      </c>
      <c r="T4444">
        <v>10.3</v>
      </c>
    </row>
    <row r="4445" spans="1:21" customFormat="1" ht="16.5" hidden="1" customHeight="1" x14ac:dyDescent="0.2">
      <c r="A4445" s="35">
        <v>35</v>
      </c>
      <c r="B4445">
        <v>10674</v>
      </c>
      <c r="C4445" s="36">
        <v>43719</v>
      </c>
      <c r="D4445" s="43">
        <v>0.42152777777777778</v>
      </c>
      <c r="E4445" t="s">
        <v>53</v>
      </c>
      <c r="F4445" t="s">
        <v>183</v>
      </c>
      <c r="G4445" t="s">
        <v>3482</v>
      </c>
      <c r="H4445" s="38" t="s">
        <v>15650</v>
      </c>
      <c r="I4445" s="48">
        <v>3570100380913</v>
      </c>
      <c r="J4445" s="40" t="s">
        <v>15651</v>
      </c>
      <c r="K4445" s="62" t="s">
        <v>16682</v>
      </c>
      <c r="L4445" s="62"/>
      <c r="M4445" t="s">
        <v>11007</v>
      </c>
      <c r="N4445" s="62" t="s">
        <v>9719</v>
      </c>
      <c r="O4445" s="62" t="s">
        <v>9775</v>
      </c>
      <c r="P4445" s="63">
        <v>41509</v>
      </c>
      <c r="Q4445" s="78" t="s">
        <v>36</v>
      </c>
      <c r="R4445" s="35" t="s">
        <v>9720</v>
      </c>
      <c r="S4445" s="35">
        <v>10.3</v>
      </c>
      <c r="T4445">
        <v>10.3</v>
      </c>
    </row>
    <row r="4446" spans="1:21" customFormat="1" ht="16.5" hidden="1" customHeight="1" x14ac:dyDescent="0.2">
      <c r="A4446" s="35">
        <v>36</v>
      </c>
      <c r="B4446">
        <v>10674</v>
      </c>
      <c r="C4446" s="36">
        <v>43719</v>
      </c>
      <c r="D4446" s="43">
        <v>0.45</v>
      </c>
      <c r="E4446" t="s">
        <v>21</v>
      </c>
      <c r="F4446" t="s">
        <v>9182</v>
      </c>
      <c r="G4446" t="s">
        <v>9898</v>
      </c>
      <c r="H4446" s="38" t="s">
        <v>9899</v>
      </c>
      <c r="I4446" s="48">
        <v>3579900097262</v>
      </c>
      <c r="J4446" s="40" t="s">
        <v>9900</v>
      </c>
      <c r="K4446" s="62" t="s">
        <v>16682</v>
      </c>
      <c r="L4446" s="62"/>
      <c r="M4446" t="s">
        <v>9901</v>
      </c>
      <c r="N4446" s="62" t="s">
        <v>9733</v>
      </c>
      <c r="O4446" s="62" t="s">
        <v>10098</v>
      </c>
      <c r="P4446" s="63">
        <v>13781</v>
      </c>
      <c r="Q4446" s="78" t="s">
        <v>36</v>
      </c>
      <c r="R4446" s="35" t="s">
        <v>9720</v>
      </c>
      <c r="S4446" s="35">
        <v>10.3</v>
      </c>
      <c r="T4446">
        <v>10.3</v>
      </c>
    </row>
    <row r="4447" spans="1:21" customFormat="1" ht="16.5" hidden="1" customHeight="1" x14ac:dyDescent="0.2">
      <c r="A4447" s="35">
        <v>37</v>
      </c>
      <c r="B4447">
        <v>10674</v>
      </c>
      <c r="C4447" s="36">
        <v>43719</v>
      </c>
      <c r="D4447" s="43">
        <v>0.45624999999999999</v>
      </c>
      <c r="E4447" t="s">
        <v>21</v>
      </c>
      <c r="F4447" t="s">
        <v>1970</v>
      </c>
      <c r="G4447" t="s">
        <v>1971</v>
      </c>
      <c r="H4447" s="38" t="s">
        <v>15652</v>
      </c>
      <c r="I4447" s="48">
        <v>8571200012098</v>
      </c>
      <c r="J4447" s="40" t="s">
        <v>15653</v>
      </c>
      <c r="K4447" s="62" t="s">
        <v>16682</v>
      </c>
      <c r="L4447" s="62"/>
      <c r="M4447" t="s">
        <v>9773</v>
      </c>
      <c r="N4447" s="62" t="s">
        <v>9733</v>
      </c>
      <c r="O4447" s="62" t="s">
        <v>9774</v>
      </c>
      <c r="P4447" s="63">
        <v>13780</v>
      </c>
      <c r="Q4447" s="78" t="s">
        <v>36</v>
      </c>
      <c r="R4447" s="35" t="s">
        <v>9720</v>
      </c>
      <c r="S4447" s="35">
        <v>10.3</v>
      </c>
      <c r="T4447">
        <v>10.3</v>
      </c>
    </row>
    <row r="4448" spans="1:21" customFormat="1" ht="16.5" hidden="1" customHeight="1" x14ac:dyDescent="0.2">
      <c r="A4448" s="35">
        <v>38</v>
      </c>
      <c r="B4448">
        <v>10674</v>
      </c>
      <c r="C4448" s="36">
        <v>43719</v>
      </c>
      <c r="D4448" s="43">
        <v>0.60138888888888886</v>
      </c>
      <c r="E4448" t="s">
        <v>4916</v>
      </c>
      <c r="F4448" t="s">
        <v>4168</v>
      </c>
      <c r="G4448" t="s">
        <v>15654</v>
      </c>
      <c r="H4448" s="38" t="s">
        <v>15655</v>
      </c>
      <c r="I4448" s="55" t="s">
        <v>15656</v>
      </c>
      <c r="J4448" s="40" t="s">
        <v>15657</v>
      </c>
      <c r="K4448" s="62" t="s">
        <v>16682</v>
      </c>
      <c r="L4448" s="62"/>
      <c r="M4448" t="s">
        <v>9737</v>
      </c>
      <c r="N4448" s="62" t="s">
        <v>9733</v>
      </c>
      <c r="O4448" s="62" t="s">
        <v>10779</v>
      </c>
      <c r="P4448" s="63">
        <v>11472</v>
      </c>
      <c r="Q4448" s="78" t="s">
        <v>36</v>
      </c>
      <c r="R4448" s="35" t="s">
        <v>9720</v>
      </c>
      <c r="S4448" s="35">
        <v>10.3</v>
      </c>
      <c r="T4448">
        <v>10.3</v>
      </c>
    </row>
    <row r="4449" spans="1:20" customFormat="1" ht="16.5" hidden="1" customHeight="1" x14ac:dyDescent="0.2">
      <c r="A4449" s="35">
        <v>39</v>
      </c>
      <c r="B4449">
        <v>10674</v>
      </c>
      <c r="C4449" s="36">
        <v>43720</v>
      </c>
      <c r="D4449" s="43">
        <v>0.45624999999999999</v>
      </c>
      <c r="E4449" t="s">
        <v>53</v>
      </c>
      <c r="F4449" t="s">
        <v>15658</v>
      </c>
      <c r="G4449" t="s">
        <v>15642</v>
      </c>
      <c r="H4449" s="38" t="s">
        <v>15659</v>
      </c>
      <c r="I4449" s="48">
        <v>3579900222776</v>
      </c>
      <c r="J4449" s="40" t="s">
        <v>15660</v>
      </c>
      <c r="K4449" s="62" t="s">
        <v>16682</v>
      </c>
      <c r="L4449" s="62"/>
      <c r="M4449" t="s">
        <v>9729</v>
      </c>
      <c r="N4449" s="62" t="s">
        <v>9733</v>
      </c>
      <c r="O4449" s="62" t="s">
        <v>10779</v>
      </c>
      <c r="P4449" s="63">
        <v>13780</v>
      </c>
      <c r="Q4449" s="78" t="s">
        <v>36</v>
      </c>
      <c r="R4449" s="35" t="s">
        <v>9720</v>
      </c>
      <c r="S4449" s="35">
        <v>10.3</v>
      </c>
      <c r="T4449">
        <v>10.3</v>
      </c>
    </row>
    <row r="4450" spans="1:20" customFormat="1" ht="16.5" hidden="1" customHeight="1" x14ac:dyDescent="0.2">
      <c r="A4450" s="35">
        <v>40</v>
      </c>
      <c r="B4450">
        <v>10674</v>
      </c>
      <c r="C4450" s="36">
        <v>43732</v>
      </c>
      <c r="D4450" s="37" t="s">
        <v>10060</v>
      </c>
      <c r="E4450" t="s">
        <v>53</v>
      </c>
      <c r="F4450" t="s">
        <v>10061</v>
      </c>
      <c r="G4450" t="s">
        <v>10062</v>
      </c>
      <c r="H4450" s="38" t="s">
        <v>10063</v>
      </c>
      <c r="I4450" s="48">
        <v>3570400873974</v>
      </c>
      <c r="J4450" s="40" t="s">
        <v>10064</v>
      </c>
      <c r="K4450" s="62" t="s">
        <v>16682</v>
      </c>
      <c r="L4450" s="62"/>
      <c r="M4450" t="s">
        <v>10065</v>
      </c>
      <c r="N4450" s="62" t="s">
        <v>9719</v>
      </c>
      <c r="O4450" s="62" t="s">
        <v>10779</v>
      </c>
      <c r="P4450" s="63">
        <v>12283</v>
      </c>
      <c r="Q4450" s="78" t="s">
        <v>36</v>
      </c>
      <c r="R4450" s="35" t="s">
        <v>9999</v>
      </c>
      <c r="S4450" s="35">
        <v>2</v>
      </c>
      <c r="T4450">
        <v>10.199999999999999</v>
      </c>
    </row>
    <row r="4451" spans="1:20" customFormat="1" ht="16.5" hidden="1" customHeight="1" x14ac:dyDescent="0.2">
      <c r="A4451" s="35">
        <v>41</v>
      </c>
      <c r="B4451">
        <v>10674</v>
      </c>
      <c r="C4451" s="36">
        <v>43721</v>
      </c>
      <c r="D4451" s="43">
        <v>0.4604166666666667</v>
      </c>
      <c r="E4451" t="s">
        <v>268</v>
      </c>
      <c r="F4451" t="s">
        <v>823</v>
      </c>
      <c r="G4451" t="s">
        <v>824</v>
      </c>
      <c r="H4451" s="38" t="s">
        <v>15661</v>
      </c>
      <c r="I4451" s="48">
        <v>3570500825459</v>
      </c>
      <c r="J4451" s="40" t="s">
        <v>15662</v>
      </c>
      <c r="K4451" s="62" t="s">
        <v>16682</v>
      </c>
      <c r="L4451" s="62"/>
      <c r="M4451" t="s">
        <v>11526</v>
      </c>
      <c r="N4451" s="62" t="s">
        <v>9733</v>
      </c>
      <c r="O4451" s="62" t="s">
        <v>10098</v>
      </c>
      <c r="P4451" s="63">
        <v>13814</v>
      </c>
      <c r="Q4451" s="78" t="s">
        <v>36</v>
      </c>
      <c r="R4451" s="35" t="s">
        <v>9720</v>
      </c>
      <c r="S4451" s="35">
        <v>10.3</v>
      </c>
      <c r="T4451">
        <v>10.3</v>
      </c>
    </row>
    <row r="4452" spans="1:20" customFormat="1" ht="16.5" hidden="1" customHeight="1" x14ac:dyDescent="0.2">
      <c r="A4452" s="35">
        <v>42</v>
      </c>
      <c r="B4452">
        <v>10674</v>
      </c>
      <c r="C4452" s="36">
        <v>43720</v>
      </c>
      <c r="D4452" s="43">
        <v>0.45555555555555555</v>
      </c>
      <c r="E4452" t="s">
        <v>21</v>
      </c>
      <c r="F4452" t="s">
        <v>15663</v>
      </c>
      <c r="G4452" t="s">
        <v>15510</v>
      </c>
      <c r="H4452" s="38" t="s">
        <v>15664</v>
      </c>
      <c r="I4452" s="48">
        <v>8570901034186</v>
      </c>
      <c r="J4452" s="40" t="s">
        <v>15665</v>
      </c>
      <c r="K4452" s="62" t="s">
        <v>16682</v>
      </c>
      <c r="L4452" s="62"/>
      <c r="M4452" t="s">
        <v>15074</v>
      </c>
      <c r="N4452" s="62" t="s">
        <v>9775</v>
      </c>
      <c r="O4452" s="62" t="s">
        <v>9774</v>
      </c>
      <c r="P4452" s="63">
        <v>12283</v>
      </c>
      <c r="Q4452" s="78" t="s">
        <v>36</v>
      </c>
      <c r="R4452" s="35" t="s">
        <v>9999</v>
      </c>
      <c r="S4452" s="35">
        <v>2</v>
      </c>
      <c r="T4452">
        <v>10.199999999999999</v>
      </c>
    </row>
    <row r="4453" spans="1:20" customFormat="1" ht="16.5" hidden="1" customHeight="1" x14ac:dyDescent="0.2">
      <c r="A4453" s="35">
        <v>43</v>
      </c>
      <c r="B4453">
        <v>10674</v>
      </c>
      <c r="C4453" s="36">
        <v>43718</v>
      </c>
      <c r="D4453" s="43">
        <v>0.58958333333333335</v>
      </c>
      <c r="E4453" t="s">
        <v>21</v>
      </c>
      <c r="F4453" t="s">
        <v>11731</v>
      </c>
      <c r="G4453" t="s">
        <v>15666</v>
      </c>
      <c r="H4453" s="38" t="s">
        <v>15667</v>
      </c>
      <c r="I4453" s="48">
        <v>3570200564005</v>
      </c>
      <c r="J4453" s="40" t="s">
        <v>6509</v>
      </c>
      <c r="K4453" s="62" t="s">
        <v>16682</v>
      </c>
      <c r="L4453" s="62"/>
      <c r="M4453" t="s">
        <v>10771</v>
      </c>
      <c r="N4453" s="62" t="s">
        <v>9988</v>
      </c>
      <c r="O4453" s="62" t="s">
        <v>9774</v>
      </c>
      <c r="P4453" s="63">
        <v>12280</v>
      </c>
      <c r="Q4453" s="78" t="s">
        <v>36</v>
      </c>
      <c r="R4453" s="35" t="s">
        <v>10768</v>
      </c>
      <c r="S4453" s="35">
        <v>5</v>
      </c>
      <c r="T4453">
        <v>5</v>
      </c>
    </row>
    <row r="4454" spans="1:20" customFormat="1" ht="16.5" hidden="1" customHeight="1" x14ac:dyDescent="0.2">
      <c r="A4454" s="35">
        <v>44</v>
      </c>
      <c r="B4454">
        <v>10674</v>
      </c>
      <c r="C4454" s="36">
        <v>43721</v>
      </c>
      <c r="D4454" s="43">
        <v>0.6381944444444444</v>
      </c>
      <c r="E4454" t="s">
        <v>21</v>
      </c>
      <c r="F4454" t="s">
        <v>15668</v>
      </c>
      <c r="G4454" t="s">
        <v>5180</v>
      </c>
      <c r="H4454" s="38" t="s">
        <v>15669</v>
      </c>
      <c r="I4454" s="48">
        <v>1579900714362</v>
      </c>
      <c r="J4454" s="44" t="s">
        <v>15670</v>
      </c>
      <c r="K4454" s="62" t="s">
        <v>16682</v>
      </c>
      <c r="L4454" s="62"/>
      <c r="M4454" t="s">
        <v>9729</v>
      </c>
      <c r="N4454" s="62" t="s">
        <v>9719</v>
      </c>
      <c r="O4454" s="62" t="s">
        <v>10098</v>
      </c>
      <c r="P4454" s="63">
        <v>13780</v>
      </c>
      <c r="Q4454" s="78" t="s">
        <v>36</v>
      </c>
      <c r="R4454" s="35" t="s">
        <v>9720</v>
      </c>
      <c r="S4454" s="35">
        <v>2</v>
      </c>
      <c r="T4454">
        <v>10.3</v>
      </c>
    </row>
    <row r="4455" spans="1:20" customFormat="1" ht="16.5" hidden="1" customHeight="1" x14ac:dyDescent="0.2">
      <c r="A4455" s="35">
        <v>45</v>
      </c>
      <c r="B4455">
        <v>10674</v>
      </c>
      <c r="C4455" s="36">
        <v>43724</v>
      </c>
      <c r="D4455" s="37" t="s">
        <v>11521</v>
      </c>
      <c r="E4455" t="s">
        <v>39</v>
      </c>
      <c r="F4455" t="s">
        <v>6163</v>
      </c>
      <c r="G4455" t="s">
        <v>724</v>
      </c>
      <c r="H4455" s="38" t="s">
        <v>15671</v>
      </c>
      <c r="I4455" s="48">
        <v>4570700004279</v>
      </c>
      <c r="J4455" s="40" t="s">
        <v>15672</v>
      </c>
      <c r="K4455" s="62" t="s">
        <v>16682</v>
      </c>
      <c r="L4455" s="62"/>
      <c r="M4455" t="s">
        <v>203</v>
      </c>
      <c r="N4455" s="62" t="s">
        <v>9719</v>
      </c>
      <c r="O4455" s="62" t="s">
        <v>10098</v>
      </c>
      <c r="P4455" s="63">
        <v>13780</v>
      </c>
      <c r="Q4455" s="78" t="s">
        <v>36</v>
      </c>
      <c r="R4455" s="35" t="s">
        <v>9720</v>
      </c>
      <c r="S4455" s="35">
        <v>10.3</v>
      </c>
      <c r="T4455">
        <v>10.3</v>
      </c>
    </row>
    <row r="4456" spans="1:20" customFormat="1" ht="16.5" hidden="1" customHeight="1" x14ac:dyDescent="0.2">
      <c r="A4456" s="35">
        <v>46</v>
      </c>
      <c r="B4456">
        <v>10674</v>
      </c>
      <c r="C4456" s="36">
        <v>43724</v>
      </c>
      <c r="D4456" s="43">
        <v>0.43541666666666662</v>
      </c>
      <c r="E4456" t="s">
        <v>21</v>
      </c>
      <c r="F4456" t="s">
        <v>3119</v>
      </c>
      <c r="G4456" t="s">
        <v>968</v>
      </c>
      <c r="H4456" s="38" t="s">
        <v>15673</v>
      </c>
      <c r="I4456" s="48">
        <v>3570300137532</v>
      </c>
      <c r="J4456" s="44" t="s">
        <v>15674</v>
      </c>
      <c r="K4456" s="62" t="s">
        <v>16682</v>
      </c>
      <c r="L4456" s="62"/>
      <c r="M4456" t="s">
        <v>9751</v>
      </c>
      <c r="N4456" s="62" t="s">
        <v>9733</v>
      </c>
      <c r="O4456" s="62" t="s">
        <v>10098</v>
      </c>
      <c r="P4456" s="63">
        <v>13780</v>
      </c>
      <c r="Q4456" s="78" t="s">
        <v>36</v>
      </c>
      <c r="R4456" s="35" t="s">
        <v>9720</v>
      </c>
      <c r="S4456" s="35">
        <v>10.3</v>
      </c>
      <c r="T4456">
        <v>10.3</v>
      </c>
    </row>
    <row r="4457" spans="1:20" customFormat="1" ht="16.5" hidden="1" customHeight="1" x14ac:dyDescent="0.2">
      <c r="A4457" s="35">
        <v>47</v>
      </c>
      <c r="B4457">
        <v>10674</v>
      </c>
      <c r="C4457" s="36">
        <v>43732</v>
      </c>
      <c r="D4457" s="43">
        <v>0.45763888888888887</v>
      </c>
      <c r="E4457" t="s">
        <v>53</v>
      </c>
      <c r="F4457" t="s">
        <v>8393</v>
      </c>
      <c r="G4457" t="s">
        <v>15675</v>
      </c>
      <c r="H4457" s="38" t="s">
        <v>13738</v>
      </c>
      <c r="I4457" s="48">
        <v>3570900466057</v>
      </c>
      <c r="J4457" s="40" t="s">
        <v>15676</v>
      </c>
      <c r="K4457" s="62" t="s">
        <v>16682</v>
      </c>
      <c r="L4457" s="62"/>
      <c r="M4457" t="s">
        <v>1758</v>
      </c>
      <c r="N4457" s="62" t="s">
        <v>9719</v>
      </c>
      <c r="O4457" s="62" t="s">
        <v>9774</v>
      </c>
      <c r="P4457" s="63">
        <v>12283</v>
      </c>
      <c r="Q4457" s="78" t="s">
        <v>28</v>
      </c>
      <c r="R4457" s="35" t="s">
        <v>9720</v>
      </c>
      <c r="S4457" s="35">
        <v>2</v>
      </c>
      <c r="T4457">
        <v>10.3</v>
      </c>
    </row>
    <row r="4458" spans="1:20" customFormat="1" ht="16.5" hidden="1" customHeight="1" x14ac:dyDescent="0.2">
      <c r="A4458" s="35">
        <v>48</v>
      </c>
      <c r="B4458">
        <v>10674</v>
      </c>
      <c r="C4458" s="36">
        <v>43724</v>
      </c>
      <c r="D4458" s="43">
        <v>0.58124999999999993</v>
      </c>
      <c r="E4458" t="s">
        <v>53</v>
      </c>
      <c r="F4458" t="s">
        <v>2525</v>
      </c>
      <c r="G4458" t="s">
        <v>9282</v>
      </c>
      <c r="H4458" s="38" t="s">
        <v>867</v>
      </c>
      <c r="I4458" s="48">
        <v>3570400926644</v>
      </c>
      <c r="J4458" s="44" t="s">
        <v>15677</v>
      </c>
      <c r="K4458" s="62" t="s">
        <v>16682</v>
      </c>
      <c r="L4458" s="62"/>
      <c r="M4458" t="s">
        <v>9729</v>
      </c>
      <c r="N4458" s="62" t="s">
        <v>9719</v>
      </c>
      <c r="O4458" s="62" t="s">
        <v>9775</v>
      </c>
      <c r="P4458" s="63">
        <v>13780</v>
      </c>
      <c r="Q4458" s="78" t="s">
        <v>36</v>
      </c>
      <c r="R4458" s="35" t="s">
        <v>9720</v>
      </c>
      <c r="S4458" s="35">
        <v>2</v>
      </c>
      <c r="T4458">
        <v>10.3</v>
      </c>
    </row>
    <row r="4459" spans="1:20" customFormat="1" ht="16.5" hidden="1" customHeight="1" x14ac:dyDescent="0.2">
      <c r="A4459" s="35">
        <v>49</v>
      </c>
      <c r="B4459">
        <v>10674</v>
      </c>
      <c r="C4459" s="36">
        <v>43724</v>
      </c>
      <c r="D4459" s="43">
        <v>0.61319444444444449</v>
      </c>
      <c r="E4459" t="s">
        <v>21</v>
      </c>
      <c r="F4459" t="s">
        <v>9842</v>
      </c>
      <c r="G4459" t="s">
        <v>9843</v>
      </c>
      <c r="H4459" s="38" t="s">
        <v>15678</v>
      </c>
      <c r="I4459" s="48">
        <v>1579900426944</v>
      </c>
      <c r="J4459" s="40" t="s">
        <v>15679</v>
      </c>
      <c r="K4459" s="62" t="s">
        <v>16682</v>
      </c>
      <c r="L4459" s="62"/>
      <c r="M4459" t="s">
        <v>9751</v>
      </c>
      <c r="N4459" s="62" t="s">
        <v>9733</v>
      </c>
      <c r="O4459" s="62" t="s">
        <v>10098</v>
      </c>
      <c r="P4459" s="63">
        <v>13780</v>
      </c>
      <c r="Q4459" s="78" t="s">
        <v>36</v>
      </c>
      <c r="R4459" s="35" t="s">
        <v>9720</v>
      </c>
      <c r="S4459" s="35">
        <v>10.3</v>
      </c>
      <c r="T4459">
        <v>10.3</v>
      </c>
    </row>
    <row r="4460" spans="1:20" customFormat="1" ht="16.5" hidden="1" customHeight="1" x14ac:dyDescent="0.2">
      <c r="A4460" s="35">
        <v>50</v>
      </c>
      <c r="B4460">
        <v>10674</v>
      </c>
      <c r="C4460" s="36">
        <v>43710</v>
      </c>
      <c r="D4460" s="43">
        <v>0.62222222222222223</v>
      </c>
      <c r="E4460" t="s">
        <v>268</v>
      </c>
      <c r="F4460" t="s">
        <v>15680</v>
      </c>
      <c r="G4460" t="s">
        <v>5880</v>
      </c>
      <c r="H4460" s="38" t="s">
        <v>15681</v>
      </c>
      <c r="I4460" s="48">
        <v>3570800200021</v>
      </c>
      <c r="J4460" s="40" t="s">
        <v>15682</v>
      </c>
      <c r="K4460" s="62" t="s">
        <v>16682</v>
      </c>
      <c r="L4460" s="62"/>
      <c r="M4460" t="s">
        <v>880</v>
      </c>
      <c r="N4460" s="62" t="s">
        <v>9719</v>
      </c>
      <c r="O4460" s="62" t="s">
        <v>9774</v>
      </c>
      <c r="P4460" s="63">
        <v>12283</v>
      </c>
      <c r="Q4460" s="78" t="s">
        <v>36</v>
      </c>
      <c r="R4460" s="35" t="s">
        <v>9999</v>
      </c>
      <c r="S4460" s="35">
        <v>2</v>
      </c>
      <c r="T4460">
        <v>10.199999999999999</v>
      </c>
    </row>
    <row r="4461" spans="1:20" customFormat="1" ht="16.5" hidden="1" customHeight="1" x14ac:dyDescent="0.2">
      <c r="A4461" s="35">
        <v>51</v>
      </c>
      <c r="B4461">
        <v>10674</v>
      </c>
      <c r="C4461" s="36">
        <v>43727</v>
      </c>
      <c r="D4461" s="43">
        <v>0.4548611111111111</v>
      </c>
      <c r="E4461" t="s">
        <v>53</v>
      </c>
      <c r="F4461" t="s">
        <v>6151</v>
      </c>
      <c r="G4461" t="s">
        <v>6152</v>
      </c>
      <c r="H4461" s="38" t="s">
        <v>6153</v>
      </c>
      <c r="I4461" s="48">
        <v>3570900239034</v>
      </c>
      <c r="J4461" s="44" t="s">
        <v>15683</v>
      </c>
      <c r="K4461" s="62" t="s">
        <v>16682</v>
      </c>
      <c r="L4461" s="62"/>
      <c r="M4461" t="s">
        <v>9729</v>
      </c>
      <c r="N4461" s="62" t="s">
        <v>9719</v>
      </c>
      <c r="O4461" s="62" t="s">
        <v>9732</v>
      </c>
      <c r="P4461" s="63">
        <v>12283</v>
      </c>
      <c r="Q4461" s="78" t="s">
        <v>36</v>
      </c>
      <c r="R4461" s="35" t="s">
        <v>9720</v>
      </c>
      <c r="S4461" s="35">
        <v>2</v>
      </c>
      <c r="T4461">
        <v>10.3</v>
      </c>
    </row>
    <row r="4462" spans="1:20" customFormat="1" ht="16.5" hidden="1" customHeight="1" x14ac:dyDescent="0.2">
      <c r="A4462" s="35">
        <v>52</v>
      </c>
      <c r="B4462">
        <v>10674</v>
      </c>
      <c r="C4462" s="36">
        <v>43724</v>
      </c>
      <c r="D4462" s="43">
        <v>0.77430555555555547</v>
      </c>
      <c r="E4462" t="s">
        <v>53</v>
      </c>
      <c r="F4462" t="s">
        <v>1654</v>
      </c>
      <c r="G4462" t="s">
        <v>15684</v>
      </c>
      <c r="H4462" s="38" t="s">
        <v>15685</v>
      </c>
      <c r="I4462" s="48">
        <v>3560600058069</v>
      </c>
      <c r="J4462" s="40" t="s">
        <v>2125</v>
      </c>
      <c r="K4462" s="62" t="s">
        <v>16682</v>
      </c>
      <c r="L4462" s="62"/>
      <c r="M4462" t="s">
        <v>9729</v>
      </c>
      <c r="N4462" s="62" t="s">
        <v>9719</v>
      </c>
      <c r="O4462" s="62" t="s">
        <v>9732</v>
      </c>
      <c r="P4462" s="63">
        <v>12283</v>
      </c>
      <c r="Q4462" s="78" t="s">
        <v>36</v>
      </c>
      <c r="R4462" s="35" t="s">
        <v>9720</v>
      </c>
      <c r="S4462" s="35">
        <v>2</v>
      </c>
      <c r="T4462">
        <v>10.3</v>
      </c>
    </row>
    <row r="4463" spans="1:20" customFormat="1" ht="16.5" hidden="1" customHeight="1" x14ac:dyDescent="0.2">
      <c r="A4463" s="35">
        <v>53</v>
      </c>
      <c r="B4463">
        <v>10674</v>
      </c>
      <c r="C4463" s="36">
        <v>43734</v>
      </c>
      <c r="D4463" s="43">
        <v>0.50694444444444442</v>
      </c>
      <c r="E4463" t="s">
        <v>53</v>
      </c>
      <c r="F4463" t="s">
        <v>8393</v>
      </c>
      <c r="G4463" t="s">
        <v>11125</v>
      </c>
      <c r="H4463" s="38" t="s">
        <v>15686</v>
      </c>
      <c r="I4463" s="48">
        <v>3571100114360</v>
      </c>
      <c r="J4463" s="40" t="s">
        <v>15687</v>
      </c>
      <c r="K4463" s="62" t="s">
        <v>16682</v>
      </c>
      <c r="L4463" s="62"/>
      <c r="M4463" t="s">
        <v>10137</v>
      </c>
      <c r="N4463" s="62" t="s">
        <v>9719</v>
      </c>
      <c r="O4463" s="62" t="s">
        <v>9988</v>
      </c>
      <c r="P4463" s="63">
        <v>12283</v>
      </c>
      <c r="Q4463" s="78" t="s">
        <v>36</v>
      </c>
      <c r="R4463" s="35" t="s">
        <v>10838</v>
      </c>
      <c r="S4463" s="35">
        <v>2</v>
      </c>
      <c r="T4463">
        <v>10.199999999999999</v>
      </c>
    </row>
    <row r="4464" spans="1:20" customFormat="1" ht="16.5" hidden="1" customHeight="1" x14ac:dyDescent="0.2">
      <c r="A4464" s="35">
        <v>54</v>
      </c>
      <c r="B4464">
        <v>10674</v>
      </c>
      <c r="C4464" s="36">
        <v>43725</v>
      </c>
      <c r="D4464" s="43">
        <v>0.57638888888888895</v>
      </c>
      <c r="E4464" t="s">
        <v>39</v>
      </c>
      <c r="F4464" t="s">
        <v>5667</v>
      </c>
      <c r="G4464" t="s">
        <v>5668</v>
      </c>
      <c r="H4464" s="38" t="s">
        <v>15688</v>
      </c>
      <c r="I4464" s="48">
        <v>3700400319169</v>
      </c>
      <c r="J4464" s="40" t="s">
        <v>1004</v>
      </c>
      <c r="K4464" s="62" t="s">
        <v>16682</v>
      </c>
      <c r="L4464" s="62"/>
      <c r="M4464" t="s">
        <v>9751</v>
      </c>
      <c r="N4464" s="62" t="s">
        <v>9733</v>
      </c>
      <c r="O4464" s="62" t="s">
        <v>10098</v>
      </c>
      <c r="P4464" s="63">
        <v>13780</v>
      </c>
      <c r="Q4464" s="78" t="s">
        <v>36</v>
      </c>
      <c r="R4464" s="35" t="s">
        <v>9720</v>
      </c>
      <c r="S4464" s="35">
        <v>10.3</v>
      </c>
      <c r="T4464">
        <v>10.3</v>
      </c>
    </row>
    <row r="4465" spans="1:20" customFormat="1" ht="16.5" hidden="1" customHeight="1" x14ac:dyDescent="0.2">
      <c r="A4465" s="35">
        <v>55</v>
      </c>
      <c r="B4465">
        <v>10674</v>
      </c>
      <c r="C4465" s="36">
        <v>43725</v>
      </c>
      <c r="D4465" s="43">
        <v>0.64374999999999993</v>
      </c>
      <c r="E4465" t="s">
        <v>21</v>
      </c>
      <c r="F4465" t="s">
        <v>6744</v>
      </c>
      <c r="G4465" t="s">
        <v>9925</v>
      </c>
      <c r="H4465" s="38" t="s">
        <v>15689</v>
      </c>
      <c r="I4465" s="48">
        <v>3570400240084</v>
      </c>
      <c r="J4465" s="40" t="s">
        <v>15690</v>
      </c>
      <c r="K4465" s="62" t="s">
        <v>16682</v>
      </c>
      <c r="L4465" s="62"/>
      <c r="M4465" t="s">
        <v>14766</v>
      </c>
      <c r="N4465" s="62" t="s">
        <v>9719</v>
      </c>
      <c r="O4465" s="62" t="s">
        <v>10098</v>
      </c>
      <c r="P4465" s="63">
        <v>10672</v>
      </c>
      <c r="Q4465" s="78" t="s">
        <v>36</v>
      </c>
      <c r="R4465" s="35" t="s">
        <v>9720</v>
      </c>
      <c r="S4465" s="35">
        <v>1</v>
      </c>
      <c r="T4465">
        <v>1</v>
      </c>
    </row>
    <row r="4466" spans="1:20" customFormat="1" ht="16.5" hidden="1" customHeight="1" x14ac:dyDescent="0.2">
      <c r="A4466" s="35">
        <v>56</v>
      </c>
      <c r="B4466">
        <v>10674</v>
      </c>
      <c r="C4466" s="36">
        <v>43725</v>
      </c>
      <c r="D4466" s="43">
        <v>0.6777777777777777</v>
      </c>
      <c r="E4466" t="s">
        <v>21</v>
      </c>
      <c r="F4466" t="s">
        <v>13580</v>
      </c>
      <c r="G4466" t="s">
        <v>15691</v>
      </c>
      <c r="H4466" s="38" t="s">
        <v>15692</v>
      </c>
      <c r="I4466" s="48">
        <v>3560200071343</v>
      </c>
      <c r="J4466" s="40" t="s">
        <v>15693</v>
      </c>
      <c r="K4466" s="62" t="s">
        <v>16682</v>
      </c>
      <c r="L4466" s="62"/>
      <c r="M4466" t="s">
        <v>11159</v>
      </c>
      <c r="N4466" s="62" t="s">
        <v>9787</v>
      </c>
      <c r="O4466" s="62" t="s">
        <v>10098</v>
      </c>
      <c r="P4466" s="63">
        <v>13780</v>
      </c>
      <c r="Q4466" s="78" t="s">
        <v>36</v>
      </c>
      <c r="R4466" s="35" t="s">
        <v>9720</v>
      </c>
      <c r="S4466" s="35">
        <v>2</v>
      </c>
      <c r="T4466">
        <v>10.3</v>
      </c>
    </row>
    <row r="4467" spans="1:20" customFormat="1" ht="16.5" hidden="1" customHeight="1" x14ac:dyDescent="0.2">
      <c r="A4467" s="35">
        <v>57</v>
      </c>
      <c r="B4467">
        <v>10674</v>
      </c>
      <c r="C4467" s="36">
        <v>43732</v>
      </c>
      <c r="D4467" s="43">
        <v>0.52083333333333337</v>
      </c>
      <c r="E4467" t="s">
        <v>53</v>
      </c>
      <c r="F4467" t="s">
        <v>15694</v>
      </c>
      <c r="G4467" t="s">
        <v>15695</v>
      </c>
      <c r="H4467" s="38" t="s">
        <v>15696</v>
      </c>
      <c r="I4467" s="48">
        <v>3560700134964</v>
      </c>
      <c r="J4467" s="44" t="s">
        <v>15697</v>
      </c>
      <c r="K4467" s="62" t="s">
        <v>16682</v>
      </c>
      <c r="L4467" s="62"/>
      <c r="M4467" t="s">
        <v>9729</v>
      </c>
      <c r="N4467" s="62" t="s">
        <v>9719</v>
      </c>
      <c r="O4467" s="62" t="s">
        <v>10098</v>
      </c>
      <c r="P4467" s="63">
        <v>12283</v>
      </c>
      <c r="Q4467" s="78" t="s">
        <v>36</v>
      </c>
      <c r="R4467" s="35" t="s">
        <v>9720</v>
      </c>
      <c r="S4467" s="35">
        <v>2</v>
      </c>
      <c r="T4467">
        <v>10.3</v>
      </c>
    </row>
    <row r="4468" spans="1:20" customFormat="1" ht="16.5" hidden="1" customHeight="1" x14ac:dyDescent="0.2">
      <c r="A4468" s="35">
        <v>58</v>
      </c>
      <c r="B4468">
        <v>10674</v>
      </c>
      <c r="C4468" s="36">
        <v>43726</v>
      </c>
      <c r="D4468" s="37" t="s">
        <v>9766</v>
      </c>
      <c r="E4468" t="s">
        <v>21</v>
      </c>
      <c r="F4468" t="s">
        <v>997</v>
      </c>
      <c r="G4468" t="s">
        <v>998</v>
      </c>
      <c r="H4468" s="38" t="s">
        <v>15698</v>
      </c>
      <c r="I4468" s="48">
        <v>3570100578411</v>
      </c>
      <c r="J4468" s="40" t="s">
        <v>15699</v>
      </c>
      <c r="K4468" s="62" t="s">
        <v>16682</v>
      </c>
      <c r="L4468" s="62"/>
      <c r="M4468" t="s">
        <v>9773</v>
      </c>
      <c r="N4468" s="62" t="s">
        <v>9733</v>
      </c>
      <c r="O4468" s="62" t="s">
        <v>9774</v>
      </c>
      <c r="P4468" s="63">
        <v>13780</v>
      </c>
      <c r="Q4468" s="78" t="s">
        <v>36</v>
      </c>
      <c r="R4468" s="35" t="s">
        <v>9720</v>
      </c>
      <c r="S4468" s="35">
        <v>2</v>
      </c>
      <c r="T4468">
        <v>10.3</v>
      </c>
    </row>
    <row r="4469" spans="1:20" customFormat="1" ht="16.5" hidden="1" customHeight="1" x14ac:dyDescent="0.2">
      <c r="A4469" s="35">
        <v>59</v>
      </c>
      <c r="B4469">
        <v>10674</v>
      </c>
      <c r="C4469" s="36">
        <v>43719</v>
      </c>
      <c r="D4469" s="43">
        <v>0.48680555555555555</v>
      </c>
      <c r="E4469" t="s">
        <v>53</v>
      </c>
      <c r="F4469" t="s">
        <v>3781</v>
      </c>
      <c r="G4469" t="s">
        <v>3782</v>
      </c>
      <c r="H4469" s="38" t="s">
        <v>14909</v>
      </c>
      <c r="I4469" s="48">
        <v>6571350022998</v>
      </c>
      <c r="J4469" s="40" t="s">
        <v>504</v>
      </c>
      <c r="K4469" s="62" t="s">
        <v>16682</v>
      </c>
      <c r="L4469" s="62"/>
      <c r="M4469" t="s">
        <v>9748</v>
      </c>
      <c r="N4469" s="62" t="s">
        <v>9733</v>
      </c>
      <c r="O4469" s="62" t="s">
        <v>10779</v>
      </c>
      <c r="P4469" s="63">
        <v>12283</v>
      </c>
      <c r="Q4469" s="78" t="s">
        <v>36</v>
      </c>
      <c r="R4469" s="35" t="s">
        <v>10838</v>
      </c>
      <c r="S4469" s="35">
        <v>2</v>
      </c>
      <c r="T4469">
        <v>10.6</v>
      </c>
    </row>
    <row r="4470" spans="1:20" customFormat="1" ht="16.5" hidden="1" customHeight="1" x14ac:dyDescent="0.2">
      <c r="A4470" s="35">
        <v>60</v>
      </c>
      <c r="B4470">
        <v>10674</v>
      </c>
      <c r="C4470" s="36">
        <v>43726</v>
      </c>
      <c r="D4470" s="43">
        <v>0.46527777777777773</v>
      </c>
      <c r="E4470" t="s">
        <v>21</v>
      </c>
      <c r="F4470" t="s">
        <v>5578</v>
      </c>
      <c r="G4470" t="s">
        <v>5579</v>
      </c>
      <c r="H4470" s="38" t="s">
        <v>15700</v>
      </c>
      <c r="I4470" s="48">
        <v>1579900829330</v>
      </c>
      <c r="J4470" s="44" t="s">
        <v>15701</v>
      </c>
      <c r="K4470" s="62" t="s">
        <v>16682</v>
      </c>
      <c r="L4470" s="62"/>
      <c r="M4470" t="s">
        <v>2314</v>
      </c>
      <c r="N4470" s="62" t="s">
        <v>9733</v>
      </c>
      <c r="O4470" s="62" t="s">
        <v>10779</v>
      </c>
      <c r="P4470" s="63">
        <v>13780</v>
      </c>
      <c r="Q4470" s="78" t="s">
        <v>36</v>
      </c>
      <c r="R4470" s="35" t="s">
        <v>9720</v>
      </c>
      <c r="S4470" s="35">
        <v>10.3</v>
      </c>
      <c r="T4470">
        <v>10.3</v>
      </c>
    </row>
    <row r="4471" spans="1:20" customFormat="1" ht="16.5" hidden="1" customHeight="1" x14ac:dyDescent="0.2">
      <c r="A4471" s="35">
        <v>61</v>
      </c>
      <c r="B4471">
        <v>10674</v>
      </c>
      <c r="C4471" s="36">
        <v>43726</v>
      </c>
      <c r="D4471" s="43">
        <v>0.48680555555555555</v>
      </c>
      <c r="E4471" t="s">
        <v>21</v>
      </c>
      <c r="F4471" t="s">
        <v>7555</v>
      </c>
      <c r="G4471" t="s">
        <v>4645</v>
      </c>
      <c r="H4471" s="38" t="s">
        <v>1645</v>
      </c>
      <c r="I4471" s="48">
        <v>3570700834664</v>
      </c>
      <c r="J4471" s="40" t="s">
        <v>15702</v>
      </c>
      <c r="K4471" s="62" t="s">
        <v>16682</v>
      </c>
      <c r="L4471" s="62"/>
      <c r="M4471" t="s">
        <v>9762</v>
      </c>
      <c r="N4471" s="62" t="s">
        <v>9733</v>
      </c>
      <c r="O4471" s="62" t="s">
        <v>10098</v>
      </c>
      <c r="P4471" s="63">
        <v>13780</v>
      </c>
      <c r="Q4471" s="78" t="s">
        <v>36</v>
      </c>
      <c r="R4471" s="35" t="s">
        <v>9720</v>
      </c>
      <c r="S4471" s="35">
        <v>10.3</v>
      </c>
      <c r="T4471">
        <v>10.3</v>
      </c>
    </row>
    <row r="4472" spans="1:20" customFormat="1" ht="16.5" hidden="1" customHeight="1" x14ac:dyDescent="0.2">
      <c r="A4472" s="35">
        <v>62</v>
      </c>
      <c r="B4472">
        <v>10674</v>
      </c>
      <c r="C4472" s="36">
        <v>43726</v>
      </c>
      <c r="D4472" s="43">
        <v>0.50138888888888888</v>
      </c>
      <c r="E4472" t="s">
        <v>21</v>
      </c>
      <c r="F4472" t="s">
        <v>2486</v>
      </c>
      <c r="G4472" t="s">
        <v>6452</v>
      </c>
      <c r="H4472" s="38" t="s">
        <v>15703</v>
      </c>
      <c r="I4472" s="48">
        <v>1570300068348</v>
      </c>
      <c r="J4472" s="40" t="s">
        <v>6454</v>
      </c>
      <c r="K4472" s="62" t="s">
        <v>16682</v>
      </c>
      <c r="L4472" s="62"/>
      <c r="M4472" t="s">
        <v>9762</v>
      </c>
      <c r="N4472" s="62" t="s">
        <v>9733</v>
      </c>
      <c r="O4472" s="62" t="s">
        <v>10098</v>
      </c>
      <c r="P4472" s="63">
        <v>13780</v>
      </c>
      <c r="Q4472" s="78" t="s">
        <v>36</v>
      </c>
      <c r="R4472" s="35" t="s">
        <v>9720</v>
      </c>
      <c r="S4472" s="35">
        <v>10.3</v>
      </c>
      <c r="T4472">
        <v>10.3</v>
      </c>
    </row>
    <row r="4473" spans="1:20" customFormat="1" ht="16.5" hidden="1" customHeight="1" x14ac:dyDescent="0.2">
      <c r="A4473" s="35">
        <v>63</v>
      </c>
      <c r="B4473">
        <v>10674</v>
      </c>
      <c r="C4473" s="36">
        <v>43726</v>
      </c>
      <c r="D4473" s="43">
        <v>0.50763888888888886</v>
      </c>
      <c r="E4473" t="s">
        <v>21</v>
      </c>
      <c r="F4473" t="s">
        <v>454</v>
      </c>
      <c r="G4473" t="s">
        <v>2100</v>
      </c>
      <c r="H4473" s="38" t="s">
        <v>15704</v>
      </c>
      <c r="I4473" s="48">
        <v>3570800213289</v>
      </c>
      <c r="J4473" s="40" t="s">
        <v>2102</v>
      </c>
      <c r="K4473" s="62" t="s">
        <v>16682</v>
      </c>
      <c r="L4473" s="62"/>
      <c r="M4473" t="s">
        <v>9762</v>
      </c>
      <c r="N4473" s="62" t="s">
        <v>9733</v>
      </c>
      <c r="O4473" s="62" t="s">
        <v>10098</v>
      </c>
      <c r="P4473" s="63">
        <v>11472</v>
      </c>
      <c r="Q4473" s="78" t="s">
        <v>36</v>
      </c>
      <c r="R4473" s="35" t="s">
        <v>9720</v>
      </c>
      <c r="S4473" s="35">
        <v>10.3</v>
      </c>
      <c r="T4473">
        <v>10.3</v>
      </c>
    </row>
    <row r="4474" spans="1:20" customFormat="1" ht="16.5" hidden="1" customHeight="1" x14ac:dyDescent="0.2">
      <c r="A4474" s="35">
        <v>64</v>
      </c>
      <c r="B4474">
        <v>10674</v>
      </c>
      <c r="C4474" s="36">
        <v>43725</v>
      </c>
      <c r="D4474" s="43">
        <v>0.62222222222222223</v>
      </c>
      <c r="E4474" t="s">
        <v>53</v>
      </c>
      <c r="F4474" t="s">
        <v>1800</v>
      </c>
      <c r="G4474" t="s">
        <v>7098</v>
      </c>
      <c r="H4474" s="38" t="s">
        <v>15705</v>
      </c>
      <c r="I4474" s="48">
        <v>3570101354185</v>
      </c>
      <c r="J4474" s="44" t="s">
        <v>15706</v>
      </c>
      <c r="K4474" s="62" t="s">
        <v>16682</v>
      </c>
      <c r="L4474" s="62"/>
      <c r="M4474" t="s">
        <v>10198</v>
      </c>
      <c r="N4474" s="62" t="s">
        <v>9733</v>
      </c>
      <c r="O4474" s="62" t="s">
        <v>9774</v>
      </c>
      <c r="P4474" s="63">
        <v>12283</v>
      </c>
      <c r="Q4474" s="78" t="s">
        <v>36</v>
      </c>
      <c r="R4474" s="35" t="s">
        <v>260</v>
      </c>
      <c r="S4474" s="35">
        <v>2</v>
      </c>
      <c r="T4474">
        <v>10.1</v>
      </c>
    </row>
    <row r="4475" spans="1:20" customFormat="1" ht="16.5" hidden="1" customHeight="1" x14ac:dyDescent="0.2">
      <c r="A4475" s="35">
        <v>65</v>
      </c>
      <c r="B4475">
        <v>10674</v>
      </c>
      <c r="C4475" s="36">
        <v>43725</v>
      </c>
      <c r="D4475" s="43">
        <v>0.50069444444444444</v>
      </c>
      <c r="E4475" t="s">
        <v>39</v>
      </c>
      <c r="F4475" t="s">
        <v>15707</v>
      </c>
      <c r="G4475" t="s">
        <v>15708</v>
      </c>
      <c r="H4475" s="38" t="s">
        <v>15709</v>
      </c>
      <c r="I4475" s="48">
        <v>3571200048865</v>
      </c>
      <c r="J4475" s="40" t="s">
        <v>43</v>
      </c>
      <c r="K4475" s="62" t="s">
        <v>16682</v>
      </c>
      <c r="L4475" s="62"/>
      <c r="M4475" t="s">
        <v>9729</v>
      </c>
      <c r="N4475" s="62" t="s">
        <v>9719</v>
      </c>
      <c r="O4475" s="62" t="s">
        <v>9732</v>
      </c>
      <c r="P4475" s="63">
        <v>12283</v>
      </c>
      <c r="Q4475" s="78" t="s">
        <v>36</v>
      </c>
      <c r="R4475" s="35" t="s">
        <v>9720</v>
      </c>
      <c r="S4475" s="35">
        <v>2</v>
      </c>
      <c r="T4475">
        <v>10.3</v>
      </c>
    </row>
    <row r="4476" spans="1:20" customFormat="1" ht="16.5" hidden="1" customHeight="1" x14ac:dyDescent="0.2">
      <c r="A4476" s="35">
        <v>66</v>
      </c>
      <c r="B4476">
        <v>10674</v>
      </c>
      <c r="C4476" s="36">
        <v>43727</v>
      </c>
      <c r="D4476" s="43">
        <v>0.4375</v>
      </c>
      <c r="E4476" t="s">
        <v>21</v>
      </c>
      <c r="F4476" t="s">
        <v>1466</v>
      </c>
      <c r="G4476" t="s">
        <v>1467</v>
      </c>
      <c r="H4476" s="38" t="s">
        <v>15710</v>
      </c>
      <c r="I4476" s="48">
        <v>8571084139015</v>
      </c>
      <c r="J4476" s="40" t="s">
        <v>15711</v>
      </c>
      <c r="K4476" s="62" t="s">
        <v>16682</v>
      </c>
      <c r="L4476" s="62"/>
      <c r="M4476" t="s">
        <v>9762</v>
      </c>
      <c r="N4476" s="62" t="s">
        <v>9733</v>
      </c>
      <c r="O4476" s="62" t="s">
        <v>10098</v>
      </c>
      <c r="P4476" s="63">
        <v>13780</v>
      </c>
      <c r="Q4476" s="78" t="s">
        <v>36</v>
      </c>
      <c r="R4476" s="35" t="s">
        <v>9720</v>
      </c>
      <c r="S4476" s="35">
        <v>10.3</v>
      </c>
      <c r="T4476">
        <v>10.3</v>
      </c>
    </row>
    <row r="4477" spans="1:20" customFormat="1" ht="16.5" hidden="1" customHeight="1" x14ac:dyDescent="0.2">
      <c r="A4477" s="35">
        <v>67</v>
      </c>
      <c r="B4477">
        <v>10674</v>
      </c>
      <c r="C4477" s="36">
        <v>43727</v>
      </c>
      <c r="D4477" s="43">
        <v>0.44236111111111115</v>
      </c>
      <c r="E4477" t="s">
        <v>268</v>
      </c>
      <c r="F4477" t="s">
        <v>11035</v>
      </c>
      <c r="G4477" t="s">
        <v>15712</v>
      </c>
      <c r="H4477" s="38" t="s">
        <v>15713</v>
      </c>
      <c r="I4477" s="48">
        <v>1570300085285</v>
      </c>
      <c r="J4477" s="40" t="s">
        <v>611</v>
      </c>
      <c r="K4477" s="62" t="s">
        <v>16682</v>
      </c>
      <c r="L4477" s="62"/>
      <c r="M4477" t="s">
        <v>612</v>
      </c>
      <c r="N4477" s="62" t="s">
        <v>9719</v>
      </c>
      <c r="O4477" s="62" t="s">
        <v>10098</v>
      </c>
      <c r="P4477" s="63">
        <v>13780</v>
      </c>
      <c r="Q4477" s="78" t="s">
        <v>36</v>
      </c>
      <c r="R4477" s="35" t="s">
        <v>9720</v>
      </c>
      <c r="S4477" s="35">
        <v>10.3</v>
      </c>
      <c r="T4477">
        <v>10.3</v>
      </c>
    </row>
    <row r="4478" spans="1:20" customFormat="1" ht="16.5" hidden="1" customHeight="1" x14ac:dyDescent="0.2">
      <c r="A4478" s="35">
        <v>68</v>
      </c>
      <c r="B4478">
        <v>10674</v>
      </c>
      <c r="C4478" s="36">
        <v>43727</v>
      </c>
      <c r="D4478" s="43">
        <v>0.44930555555555557</v>
      </c>
      <c r="E4478" t="s">
        <v>2621</v>
      </c>
      <c r="F4478" t="s">
        <v>5008</v>
      </c>
      <c r="G4478" t="s">
        <v>5009</v>
      </c>
      <c r="H4478" s="38" t="s">
        <v>15714</v>
      </c>
      <c r="I4478" s="48">
        <v>1571000050886</v>
      </c>
      <c r="J4478" s="40" t="s">
        <v>15715</v>
      </c>
      <c r="K4478" s="62" t="s">
        <v>16682</v>
      </c>
      <c r="L4478" s="62"/>
      <c r="M4478" t="s">
        <v>612</v>
      </c>
      <c r="N4478" s="62" t="s">
        <v>9733</v>
      </c>
      <c r="O4478" s="62" t="s">
        <v>10779</v>
      </c>
      <c r="P4478" s="63">
        <v>13780</v>
      </c>
      <c r="Q4478" s="78" t="s">
        <v>36</v>
      </c>
      <c r="R4478" s="35" t="s">
        <v>9720</v>
      </c>
      <c r="S4478" s="35">
        <v>10.3</v>
      </c>
      <c r="T4478">
        <v>10.3</v>
      </c>
    </row>
    <row r="4479" spans="1:20" customFormat="1" ht="16.5" hidden="1" customHeight="1" x14ac:dyDescent="0.2">
      <c r="A4479" s="35">
        <v>69</v>
      </c>
      <c r="B4479">
        <v>10674</v>
      </c>
      <c r="C4479" s="36">
        <v>43727</v>
      </c>
      <c r="D4479" s="37" t="s">
        <v>11810</v>
      </c>
      <c r="E4479" t="s">
        <v>53</v>
      </c>
      <c r="F4479" t="s">
        <v>15716</v>
      </c>
      <c r="G4479" t="s">
        <v>221</v>
      </c>
      <c r="H4479" s="38" t="s">
        <v>15717</v>
      </c>
      <c r="I4479" s="48">
        <v>3570400371545</v>
      </c>
      <c r="J4479" s="40" t="s">
        <v>43</v>
      </c>
      <c r="K4479" s="62" t="s">
        <v>16682</v>
      </c>
      <c r="L4479" s="62"/>
      <c r="M4479" t="s">
        <v>9729</v>
      </c>
      <c r="N4479" s="62" t="s">
        <v>9719</v>
      </c>
      <c r="O4479" s="62" t="s">
        <v>10098</v>
      </c>
      <c r="P4479" s="63">
        <v>12283</v>
      </c>
      <c r="Q4479" s="78" t="s">
        <v>36</v>
      </c>
      <c r="R4479" s="35" t="s">
        <v>9720</v>
      </c>
      <c r="S4479" s="35">
        <v>2</v>
      </c>
      <c r="T4479">
        <v>10.3</v>
      </c>
    </row>
    <row r="4480" spans="1:20" customFormat="1" ht="16.5" hidden="1" customHeight="1" x14ac:dyDescent="0.2">
      <c r="A4480" s="35">
        <v>70</v>
      </c>
      <c r="B4480">
        <v>10674</v>
      </c>
      <c r="C4480" s="36">
        <v>43721</v>
      </c>
      <c r="D4480" s="43">
        <v>0.58333333333333337</v>
      </c>
      <c r="E4480" t="s">
        <v>39</v>
      </c>
      <c r="F4480" t="s">
        <v>15718</v>
      </c>
      <c r="G4480" t="s">
        <v>15719</v>
      </c>
      <c r="H4480" s="38" t="s">
        <v>15529</v>
      </c>
      <c r="I4480" s="48">
        <v>1102700214843</v>
      </c>
      <c r="J4480" s="40" t="s">
        <v>15720</v>
      </c>
      <c r="K4480" s="62" t="s">
        <v>16682</v>
      </c>
      <c r="L4480" s="62"/>
      <c r="M4480" t="s">
        <v>191</v>
      </c>
      <c r="N4480" s="62" t="s">
        <v>9719</v>
      </c>
      <c r="O4480" s="62" t="s">
        <v>10098</v>
      </c>
      <c r="P4480" s="63">
        <v>12280</v>
      </c>
      <c r="Q4480" s="78" t="s">
        <v>36</v>
      </c>
      <c r="R4480" s="35" t="s">
        <v>10768</v>
      </c>
      <c r="S4480" s="35">
        <v>5</v>
      </c>
      <c r="T4480">
        <v>5</v>
      </c>
    </row>
    <row r="4481" spans="1:20" customFormat="1" ht="16.5" hidden="1" customHeight="1" x14ac:dyDescent="0.2">
      <c r="A4481" s="35">
        <v>71</v>
      </c>
      <c r="B4481">
        <v>10674</v>
      </c>
      <c r="C4481" s="36">
        <v>43718</v>
      </c>
      <c r="D4481" s="43">
        <v>0.75069444444444444</v>
      </c>
      <c r="E4481" t="s">
        <v>21</v>
      </c>
      <c r="F4481" t="s">
        <v>2272</v>
      </c>
      <c r="G4481" t="s">
        <v>1430</v>
      </c>
      <c r="H4481" s="38" t="s">
        <v>15721</v>
      </c>
      <c r="I4481" s="48">
        <v>3570600197204</v>
      </c>
      <c r="J4481" s="40" t="s">
        <v>15722</v>
      </c>
      <c r="K4481" s="62" t="s">
        <v>16682</v>
      </c>
      <c r="L4481" s="62"/>
      <c r="M4481" t="s">
        <v>15723</v>
      </c>
      <c r="N4481" s="62" t="s">
        <v>9787</v>
      </c>
      <c r="O4481" s="62" t="s">
        <v>10098</v>
      </c>
      <c r="P4481" s="63">
        <v>12283</v>
      </c>
      <c r="Q4481" s="78" t="s">
        <v>28</v>
      </c>
      <c r="R4481" s="35" t="s">
        <v>9999</v>
      </c>
      <c r="S4481" s="35">
        <v>2</v>
      </c>
      <c r="T4481">
        <v>10.199999999999999</v>
      </c>
    </row>
    <row r="4482" spans="1:20" customFormat="1" ht="16.5" hidden="1" customHeight="1" x14ac:dyDescent="0.2">
      <c r="A4482" s="35">
        <v>72</v>
      </c>
      <c r="B4482">
        <v>10674</v>
      </c>
      <c r="C4482" s="36">
        <v>43738</v>
      </c>
      <c r="D4482" s="43">
        <v>0.64374999999999993</v>
      </c>
      <c r="E4482" t="s">
        <v>53</v>
      </c>
      <c r="F4482" t="s">
        <v>14817</v>
      </c>
      <c r="G4482" t="s">
        <v>15724</v>
      </c>
      <c r="H4482" s="38" t="s">
        <v>15725</v>
      </c>
      <c r="I4482" s="48">
        <v>3650300031482</v>
      </c>
      <c r="J4482" s="40" t="s">
        <v>43</v>
      </c>
      <c r="K4482" s="62" t="s">
        <v>16682</v>
      </c>
      <c r="L4482" s="62"/>
      <c r="M4482" t="s">
        <v>9729</v>
      </c>
      <c r="N4482" s="62" t="s">
        <v>9719</v>
      </c>
      <c r="O4482" s="62" t="s">
        <v>9732</v>
      </c>
      <c r="P4482" s="63">
        <v>12283</v>
      </c>
      <c r="Q4482" s="78" t="s">
        <v>36</v>
      </c>
      <c r="R4482" s="35" t="s">
        <v>9720</v>
      </c>
      <c r="S4482" s="35">
        <v>2</v>
      </c>
      <c r="T4482">
        <v>10.3</v>
      </c>
    </row>
    <row r="4483" spans="1:20" customFormat="1" ht="16.5" hidden="1" customHeight="1" x14ac:dyDescent="0.2">
      <c r="A4483" s="35">
        <v>73</v>
      </c>
      <c r="B4483">
        <v>10674</v>
      </c>
      <c r="C4483" s="36">
        <v>43732</v>
      </c>
      <c r="D4483" s="43">
        <v>0.46736111111111112</v>
      </c>
      <c r="E4483" t="s">
        <v>39</v>
      </c>
      <c r="F4483" t="s">
        <v>14370</v>
      </c>
      <c r="G4483" t="s">
        <v>14371</v>
      </c>
      <c r="H4483" s="38" t="s">
        <v>15726</v>
      </c>
      <c r="I4483" s="48">
        <v>1579901098231</v>
      </c>
      <c r="J4483" s="78" t="s">
        <v>190</v>
      </c>
      <c r="K4483" s="62" t="s">
        <v>16682</v>
      </c>
      <c r="L4483" s="62"/>
      <c r="M4483" t="s">
        <v>10804</v>
      </c>
      <c r="N4483" s="62" t="s">
        <v>9733</v>
      </c>
      <c r="O4483" s="62" t="s">
        <v>10098</v>
      </c>
      <c r="P4483" s="63">
        <v>12280</v>
      </c>
      <c r="Q4483" s="78" t="s">
        <v>36</v>
      </c>
      <c r="R4483" s="35" t="s">
        <v>10768</v>
      </c>
      <c r="S4483" s="35">
        <v>5</v>
      </c>
      <c r="T4483">
        <v>5</v>
      </c>
    </row>
    <row r="4484" spans="1:20" customFormat="1" ht="16.5" hidden="1" customHeight="1" x14ac:dyDescent="0.2">
      <c r="A4484" s="35">
        <v>74</v>
      </c>
      <c r="B4484">
        <v>10674</v>
      </c>
      <c r="C4484" s="36">
        <v>43728</v>
      </c>
      <c r="D4484" s="43">
        <v>0.43055555555555558</v>
      </c>
      <c r="E4484" t="s">
        <v>39</v>
      </c>
      <c r="F4484" t="s">
        <v>3295</v>
      </c>
      <c r="G4484" t="s">
        <v>3296</v>
      </c>
      <c r="H4484" s="38" t="s">
        <v>15727</v>
      </c>
      <c r="I4484" s="48">
        <v>3570101601832</v>
      </c>
      <c r="J4484" s="40" t="s">
        <v>1141</v>
      </c>
      <c r="K4484" s="62" t="s">
        <v>16682</v>
      </c>
      <c r="L4484" s="62"/>
      <c r="M4484" t="s">
        <v>9731</v>
      </c>
      <c r="N4484" s="62" t="s">
        <v>9733</v>
      </c>
      <c r="O4484" s="62" t="s">
        <v>10098</v>
      </c>
      <c r="P4484" s="63">
        <v>13780</v>
      </c>
      <c r="Q4484" s="78" t="s">
        <v>36</v>
      </c>
      <c r="R4484" s="35" t="s">
        <v>9720</v>
      </c>
      <c r="S4484" s="35">
        <v>10.3</v>
      </c>
      <c r="T4484">
        <v>10.3</v>
      </c>
    </row>
    <row r="4485" spans="1:20" customFormat="1" ht="16.5" hidden="1" customHeight="1" x14ac:dyDescent="0.2">
      <c r="A4485" s="35">
        <v>75</v>
      </c>
      <c r="B4485">
        <v>10674</v>
      </c>
      <c r="C4485" s="36">
        <v>43728</v>
      </c>
      <c r="D4485" s="43">
        <v>0.49027777777777781</v>
      </c>
      <c r="E4485" t="s">
        <v>268</v>
      </c>
      <c r="F4485" t="s">
        <v>15401</v>
      </c>
      <c r="G4485" t="s">
        <v>15566</v>
      </c>
      <c r="H4485" s="38" t="s">
        <v>15567</v>
      </c>
      <c r="I4485" s="48">
        <v>3570400110563</v>
      </c>
      <c r="J4485" s="40" t="s">
        <v>15728</v>
      </c>
      <c r="K4485" s="62" t="s">
        <v>16682</v>
      </c>
      <c r="L4485" s="62"/>
      <c r="M4485" t="s">
        <v>1758</v>
      </c>
      <c r="N4485" s="62" t="s">
        <v>9719</v>
      </c>
      <c r="O4485" s="62" t="s">
        <v>10098</v>
      </c>
      <c r="P4485" s="63">
        <v>13780</v>
      </c>
      <c r="Q4485" s="78" t="s">
        <v>28</v>
      </c>
      <c r="R4485" s="35" t="s">
        <v>9720</v>
      </c>
      <c r="S4485" s="35">
        <v>10.3</v>
      </c>
      <c r="T4485">
        <v>10.3</v>
      </c>
    </row>
    <row r="4486" spans="1:20" customFormat="1" ht="16.5" hidden="1" customHeight="1" x14ac:dyDescent="0.2">
      <c r="A4486" s="35">
        <v>76</v>
      </c>
      <c r="B4486">
        <v>10674</v>
      </c>
      <c r="C4486" s="36">
        <v>43719</v>
      </c>
      <c r="D4486" s="43">
        <v>0.54652777777777783</v>
      </c>
      <c r="E4486" t="s">
        <v>21</v>
      </c>
      <c r="F4486" t="s">
        <v>2272</v>
      </c>
      <c r="G4486" t="s">
        <v>1430</v>
      </c>
      <c r="H4486" s="38" t="s">
        <v>15729</v>
      </c>
      <c r="I4486" s="48">
        <v>3570600197204</v>
      </c>
      <c r="J4486" s="40" t="s">
        <v>15722</v>
      </c>
      <c r="K4486" s="62" t="s">
        <v>16682</v>
      </c>
      <c r="L4486" s="62"/>
      <c r="M4486" t="s">
        <v>10837</v>
      </c>
      <c r="N4486" s="62" t="s">
        <v>9775</v>
      </c>
      <c r="O4486" s="62" t="s">
        <v>10779</v>
      </c>
      <c r="P4486" s="63">
        <v>12283</v>
      </c>
      <c r="Q4486" s="78" t="s">
        <v>28</v>
      </c>
      <c r="R4486" s="35" t="s">
        <v>9999</v>
      </c>
      <c r="S4486" s="35">
        <v>2</v>
      </c>
      <c r="T4486">
        <v>10.199999999999999</v>
      </c>
    </row>
    <row r="4487" spans="1:20" customFormat="1" ht="16.5" hidden="1" customHeight="1" x14ac:dyDescent="0.2">
      <c r="A4487" s="35">
        <v>77</v>
      </c>
      <c r="B4487">
        <v>10674</v>
      </c>
      <c r="C4487" s="36">
        <v>43728</v>
      </c>
      <c r="D4487" s="43">
        <v>0.61319444444444449</v>
      </c>
      <c r="E4487" t="s">
        <v>53</v>
      </c>
      <c r="F4487" t="s">
        <v>9058</v>
      </c>
      <c r="G4487" t="s">
        <v>15730</v>
      </c>
      <c r="H4487" s="38" t="s">
        <v>15731</v>
      </c>
      <c r="I4487" s="48">
        <v>3571100056475</v>
      </c>
      <c r="J4487" s="40" t="s">
        <v>15732</v>
      </c>
      <c r="K4487" s="62" t="s">
        <v>16682</v>
      </c>
      <c r="L4487" s="62"/>
      <c r="M4487" t="s">
        <v>15733</v>
      </c>
      <c r="N4487" s="62" t="s">
        <v>9719</v>
      </c>
      <c r="O4487" s="62" t="s">
        <v>9719</v>
      </c>
      <c r="P4487" s="63">
        <v>10713</v>
      </c>
      <c r="Q4487" s="78" t="s">
        <v>28</v>
      </c>
      <c r="R4487" s="35" t="s">
        <v>9720</v>
      </c>
      <c r="S4487" s="35">
        <v>10.3</v>
      </c>
      <c r="T4487">
        <v>10.3</v>
      </c>
    </row>
    <row r="4488" spans="1:20" customFormat="1" ht="16.5" hidden="1" customHeight="1" x14ac:dyDescent="0.2">
      <c r="A4488" s="35">
        <v>78</v>
      </c>
      <c r="B4488">
        <v>10674</v>
      </c>
      <c r="C4488" s="36">
        <v>43728</v>
      </c>
      <c r="D4488" s="43">
        <v>0.68055555555555547</v>
      </c>
      <c r="E4488" t="s">
        <v>39</v>
      </c>
      <c r="F4488" t="s">
        <v>15734</v>
      </c>
      <c r="G4488" t="s">
        <v>15735</v>
      </c>
      <c r="H4488" s="38" t="s">
        <v>15736</v>
      </c>
      <c r="I4488" s="48">
        <v>1419901966595</v>
      </c>
      <c r="J4488" s="44" t="s">
        <v>15737</v>
      </c>
      <c r="K4488" s="62" t="s">
        <v>16682</v>
      </c>
      <c r="L4488" s="62"/>
      <c r="M4488" t="s">
        <v>13519</v>
      </c>
      <c r="N4488" s="62" t="s">
        <v>9719</v>
      </c>
      <c r="O4488" s="62" t="s">
        <v>9775</v>
      </c>
      <c r="P4488" s="63">
        <v>10671</v>
      </c>
      <c r="Q4488" s="78" t="s">
        <v>28</v>
      </c>
      <c r="R4488" s="35" t="s">
        <v>9720</v>
      </c>
      <c r="S4488" s="35">
        <v>10.3</v>
      </c>
      <c r="T4488">
        <v>10.3</v>
      </c>
    </row>
    <row r="4489" spans="1:20" customFormat="1" ht="16.5" hidden="1" customHeight="1" x14ac:dyDescent="0.2">
      <c r="A4489" s="35">
        <v>79</v>
      </c>
      <c r="B4489">
        <v>10674</v>
      </c>
      <c r="C4489" s="36">
        <v>43730</v>
      </c>
      <c r="D4489" s="43">
        <v>0.51666666666666672</v>
      </c>
      <c r="E4489" t="s">
        <v>268</v>
      </c>
      <c r="F4489" t="s">
        <v>1504</v>
      </c>
      <c r="G4489" t="s">
        <v>14492</v>
      </c>
      <c r="H4489" s="38" t="s">
        <v>15738</v>
      </c>
      <c r="I4489" s="48">
        <v>1570400154891</v>
      </c>
      <c r="J4489" s="40" t="s">
        <v>15739</v>
      </c>
      <c r="K4489" s="62" t="s">
        <v>16682</v>
      </c>
      <c r="L4489" s="62"/>
      <c r="M4489" t="s">
        <v>1758</v>
      </c>
      <c r="N4489" s="62" t="s">
        <v>9719</v>
      </c>
      <c r="O4489" s="62" t="s">
        <v>10098</v>
      </c>
      <c r="P4489" s="63">
        <v>13780</v>
      </c>
      <c r="Q4489" s="78" t="s">
        <v>28</v>
      </c>
      <c r="R4489" s="35" t="s">
        <v>9720</v>
      </c>
      <c r="S4489" s="35">
        <v>10.3</v>
      </c>
      <c r="T4489">
        <v>10.3</v>
      </c>
    </row>
    <row r="4490" spans="1:20" customFormat="1" ht="16.5" hidden="1" customHeight="1" x14ac:dyDescent="0.2">
      <c r="A4490" s="35">
        <v>80</v>
      </c>
      <c r="B4490">
        <v>10674</v>
      </c>
      <c r="C4490" s="36">
        <v>43731</v>
      </c>
      <c r="D4490" s="37" t="s">
        <v>11937</v>
      </c>
      <c r="E4490" t="s">
        <v>21</v>
      </c>
      <c r="F4490" t="s">
        <v>15740</v>
      </c>
      <c r="G4490" t="s">
        <v>15741</v>
      </c>
      <c r="H4490" s="38" t="s">
        <v>15742</v>
      </c>
      <c r="I4490" s="48">
        <v>3649800075321</v>
      </c>
      <c r="J4490" s="40" t="s">
        <v>15743</v>
      </c>
      <c r="K4490" s="62" t="s">
        <v>16682</v>
      </c>
      <c r="L4490" s="62"/>
      <c r="M4490" t="s">
        <v>11007</v>
      </c>
      <c r="N4490" s="62" t="s">
        <v>9719</v>
      </c>
      <c r="O4490" s="62" t="s">
        <v>10098</v>
      </c>
      <c r="P4490" s="63">
        <v>13780</v>
      </c>
      <c r="Q4490" s="78" t="s">
        <v>36</v>
      </c>
      <c r="R4490" s="35" t="s">
        <v>9720</v>
      </c>
      <c r="S4490" s="35">
        <v>2</v>
      </c>
      <c r="T4490">
        <v>10.3</v>
      </c>
    </row>
    <row r="4491" spans="1:20" customFormat="1" ht="16.5" hidden="1" customHeight="1" x14ac:dyDescent="0.2">
      <c r="A4491" s="35">
        <v>81</v>
      </c>
      <c r="B4491">
        <v>10674</v>
      </c>
      <c r="C4491" s="36">
        <v>43727</v>
      </c>
      <c r="D4491" s="43">
        <v>0.62291666666666667</v>
      </c>
      <c r="E4491" t="s">
        <v>39</v>
      </c>
      <c r="F4491" t="s">
        <v>4016</v>
      </c>
      <c r="G4491" t="s">
        <v>7856</v>
      </c>
      <c r="H4491" s="38" t="s">
        <v>15744</v>
      </c>
      <c r="I4491" s="48">
        <v>1579901082084</v>
      </c>
      <c r="J4491" s="40" t="s">
        <v>5225</v>
      </c>
      <c r="K4491" s="62" t="s">
        <v>16682</v>
      </c>
      <c r="L4491" s="62"/>
      <c r="M4491" t="s">
        <v>10804</v>
      </c>
      <c r="N4491" s="62" t="s">
        <v>9719</v>
      </c>
      <c r="O4491" s="62" t="s">
        <v>10098</v>
      </c>
      <c r="P4491" s="63">
        <v>12280</v>
      </c>
      <c r="Q4491" s="78" t="s">
        <v>36</v>
      </c>
      <c r="R4491" s="35" t="s">
        <v>10768</v>
      </c>
      <c r="S4491" s="35">
        <v>5</v>
      </c>
      <c r="T4491">
        <v>5</v>
      </c>
    </row>
    <row r="4492" spans="1:20" customFormat="1" ht="16.5" hidden="1" customHeight="1" x14ac:dyDescent="0.2">
      <c r="A4492" s="35">
        <v>82</v>
      </c>
      <c r="B4492">
        <v>10674</v>
      </c>
      <c r="C4492" s="36">
        <v>43712</v>
      </c>
      <c r="D4492" s="43">
        <v>0.65138888888888891</v>
      </c>
      <c r="E4492" t="s">
        <v>53</v>
      </c>
      <c r="F4492" t="s">
        <v>15745</v>
      </c>
      <c r="G4492" t="s">
        <v>15746</v>
      </c>
      <c r="H4492" s="38" t="s">
        <v>15747</v>
      </c>
      <c r="I4492" s="48">
        <v>3560300334478</v>
      </c>
      <c r="J4492" s="40" t="s">
        <v>15748</v>
      </c>
      <c r="K4492" s="62" t="s">
        <v>16682</v>
      </c>
      <c r="L4492" s="62"/>
      <c r="M4492" t="s">
        <v>13519</v>
      </c>
      <c r="N4492" s="62" t="s">
        <v>9719</v>
      </c>
      <c r="O4492" s="62" t="s">
        <v>9732</v>
      </c>
      <c r="P4492" s="63">
        <v>12283</v>
      </c>
      <c r="Q4492" s="78" t="s">
        <v>36</v>
      </c>
      <c r="R4492" s="35" t="s">
        <v>9720</v>
      </c>
      <c r="S4492" s="35">
        <v>10.3</v>
      </c>
      <c r="T4492">
        <v>10.3</v>
      </c>
    </row>
    <row r="4493" spans="1:20" customFormat="1" ht="16.5" hidden="1" customHeight="1" x14ac:dyDescent="0.2">
      <c r="A4493" s="35">
        <v>83</v>
      </c>
      <c r="B4493">
        <v>10674</v>
      </c>
      <c r="C4493" s="36">
        <v>43731</v>
      </c>
      <c r="D4493" s="43">
        <v>0.54652777777777783</v>
      </c>
      <c r="E4493" t="s">
        <v>53</v>
      </c>
      <c r="F4493" t="s">
        <v>2117</v>
      </c>
      <c r="G4493" t="s">
        <v>2118</v>
      </c>
      <c r="H4493" s="38" t="s">
        <v>2119</v>
      </c>
      <c r="I4493" s="48">
        <v>3560300739036</v>
      </c>
      <c r="J4493" s="40" t="s">
        <v>15749</v>
      </c>
      <c r="K4493" s="62" t="s">
        <v>16682</v>
      </c>
      <c r="L4493" s="62"/>
      <c r="M4493" t="s">
        <v>15750</v>
      </c>
      <c r="N4493" s="62" t="s">
        <v>9733</v>
      </c>
      <c r="O4493" s="62" t="s">
        <v>10779</v>
      </c>
      <c r="P4493" s="63">
        <v>13780</v>
      </c>
      <c r="Q4493" s="78" t="s">
        <v>36</v>
      </c>
      <c r="R4493" s="35" t="s">
        <v>9720</v>
      </c>
      <c r="S4493" s="35">
        <v>10.3</v>
      </c>
      <c r="T4493">
        <v>10.3</v>
      </c>
    </row>
    <row r="4494" spans="1:20" customFormat="1" ht="16.5" hidden="1" customHeight="1" x14ac:dyDescent="0.2">
      <c r="A4494" s="35">
        <v>84</v>
      </c>
      <c r="B4494">
        <v>10674</v>
      </c>
      <c r="C4494" s="36">
        <v>43731</v>
      </c>
      <c r="D4494" s="43">
        <v>0.56666666666666665</v>
      </c>
      <c r="E4494" t="s">
        <v>268</v>
      </c>
      <c r="F4494" t="s">
        <v>15751</v>
      </c>
      <c r="G4494" t="s">
        <v>15752</v>
      </c>
      <c r="H4494" s="38" t="s">
        <v>15753</v>
      </c>
      <c r="I4494" s="48">
        <v>1571000033361</v>
      </c>
      <c r="J4494" s="40" t="s">
        <v>1141</v>
      </c>
      <c r="K4494" s="62" t="s">
        <v>16682</v>
      </c>
      <c r="L4494" s="62"/>
      <c r="M4494" t="s">
        <v>9894</v>
      </c>
      <c r="N4494" s="62" t="s">
        <v>9733</v>
      </c>
      <c r="O4494" s="62" t="s">
        <v>10779</v>
      </c>
      <c r="P4494" s="63">
        <v>13780</v>
      </c>
      <c r="Q4494" s="78" t="s">
        <v>36</v>
      </c>
      <c r="R4494" s="35" t="s">
        <v>9720</v>
      </c>
      <c r="S4494" s="35">
        <v>10.3</v>
      </c>
      <c r="T4494">
        <v>10.3</v>
      </c>
    </row>
    <row r="4495" spans="1:20" customFormat="1" ht="16.5" hidden="1" customHeight="1" x14ac:dyDescent="0.2">
      <c r="A4495" s="35">
        <v>85</v>
      </c>
      <c r="B4495">
        <v>10674</v>
      </c>
      <c r="C4495" s="36">
        <v>43731</v>
      </c>
      <c r="D4495" s="43">
        <v>0.64652777777777781</v>
      </c>
      <c r="E4495" t="s">
        <v>53</v>
      </c>
      <c r="F4495" t="s">
        <v>4535</v>
      </c>
      <c r="G4495" t="s">
        <v>4536</v>
      </c>
      <c r="H4495" s="38" t="s">
        <v>15754</v>
      </c>
      <c r="I4495" s="48">
        <v>3500900739231</v>
      </c>
      <c r="J4495" s="40" t="s">
        <v>15755</v>
      </c>
      <c r="K4495" s="62" t="s">
        <v>16682</v>
      </c>
      <c r="L4495" s="62"/>
      <c r="M4495" t="s">
        <v>2314</v>
      </c>
      <c r="N4495" s="62" t="s">
        <v>9733</v>
      </c>
      <c r="O4495" s="62" t="s">
        <v>10779</v>
      </c>
      <c r="P4495" s="63">
        <v>13780</v>
      </c>
      <c r="Q4495" s="78" t="s">
        <v>36</v>
      </c>
      <c r="R4495" s="35" t="s">
        <v>9720</v>
      </c>
      <c r="S4495" s="35">
        <v>10.3</v>
      </c>
      <c r="T4495">
        <v>10.3</v>
      </c>
    </row>
    <row r="4496" spans="1:20" customFormat="1" ht="16.5" hidden="1" customHeight="1" x14ac:dyDescent="0.2">
      <c r="A4496" s="35">
        <v>86</v>
      </c>
      <c r="B4496">
        <v>10674</v>
      </c>
      <c r="C4496" s="36">
        <v>43731</v>
      </c>
      <c r="D4496" s="43">
        <v>0.66249999999999998</v>
      </c>
      <c r="E4496" t="s">
        <v>39</v>
      </c>
      <c r="F4496" t="s">
        <v>6029</v>
      </c>
      <c r="G4496" t="s">
        <v>7318</v>
      </c>
      <c r="H4496" s="38" t="s">
        <v>7319</v>
      </c>
      <c r="I4496" s="48">
        <v>3571100599126</v>
      </c>
      <c r="J4496" s="40" t="s">
        <v>13081</v>
      </c>
      <c r="K4496" s="62" t="s">
        <v>16682</v>
      </c>
      <c r="L4496" s="62"/>
      <c r="M4496" t="s">
        <v>9729</v>
      </c>
      <c r="N4496" s="62" t="s">
        <v>9719</v>
      </c>
      <c r="O4496" s="62" t="s">
        <v>10098</v>
      </c>
      <c r="P4496" s="63">
        <v>13780</v>
      </c>
      <c r="Q4496" s="78" t="s">
        <v>36</v>
      </c>
      <c r="R4496" s="35" t="s">
        <v>9720</v>
      </c>
      <c r="S4496" s="35">
        <v>2</v>
      </c>
      <c r="T4496">
        <v>10.3</v>
      </c>
    </row>
    <row r="4497" spans="1:20" customFormat="1" ht="16.5" hidden="1" customHeight="1" x14ac:dyDescent="0.2">
      <c r="A4497" s="35">
        <v>87</v>
      </c>
      <c r="B4497">
        <v>10674</v>
      </c>
      <c r="C4497" s="36">
        <v>43711</v>
      </c>
      <c r="D4497" s="37" t="s">
        <v>11921</v>
      </c>
      <c r="E4497" t="s">
        <v>53</v>
      </c>
      <c r="F4497" t="s">
        <v>3600</v>
      </c>
      <c r="G4497" t="s">
        <v>4989</v>
      </c>
      <c r="H4497" s="38" t="s">
        <v>15756</v>
      </c>
      <c r="I4497" s="48">
        <v>3350300426951</v>
      </c>
      <c r="J4497" s="40" t="s">
        <v>15757</v>
      </c>
      <c r="K4497" s="62" t="s">
        <v>16682</v>
      </c>
      <c r="L4497" s="62"/>
      <c r="M4497" t="s">
        <v>10015</v>
      </c>
      <c r="N4497" s="62" t="s">
        <v>9733</v>
      </c>
      <c r="O4497" s="62" t="s">
        <v>9774</v>
      </c>
      <c r="P4497" s="63">
        <v>12283</v>
      </c>
      <c r="Q4497" s="78" t="s">
        <v>36</v>
      </c>
      <c r="R4497" s="35" t="s">
        <v>9999</v>
      </c>
      <c r="S4497" s="35">
        <v>2</v>
      </c>
      <c r="T4497">
        <v>10.199999999999999</v>
      </c>
    </row>
    <row r="4498" spans="1:20" customFormat="1" ht="16.5" hidden="1" customHeight="1" x14ac:dyDescent="0.2">
      <c r="A4498" s="35">
        <v>88</v>
      </c>
      <c r="B4498">
        <v>10674</v>
      </c>
      <c r="C4498" s="36">
        <v>43732</v>
      </c>
      <c r="D4498" s="43">
        <v>0.44236111111111115</v>
      </c>
      <c r="E4498" t="s">
        <v>21</v>
      </c>
      <c r="F4498" t="s">
        <v>11220</v>
      </c>
      <c r="G4498" t="s">
        <v>15758</v>
      </c>
      <c r="H4498" s="38" t="s">
        <v>15759</v>
      </c>
      <c r="I4498" s="55" t="s">
        <v>15760</v>
      </c>
      <c r="J4498" s="44" t="s">
        <v>15761</v>
      </c>
      <c r="K4498" s="62" t="s">
        <v>16682</v>
      </c>
      <c r="L4498" s="62"/>
      <c r="M4498" t="s">
        <v>10887</v>
      </c>
      <c r="N4498" s="62" t="s">
        <v>9719</v>
      </c>
      <c r="O4498" s="62" t="s">
        <v>10098</v>
      </c>
      <c r="P4498" s="63">
        <v>13780</v>
      </c>
      <c r="Q4498" s="78" t="s">
        <v>36</v>
      </c>
      <c r="R4498" s="35" t="s">
        <v>9720</v>
      </c>
      <c r="S4498" s="35">
        <v>10.3</v>
      </c>
      <c r="T4498">
        <v>10.3</v>
      </c>
    </row>
    <row r="4499" spans="1:20" customFormat="1" ht="16.5" hidden="1" customHeight="1" x14ac:dyDescent="0.2">
      <c r="A4499" s="35">
        <v>89</v>
      </c>
      <c r="B4499">
        <v>10674</v>
      </c>
      <c r="C4499" s="36">
        <v>43732</v>
      </c>
      <c r="D4499" s="43">
        <v>0.44861111111111113</v>
      </c>
      <c r="E4499" t="s">
        <v>420</v>
      </c>
      <c r="F4499" t="s">
        <v>13154</v>
      </c>
      <c r="G4499" t="s">
        <v>13155</v>
      </c>
      <c r="H4499" s="38" t="s">
        <v>15762</v>
      </c>
      <c r="I4499" s="48">
        <v>1579901348807</v>
      </c>
      <c r="J4499" s="40" t="s">
        <v>15763</v>
      </c>
      <c r="K4499" s="62" t="s">
        <v>16682</v>
      </c>
      <c r="L4499" s="62"/>
      <c r="M4499" t="s">
        <v>10904</v>
      </c>
      <c r="N4499" s="62" t="s">
        <v>9733</v>
      </c>
      <c r="O4499" s="62" t="s">
        <v>9774</v>
      </c>
      <c r="P4499" s="63">
        <v>12024</v>
      </c>
      <c r="Q4499" s="78" t="s">
        <v>36</v>
      </c>
      <c r="R4499" s="35" t="s">
        <v>9720</v>
      </c>
      <c r="S4499" s="35">
        <v>10.3</v>
      </c>
      <c r="T4499">
        <v>10.3</v>
      </c>
    </row>
    <row r="4500" spans="1:20" customFormat="1" ht="16.5" hidden="1" customHeight="1" x14ac:dyDescent="0.2">
      <c r="A4500" s="35">
        <v>90</v>
      </c>
      <c r="B4500">
        <v>10674</v>
      </c>
      <c r="C4500" s="36">
        <v>43712</v>
      </c>
      <c r="D4500" s="37" t="s">
        <v>10728</v>
      </c>
      <c r="E4500" t="s">
        <v>21</v>
      </c>
      <c r="F4500" t="s">
        <v>12203</v>
      </c>
      <c r="G4500" t="s">
        <v>781</v>
      </c>
      <c r="H4500" s="38" t="s">
        <v>15764</v>
      </c>
      <c r="I4500" s="48">
        <v>3570200168088</v>
      </c>
      <c r="J4500" s="40" t="s">
        <v>2241</v>
      </c>
      <c r="K4500" s="62" t="s">
        <v>16682</v>
      </c>
      <c r="L4500" s="62"/>
      <c r="M4500" t="s">
        <v>880</v>
      </c>
      <c r="N4500" s="62" t="s">
        <v>9719</v>
      </c>
      <c r="O4500" s="62" t="s">
        <v>9774</v>
      </c>
      <c r="P4500" s="63">
        <v>12283</v>
      </c>
      <c r="Q4500" s="78" t="s">
        <v>28</v>
      </c>
      <c r="R4500" s="35" t="s">
        <v>9999</v>
      </c>
      <c r="S4500" s="35">
        <v>2</v>
      </c>
      <c r="T4500">
        <v>10.199999999999999</v>
      </c>
    </row>
    <row r="4501" spans="1:20" customFormat="1" ht="16.5" hidden="1" customHeight="1" x14ac:dyDescent="0.2">
      <c r="A4501" s="35">
        <v>91</v>
      </c>
      <c r="B4501">
        <v>10674</v>
      </c>
      <c r="C4501" s="36">
        <v>43731</v>
      </c>
      <c r="D4501" s="43">
        <v>0.6430555555555556</v>
      </c>
      <c r="E4501" t="s">
        <v>21</v>
      </c>
      <c r="F4501" t="s">
        <v>15765</v>
      </c>
      <c r="G4501" t="s">
        <v>15766</v>
      </c>
      <c r="H4501" s="38" t="s">
        <v>15767</v>
      </c>
      <c r="I4501" s="48">
        <v>1130300122508</v>
      </c>
      <c r="J4501" s="40" t="s">
        <v>15768</v>
      </c>
      <c r="K4501" s="62" t="s">
        <v>16682</v>
      </c>
      <c r="L4501" s="62"/>
      <c r="M4501" t="s">
        <v>9908</v>
      </c>
      <c r="N4501" s="62" t="s">
        <v>9719</v>
      </c>
      <c r="O4501" s="62" t="s">
        <v>9774</v>
      </c>
      <c r="P4501" s="63">
        <v>12283</v>
      </c>
      <c r="Q4501" s="78" t="s">
        <v>36</v>
      </c>
      <c r="R4501" s="35" t="s">
        <v>10838</v>
      </c>
      <c r="S4501" s="35">
        <v>2</v>
      </c>
      <c r="T4501">
        <v>10.199999999999999</v>
      </c>
    </row>
    <row r="4502" spans="1:20" customFormat="1" ht="16.5" hidden="1" customHeight="1" x14ac:dyDescent="0.2">
      <c r="A4502" s="35">
        <v>92</v>
      </c>
      <c r="B4502">
        <v>10674</v>
      </c>
      <c r="C4502" s="36">
        <v>43710</v>
      </c>
      <c r="D4502" s="43">
        <v>0.46597222222222223</v>
      </c>
      <c r="E4502" t="s">
        <v>53</v>
      </c>
      <c r="F4502" t="s">
        <v>3463</v>
      </c>
      <c r="G4502" t="s">
        <v>806</v>
      </c>
      <c r="H4502" s="38" t="s">
        <v>15769</v>
      </c>
      <c r="I4502" s="55" t="s">
        <v>15770</v>
      </c>
      <c r="J4502" s="40" t="s">
        <v>15771</v>
      </c>
      <c r="K4502" s="62" t="s">
        <v>16682</v>
      </c>
      <c r="L4502" s="62"/>
      <c r="M4502" t="s">
        <v>15089</v>
      </c>
      <c r="N4502" s="62" t="s">
        <v>9733</v>
      </c>
      <c r="O4502" s="62" t="s">
        <v>9774</v>
      </c>
      <c r="P4502" s="63">
        <v>12283</v>
      </c>
      <c r="Q4502" s="78" t="s">
        <v>36</v>
      </c>
      <c r="R4502" s="35" t="s">
        <v>9999</v>
      </c>
      <c r="S4502" s="35">
        <v>2</v>
      </c>
      <c r="T4502">
        <v>10.199999999999999</v>
      </c>
    </row>
    <row r="4503" spans="1:20" customFormat="1" ht="16.5" hidden="1" customHeight="1" x14ac:dyDescent="0.2">
      <c r="A4503" s="35">
        <v>93</v>
      </c>
      <c r="B4503">
        <v>10674</v>
      </c>
      <c r="C4503" s="36">
        <v>43735</v>
      </c>
      <c r="D4503" s="43">
        <v>0.43472222222222223</v>
      </c>
      <c r="E4503" t="s">
        <v>21</v>
      </c>
      <c r="F4503" t="s">
        <v>15772</v>
      </c>
      <c r="G4503" t="s">
        <v>4464</v>
      </c>
      <c r="H4503" s="38" t="s">
        <v>15773</v>
      </c>
      <c r="I4503" s="48">
        <v>1579900200644</v>
      </c>
      <c r="J4503" t="s">
        <v>14887</v>
      </c>
      <c r="K4503" s="62" t="s">
        <v>16682</v>
      </c>
      <c r="L4503" s="62"/>
      <c r="M4503" t="s">
        <v>11007</v>
      </c>
      <c r="N4503" s="62" t="s">
        <v>9719</v>
      </c>
      <c r="O4503" s="62" t="s">
        <v>10098</v>
      </c>
      <c r="P4503" s="63">
        <v>12283</v>
      </c>
      <c r="Q4503" s="78" t="s">
        <v>36</v>
      </c>
      <c r="R4503" s="35" t="s">
        <v>9720</v>
      </c>
      <c r="S4503" s="35">
        <v>10.3</v>
      </c>
      <c r="T4503">
        <v>10.3</v>
      </c>
    </row>
    <row r="4504" spans="1:20" customFormat="1" ht="16.5" hidden="1" customHeight="1" x14ac:dyDescent="0.2">
      <c r="A4504" s="35">
        <v>94</v>
      </c>
      <c r="B4504">
        <v>10674</v>
      </c>
      <c r="C4504" s="36">
        <v>43732</v>
      </c>
      <c r="D4504" s="43">
        <v>0.50347222222222221</v>
      </c>
      <c r="E4504" t="s">
        <v>53</v>
      </c>
      <c r="F4504" t="s">
        <v>15774</v>
      </c>
      <c r="G4504" t="s">
        <v>3559</v>
      </c>
      <c r="H4504" s="38" t="s">
        <v>15775</v>
      </c>
      <c r="I4504" s="48">
        <v>3570900138874</v>
      </c>
      <c r="J4504" s="40" t="s">
        <v>15776</v>
      </c>
      <c r="K4504" s="62" t="s">
        <v>16682</v>
      </c>
      <c r="L4504" s="62"/>
      <c r="M4504" t="s">
        <v>9729</v>
      </c>
      <c r="N4504" s="62" t="s">
        <v>9719</v>
      </c>
      <c r="O4504" s="62" t="s">
        <v>9719</v>
      </c>
      <c r="P4504" s="63">
        <v>13780</v>
      </c>
      <c r="Q4504" s="78" t="s">
        <v>36</v>
      </c>
      <c r="R4504" s="35" t="s">
        <v>9720</v>
      </c>
      <c r="S4504" s="35">
        <v>2</v>
      </c>
      <c r="T4504">
        <v>10.3</v>
      </c>
    </row>
    <row r="4505" spans="1:20" customFormat="1" ht="16.5" hidden="1" customHeight="1" x14ac:dyDescent="0.2">
      <c r="A4505" s="35">
        <v>95</v>
      </c>
      <c r="B4505">
        <v>10674</v>
      </c>
      <c r="C4505" s="36">
        <v>43713</v>
      </c>
      <c r="D4505" s="43">
        <v>0.59652777777777777</v>
      </c>
      <c r="E4505" t="s">
        <v>53</v>
      </c>
      <c r="F4505" t="s">
        <v>357</v>
      </c>
      <c r="G4505" t="s">
        <v>15777</v>
      </c>
      <c r="H4505" s="38" t="s">
        <v>9807</v>
      </c>
      <c r="I4505" s="48">
        <v>3570400817268</v>
      </c>
      <c r="J4505" s="40" t="s">
        <v>15778</v>
      </c>
      <c r="K4505" s="62" t="s">
        <v>16682</v>
      </c>
      <c r="L4505" s="62"/>
      <c r="M4505" t="s">
        <v>14845</v>
      </c>
      <c r="N4505" s="62" t="s">
        <v>9787</v>
      </c>
      <c r="O4505" s="62" t="s">
        <v>10098</v>
      </c>
      <c r="P4505" s="63">
        <v>12283</v>
      </c>
      <c r="Q4505" s="78" t="s">
        <v>28</v>
      </c>
      <c r="R4505" s="35" t="s">
        <v>9720</v>
      </c>
      <c r="S4505" s="35">
        <v>2</v>
      </c>
      <c r="T4505">
        <v>10.3</v>
      </c>
    </row>
    <row r="4506" spans="1:20" customFormat="1" ht="16.5" hidden="1" customHeight="1" x14ac:dyDescent="0.2">
      <c r="A4506" s="35">
        <v>96</v>
      </c>
      <c r="B4506">
        <v>10674</v>
      </c>
      <c r="C4506" s="36">
        <v>43724</v>
      </c>
      <c r="D4506" s="43">
        <v>0.67986111111111114</v>
      </c>
      <c r="E4506" t="s">
        <v>21</v>
      </c>
      <c r="F4506" t="s">
        <v>5837</v>
      </c>
      <c r="G4506" t="s">
        <v>15779</v>
      </c>
      <c r="H4506" s="38" t="s">
        <v>15780</v>
      </c>
      <c r="I4506" s="48">
        <v>3571200110838</v>
      </c>
      <c r="J4506" s="40" t="s">
        <v>1957</v>
      </c>
      <c r="K4506" s="62" t="s">
        <v>16682</v>
      </c>
      <c r="L4506" s="62"/>
      <c r="M4506" t="s">
        <v>191</v>
      </c>
      <c r="N4506" s="62" t="s">
        <v>9719</v>
      </c>
      <c r="O4506" s="62" t="s">
        <v>10098</v>
      </c>
      <c r="P4506" s="63">
        <v>12280</v>
      </c>
      <c r="Q4506" s="78" t="s">
        <v>36</v>
      </c>
      <c r="R4506" s="35" t="s">
        <v>10768</v>
      </c>
      <c r="S4506" s="35">
        <v>5</v>
      </c>
      <c r="T4506">
        <v>5</v>
      </c>
    </row>
    <row r="4507" spans="1:20" customFormat="1" ht="16.5" hidden="1" customHeight="1" x14ac:dyDescent="0.2">
      <c r="A4507" s="35">
        <v>97</v>
      </c>
      <c r="B4507">
        <v>10674</v>
      </c>
      <c r="C4507" s="36">
        <v>43733</v>
      </c>
      <c r="D4507" s="37" t="s">
        <v>9726</v>
      </c>
      <c r="E4507" t="s">
        <v>21</v>
      </c>
      <c r="F4507" t="s">
        <v>5687</v>
      </c>
      <c r="G4507" t="s">
        <v>15781</v>
      </c>
      <c r="H4507" s="38" t="s">
        <v>15782</v>
      </c>
      <c r="I4507" s="48">
        <v>3570501164715</v>
      </c>
      <c r="J4507" t="s">
        <v>15783</v>
      </c>
      <c r="K4507" s="62" t="s">
        <v>16682</v>
      </c>
      <c r="L4507" s="62"/>
      <c r="M4507" t="s">
        <v>10023</v>
      </c>
      <c r="N4507" s="62" t="s">
        <v>9719</v>
      </c>
      <c r="O4507" s="62" t="s">
        <v>10098</v>
      </c>
      <c r="P4507" s="63">
        <v>12283</v>
      </c>
      <c r="Q4507" s="78" t="s">
        <v>36</v>
      </c>
      <c r="R4507" s="35" t="s">
        <v>15784</v>
      </c>
      <c r="S4507" s="35">
        <v>2</v>
      </c>
      <c r="T4507">
        <v>10.199999999999999</v>
      </c>
    </row>
    <row r="4508" spans="1:20" customFormat="1" ht="16.5" hidden="1" customHeight="1" x14ac:dyDescent="0.2">
      <c r="A4508" s="35">
        <v>98</v>
      </c>
      <c r="B4508">
        <v>10674</v>
      </c>
      <c r="C4508" s="36">
        <v>43732</v>
      </c>
      <c r="D4508" s="43">
        <v>0.58819444444444446</v>
      </c>
      <c r="E4508" t="s">
        <v>21</v>
      </c>
      <c r="F4508" t="s">
        <v>696</v>
      </c>
      <c r="G4508" t="s">
        <v>5893</v>
      </c>
      <c r="H4508" s="38" t="s">
        <v>15785</v>
      </c>
      <c r="I4508" s="48">
        <v>3570101393130</v>
      </c>
      <c r="J4508" s="40" t="s">
        <v>15699</v>
      </c>
      <c r="K4508" s="62" t="s">
        <v>16682</v>
      </c>
      <c r="L4508" s="62"/>
      <c r="M4508" t="s">
        <v>9773</v>
      </c>
      <c r="N4508" s="62" t="s">
        <v>9733</v>
      </c>
      <c r="O4508" s="62" t="s">
        <v>9774</v>
      </c>
      <c r="P4508" s="63">
        <v>13780</v>
      </c>
      <c r="Q4508" s="78" t="s">
        <v>36</v>
      </c>
      <c r="R4508" s="35" t="s">
        <v>9720</v>
      </c>
      <c r="S4508" s="35">
        <v>2</v>
      </c>
      <c r="T4508">
        <v>10.3</v>
      </c>
    </row>
    <row r="4509" spans="1:20" customFormat="1" ht="16.5" hidden="1" customHeight="1" x14ac:dyDescent="0.2">
      <c r="A4509" s="35">
        <v>99</v>
      </c>
      <c r="B4509">
        <v>10674</v>
      </c>
      <c r="C4509" s="36">
        <v>43732</v>
      </c>
      <c r="D4509" s="43">
        <v>0.62847222222222221</v>
      </c>
      <c r="E4509" t="s">
        <v>21</v>
      </c>
      <c r="F4509" t="s">
        <v>2627</v>
      </c>
      <c r="G4509" t="s">
        <v>6256</v>
      </c>
      <c r="H4509" s="38" t="s">
        <v>15786</v>
      </c>
      <c r="I4509" s="48">
        <v>3570101334702</v>
      </c>
      <c r="J4509" s="40" t="s">
        <v>15787</v>
      </c>
      <c r="K4509" s="62" t="s">
        <v>16682</v>
      </c>
      <c r="L4509" s="62"/>
      <c r="M4509" t="s">
        <v>612</v>
      </c>
      <c r="N4509" s="62" t="s">
        <v>9733</v>
      </c>
      <c r="O4509" s="62" t="s">
        <v>10779</v>
      </c>
      <c r="P4509" s="63">
        <v>13780</v>
      </c>
      <c r="Q4509" s="78" t="s">
        <v>36</v>
      </c>
      <c r="R4509" s="35" t="s">
        <v>9720</v>
      </c>
      <c r="S4509" s="35">
        <v>10.3</v>
      </c>
      <c r="T4509">
        <v>10.3</v>
      </c>
    </row>
    <row r="4510" spans="1:20" customFormat="1" ht="16.5" hidden="1" customHeight="1" x14ac:dyDescent="0.2">
      <c r="A4510" s="35">
        <v>100</v>
      </c>
      <c r="B4510">
        <v>10674</v>
      </c>
      <c r="C4510" s="36">
        <v>43732</v>
      </c>
      <c r="D4510" s="43">
        <v>0.69374999999999998</v>
      </c>
      <c r="E4510" t="s">
        <v>53</v>
      </c>
      <c r="F4510" t="s">
        <v>178</v>
      </c>
      <c r="G4510" t="s">
        <v>55</v>
      </c>
      <c r="H4510" s="38" t="s">
        <v>15788</v>
      </c>
      <c r="I4510" s="48">
        <v>3570300358962</v>
      </c>
      <c r="J4510" t="s">
        <v>15789</v>
      </c>
      <c r="K4510" s="62" t="s">
        <v>16682</v>
      </c>
      <c r="L4510" s="62"/>
      <c r="M4510" t="s">
        <v>11159</v>
      </c>
      <c r="N4510" s="62" t="s">
        <v>9733</v>
      </c>
      <c r="O4510" s="62" t="s">
        <v>10779</v>
      </c>
      <c r="P4510" s="63">
        <v>13780</v>
      </c>
      <c r="Q4510" s="78" t="s">
        <v>36</v>
      </c>
      <c r="R4510" s="35" t="s">
        <v>9720</v>
      </c>
      <c r="S4510" s="35">
        <v>10.3</v>
      </c>
      <c r="T4510">
        <v>10.3</v>
      </c>
    </row>
    <row r="4511" spans="1:20" customFormat="1" ht="16.5" hidden="1" customHeight="1" x14ac:dyDescent="0.2">
      <c r="A4511" s="35">
        <v>101</v>
      </c>
      <c r="B4511">
        <v>10674</v>
      </c>
      <c r="C4511" s="36">
        <v>43732</v>
      </c>
      <c r="D4511" s="43">
        <v>0.72222222222222221</v>
      </c>
      <c r="E4511" t="s">
        <v>53</v>
      </c>
      <c r="F4511" t="s">
        <v>15790</v>
      </c>
      <c r="G4511" t="s">
        <v>15791</v>
      </c>
      <c r="H4511" s="38" t="s">
        <v>15792</v>
      </c>
      <c r="I4511" s="48">
        <v>3570400015111</v>
      </c>
      <c r="J4511" t="s">
        <v>15793</v>
      </c>
      <c r="K4511" s="62" t="s">
        <v>16682</v>
      </c>
      <c r="L4511" s="62"/>
      <c r="M4511" t="s">
        <v>15794</v>
      </c>
      <c r="N4511" s="62" t="s">
        <v>9719</v>
      </c>
      <c r="O4511" s="62" t="s">
        <v>9719</v>
      </c>
      <c r="P4511" s="63">
        <v>13780</v>
      </c>
      <c r="Q4511" s="78" t="s">
        <v>36</v>
      </c>
      <c r="R4511" s="35" t="s">
        <v>9720</v>
      </c>
      <c r="S4511" s="35">
        <v>2</v>
      </c>
      <c r="T4511">
        <v>10.3</v>
      </c>
    </row>
    <row r="4512" spans="1:20" customFormat="1" ht="16.5" hidden="1" customHeight="1" x14ac:dyDescent="0.2">
      <c r="A4512" s="35">
        <v>102</v>
      </c>
      <c r="B4512">
        <v>10674</v>
      </c>
      <c r="C4512" s="36">
        <v>43733</v>
      </c>
      <c r="D4512" s="43">
        <v>0.45208333333333334</v>
      </c>
      <c r="E4512" t="s">
        <v>21</v>
      </c>
      <c r="F4512" t="s">
        <v>6860</v>
      </c>
      <c r="G4512" t="s">
        <v>6861</v>
      </c>
      <c r="H4512" s="38" t="s">
        <v>15795</v>
      </c>
      <c r="I4512" s="48">
        <v>3579900378288</v>
      </c>
      <c r="J4512" t="s">
        <v>15796</v>
      </c>
      <c r="K4512" s="62" t="s">
        <v>16682</v>
      </c>
      <c r="L4512" s="62"/>
      <c r="M4512" t="s">
        <v>9751</v>
      </c>
      <c r="N4512" s="62" t="s">
        <v>9733</v>
      </c>
      <c r="O4512" s="62" t="s">
        <v>10098</v>
      </c>
      <c r="P4512" s="63">
        <v>13780</v>
      </c>
      <c r="Q4512" s="78" t="s">
        <v>36</v>
      </c>
      <c r="R4512" s="35" t="s">
        <v>9720</v>
      </c>
      <c r="S4512" s="35">
        <v>10.3</v>
      </c>
      <c r="T4512">
        <v>10.3</v>
      </c>
    </row>
    <row r="4513" spans="1:20" customFormat="1" ht="16.5" hidden="1" customHeight="1" x14ac:dyDescent="0.2">
      <c r="A4513" s="35">
        <v>103</v>
      </c>
      <c r="B4513">
        <v>10674</v>
      </c>
      <c r="C4513" s="36">
        <v>43733</v>
      </c>
      <c r="D4513" s="43">
        <v>0.46180555555555558</v>
      </c>
      <c r="E4513" t="s">
        <v>21</v>
      </c>
      <c r="F4513" t="s">
        <v>12214</v>
      </c>
      <c r="G4513" t="s">
        <v>12692</v>
      </c>
      <c r="H4513" s="38" t="s">
        <v>15797</v>
      </c>
      <c r="I4513" s="48">
        <v>3520500243123</v>
      </c>
      <c r="J4513" t="s">
        <v>15798</v>
      </c>
      <c r="K4513" s="62" t="s">
        <v>16682</v>
      </c>
      <c r="L4513" s="62"/>
      <c r="M4513" t="s">
        <v>11007</v>
      </c>
      <c r="N4513" s="62" t="s">
        <v>9775</v>
      </c>
      <c r="O4513" s="62" t="s">
        <v>9775</v>
      </c>
      <c r="P4513" s="63">
        <v>11149</v>
      </c>
      <c r="Q4513" s="78" t="s">
        <v>36</v>
      </c>
      <c r="R4513" s="35" t="s">
        <v>9720</v>
      </c>
      <c r="S4513" s="35">
        <v>10.3</v>
      </c>
      <c r="T4513">
        <v>10.3</v>
      </c>
    </row>
    <row r="4514" spans="1:20" customFormat="1" ht="16.5" hidden="1" customHeight="1" x14ac:dyDescent="0.2">
      <c r="A4514" s="35">
        <v>104</v>
      </c>
      <c r="B4514">
        <v>10674</v>
      </c>
      <c r="C4514" s="36">
        <v>43733</v>
      </c>
      <c r="D4514" s="43">
        <v>0.51180555555555551</v>
      </c>
      <c r="E4514" t="s">
        <v>21</v>
      </c>
      <c r="F4514" t="s">
        <v>400</v>
      </c>
      <c r="G4514" t="s">
        <v>15799</v>
      </c>
      <c r="H4514" s="38" t="s">
        <v>15800</v>
      </c>
      <c r="I4514" s="48">
        <v>3570500836116</v>
      </c>
      <c r="J4514" t="s">
        <v>15801</v>
      </c>
      <c r="K4514" s="62" t="s">
        <v>16682</v>
      </c>
      <c r="L4514" s="62"/>
      <c r="M4514" t="s">
        <v>9751</v>
      </c>
      <c r="N4514" s="62" t="s">
        <v>9719</v>
      </c>
      <c r="O4514" s="62" t="s">
        <v>10098</v>
      </c>
      <c r="P4514" s="63">
        <v>13780</v>
      </c>
      <c r="Q4514" s="78" t="s">
        <v>36</v>
      </c>
      <c r="R4514" s="35" t="s">
        <v>9720</v>
      </c>
      <c r="S4514" s="35">
        <v>10.3</v>
      </c>
      <c r="T4514">
        <v>10.3</v>
      </c>
    </row>
    <row r="4515" spans="1:20" customFormat="1" ht="16.5" hidden="1" customHeight="1" x14ac:dyDescent="0.2">
      <c r="A4515" s="35">
        <v>105</v>
      </c>
      <c r="B4515">
        <v>10674</v>
      </c>
      <c r="C4515" s="36">
        <v>43733</v>
      </c>
      <c r="D4515" s="43">
        <v>0.62152777777777779</v>
      </c>
      <c r="E4515" t="s">
        <v>268</v>
      </c>
      <c r="F4515" t="s">
        <v>3191</v>
      </c>
      <c r="G4515" t="s">
        <v>3192</v>
      </c>
      <c r="H4515" s="38" t="s">
        <v>15802</v>
      </c>
      <c r="I4515" s="48">
        <v>1579900690544</v>
      </c>
      <c r="J4515" t="s">
        <v>15803</v>
      </c>
      <c r="K4515" s="62" t="s">
        <v>16682</v>
      </c>
      <c r="L4515" s="62"/>
      <c r="M4515" t="s">
        <v>10986</v>
      </c>
      <c r="N4515" s="62" t="s">
        <v>9733</v>
      </c>
      <c r="O4515" s="62" t="s">
        <v>10098</v>
      </c>
      <c r="P4515" s="63">
        <v>13780</v>
      </c>
      <c r="Q4515" s="78" t="s">
        <v>36</v>
      </c>
      <c r="R4515" s="35" t="s">
        <v>9720</v>
      </c>
      <c r="S4515" s="35">
        <v>10.3</v>
      </c>
      <c r="T4515">
        <v>10.3</v>
      </c>
    </row>
    <row r="4516" spans="1:20" customFormat="1" ht="16.5" hidden="1" customHeight="1" x14ac:dyDescent="0.2">
      <c r="A4516" s="35">
        <v>106</v>
      </c>
      <c r="B4516">
        <v>10674</v>
      </c>
      <c r="C4516" s="36">
        <v>43727</v>
      </c>
      <c r="D4516" s="43">
        <v>0.48194444444444445</v>
      </c>
      <c r="E4516" t="s">
        <v>21</v>
      </c>
      <c r="F4516" t="s">
        <v>11440</v>
      </c>
      <c r="G4516" t="s">
        <v>15804</v>
      </c>
      <c r="H4516" s="38" t="s">
        <v>15805</v>
      </c>
      <c r="I4516" s="48">
        <v>3560100544991</v>
      </c>
      <c r="J4516" s="40" t="s">
        <v>15806</v>
      </c>
      <c r="K4516" s="62" t="s">
        <v>16682</v>
      </c>
      <c r="L4516" s="62"/>
      <c r="M4516" t="s">
        <v>10148</v>
      </c>
      <c r="N4516" s="62" t="s">
        <v>9719</v>
      </c>
      <c r="O4516" s="62" t="s">
        <v>10098</v>
      </c>
      <c r="P4516" s="63">
        <v>12283</v>
      </c>
      <c r="Q4516" s="78" t="s">
        <v>28</v>
      </c>
      <c r="R4516" s="35" t="s">
        <v>9720</v>
      </c>
      <c r="S4516" s="35">
        <v>2</v>
      </c>
      <c r="T4516">
        <v>10.3</v>
      </c>
    </row>
    <row r="4517" spans="1:20" customFormat="1" ht="16.5" hidden="1" customHeight="1" x14ac:dyDescent="0.2">
      <c r="A4517" s="35">
        <v>107</v>
      </c>
      <c r="B4517">
        <v>10674</v>
      </c>
      <c r="C4517" s="36">
        <v>43732</v>
      </c>
      <c r="D4517" s="43">
        <v>0.59236111111111112</v>
      </c>
      <c r="E4517" t="s">
        <v>39</v>
      </c>
      <c r="F4517" t="s">
        <v>15807</v>
      </c>
      <c r="G4517" t="s">
        <v>15808</v>
      </c>
      <c r="H4517" s="38" t="s">
        <v>15809</v>
      </c>
      <c r="I4517" s="48">
        <v>1100200399516</v>
      </c>
      <c r="J4517" s="40" t="s">
        <v>15810</v>
      </c>
      <c r="K4517" s="62" t="s">
        <v>16682</v>
      </c>
      <c r="L4517" s="62"/>
      <c r="M4517" t="s">
        <v>10243</v>
      </c>
      <c r="N4517" s="62" t="s">
        <v>9719</v>
      </c>
      <c r="O4517" s="62" t="s">
        <v>9774</v>
      </c>
      <c r="P4517" s="63">
        <v>12283</v>
      </c>
      <c r="Q4517" s="78" t="s">
        <v>36</v>
      </c>
      <c r="R4517" s="35" t="s">
        <v>260</v>
      </c>
      <c r="S4517" s="35">
        <v>2</v>
      </c>
      <c r="T4517">
        <v>10.1</v>
      </c>
    </row>
    <row r="4518" spans="1:20" customFormat="1" ht="16.5" hidden="1" customHeight="1" x14ac:dyDescent="0.2">
      <c r="A4518" s="35">
        <v>108</v>
      </c>
      <c r="B4518">
        <v>10674</v>
      </c>
      <c r="C4518" s="36">
        <v>43734</v>
      </c>
      <c r="D4518" s="43">
        <v>0.44305555555555554</v>
      </c>
      <c r="E4518" t="s">
        <v>39</v>
      </c>
      <c r="F4518" t="s">
        <v>5302</v>
      </c>
      <c r="G4518" t="s">
        <v>5470</v>
      </c>
      <c r="H4518" s="38" t="s">
        <v>15811</v>
      </c>
      <c r="I4518" s="48">
        <v>1571200050146</v>
      </c>
      <c r="J4518" t="s">
        <v>611</v>
      </c>
      <c r="K4518" s="62" t="s">
        <v>16682</v>
      </c>
      <c r="L4518" s="62"/>
      <c r="M4518" t="s">
        <v>612</v>
      </c>
      <c r="N4518" s="62" t="s">
        <v>9733</v>
      </c>
      <c r="O4518" s="62" t="s">
        <v>10779</v>
      </c>
      <c r="P4518" s="63">
        <v>13780</v>
      </c>
      <c r="Q4518" s="78" t="s">
        <v>36</v>
      </c>
      <c r="R4518" s="35" t="s">
        <v>9720</v>
      </c>
      <c r="S4518" s="35">
        <v>10.3</v>
      </c>
      <c r="T4518">
        <v>10.3</v>
      </c>
    </row>
    <row r="4519" spans="1:20" customFormat="1" ht="16.5" hidden="1" customHeight="1" x14ac:dyDescent="0.2">
      <c r="A4519" s="35">
        <v>109</v>
      </c>
      <c r="B4519">
        <v>10674</v>
      </c>
      <c r="C4519" s="36">
        <v>43734</v>
      </c>
      <c r="D4519" s="43">
        <v>0.45624999999999999</v>
      </c>
      <c r="E4519" t="s">
        <v>39</v>
      </c>
      <c r="F4519" t="s">
        <v>12211</v>
      </c>
      <c r="G4519" t="s">
        <v>12212</v>
      </c>
      <c r="H4519" s="38" t="s">
        <v>12213</v>
      </c>
      <c r="I4519" s="48">
        <v>1909800015680</v>
      </c>
      <c r="J4519" t="s">
        <v>43</v>
      </c>
      <c r="K4519" s="62" t="s">
        <v>16682</v>
      </c>
      <c r="L4519" s="62"/>
      <c r="M4519" t="s">
        <v>9729</v>
      </c>
      <c r="N4519" s="62" t="s">
        <v>9719</v>
      </c>
      <c r="O4519" s="62" t="s">
        <v>10098</v>
      </c>
      <c r="P4519" s="63">
        <v>13780</v>
      </c>
      <c r="Q4519" s="78" t="s">
        <v>36</v>
      </c>
      <c r="R4519" s="35" t="s">
        <v>9720</v>
      </c>
      <c r="S4519" s="35">
        <v>2</v>
      </c>
      <c r="T4519">
        <v>10.3</v>
      </c>
    </row>
    <row r="4520" spans="1:20" customFormat="1" ht="16.5" hidden="1" customHeight="1" x14ac:dyDescent="0.2">
      <c r="A4520" s="35">
        <v>110</v>
      </c>
      <c r="B4520">
        <v>10674</v>
      </c>
      <c r="C4520" s="36">
        <v>43731</v>
      </c>
      <c r="D4520" s="37" t="s">
        <v>10333</v>
      </c>
      <c r="E4520" t="s">
        <v>39</v>
      </c>
      <c r="F4520" t="s">
        <v>15812</v>
      </c>
      <c r="G4520" t="s">
        <v>15813</v>
      </c>
      <c r="H4520" s="38" t="s">
        <v>15814</v>
      </c>
      <c r="I4520" s="48">
        <v>1570400016528</v>
      </c>
      <c r="J4520" s="78" t="s">
        <v>197</v>
      </c>
      <c r="K4520" s="62" t="s">
        <v>16682</v>
      </c>
      <c r="L4520" s="62"/>
      <c r="M4520" t="s">
        <v>191</v>
      </c>
      <c r="N4520" s="62" t="s">
        <v>9733</v>
      </c>
      <c r="O4520" s="62" t="s">
        <v>10779</v>
      </c>
      <c r="P4520" s="63">
        <v>12280</v>
      </c>
      <c r="Q4520" s="78" t="s">
        <v>36</v>
      </c>
      <c r="R4520" s="35" t="s">
        <v>10768</v>
      </c>
      <c r="S4520" s="35">
        <v>5</v>
      </c>
      <c r="T4520">
        <v>5</v>
      </c>
    </row>
    <row r="4521" spans="1:20" customFormat="1" ht="16.5" hidden="1" customHeight="1" x14ac:dyDescent="0.2">
      <c r="A4521" s="35">
        <v>111</v>
      </c>
      <c r="B4521">
        <v>10674</v>
      </c>
      <c r="C4521" s="36">
        <v>43727</v>
      </c>
      <c r="D4521" s="43">
        <v>0.46597222222222223</v>
      </c>
      <c r="E4521" t="s">
        <v>53</v>
      </c>
      <c r="F4521" t="s">
        <v>3764</v>
      </c>
      <c r="G4521" t="s">
        <v>10261</v>
      </c>
      <c r="H4521" s="38" t="s">
        <v>15815</v>
      </c>
      <c r="I4521" s="48">
        <v>3570501251031</v>
      </c>
      <c r="J4521" t="s">
        <v>10263</v>
      </c>
      <c r="K4521" s="62" t="s">
        <v>16682</v>
      </c>
      <c r="L4521" s="62"/>
      <c r="M4521" t="s">
        <v>15115</v>
      </c>
      <c r="N4521" s="62" t="s">
        <v>9733</v>
      </c>
      <c r="O4521" s="62" t="s">
        <v>10779</v>
      </c>
      <c r="P4521" s="63">
        <v>12283</v>
      </c>
      <c r="Q4521" s="78" t="s">
        <v>36</v>
      </c>
      <c r="R4521" s="35" t="s">
        <v>10176</v>
      </c>
      <c r="S4521" s="35">
        <v>2</v>
      </c>
      <c r="T4521">
        <v>10.1</v>
      </c>
    </row>
    <row r="4522" spans="1:20" customFormat="1" ht="16.5" hidden="1" customHeight="1" x14ac:dyDescent="0.2">
      <c r="A4522" s="35">
        <v>112</v>
      </c>
      <c r="B4522">
        <v>10674</v>
      </c>
      <c r="C4522" s="36">
        <v>43734</v>
      </c>
      <c r="D4522" s="43">
        <v>0.6118055555555556</v>
      </c>
      <c r="E4522" t="s">
        <v>21</v>
      </c>
      <c r="F4522" t="s">
        <v>1819</v>
      </c>
      <c r="G4522" t="s">
        <v>1824</v>
      </c>
      <c r="H4522" s="38" t="s">
        <v>15816</v>
      </c>
      <c r="I4522" s="48">
        <v>3570100129480</v>
      </c>
      <c r="J4522" t="s">
        <v>15817</v>
      </c>
      <c r="K4522" s="62" t="s">
        <v>16682</v>
      </c>
      <c r="L4522" s="62"/>
      <c r="M4522" t="s">
        <v>612</v>
      </c>
      <c r="N4522" s="62" t="s">
        <v>9733</v>
      </c>
      <c r="O4522" s="62" t="s">
        <v>10779</v>
      </c>
      <c r="P4522" s="63">
        <v>13780</v>
      </c>
      <c r="Q4522" s="78" t="s">
        <v>36</v>
      </c>
      <c r="R4522" s="35" t="s">
        <v>9720</v>
      </c>
      <c r="S4522" s="35">
        <v>10.3</v>
      </c>
      <c r="T4522">
        <v>10.3</v>
      </c>
    </row>
    <row r="4523" spans="1:20" customFormat="1" ht="16.5" hidden="1" customHeight="1" x14ac:dyDescent="0.2">
      <c r="A4523" s="35">
        <v>113</v>
      </c>
      <c r="B4523">
        <v>10674</v>
      </c>
      <c r="C4523" s="36">
        <v>43731</v>
      </c>
      <c r="D4523" s="43">
        <v>0.48680555555555555</v>
      </c>
      <c r="E4523" t="s">
        <v>21</v>
      </c>
      <c r="F4523" t="s">
        <v>3020</v>
      </c>
      <c r="G4523" t="s">
        <v>15818</v>
      </c>
      <c r="H4523" s="38" t="s">
        <v>15819</v>
      </c>
      <c r="I4523" s="48">
        <v>3560200036599</v>
      </c>
      <c r="J4523" s="40" t="s">
        <v>1248</v>
      </c>
      <c r="K4523" s="62" t="s">
        <v>16682</v>
      </c>
      <c r="L4523" s="62"/>
      <c r="M4523" t="s">
        <v>9729</v>
      </c>
      <c r="N4523" s="62" t="s">
        <v>9719</v>
      </c>
      <c r="O4523" s="62" t="s">
        <v>10098</v>
      </c>
      <c r="P4523" s="63">
        <v>12283</v>
      </c>
      <c r="Q4523" s="78" t="s">
        <v>36</v>
      </c>
      <c r="R4523" s="35" t="s">
        <v>9720</v>
      </c>
      <c r="S4523" s="35">
        <v>2</v>
      </c>
      <c r="T4523">
        <v>10.3</v>
      </c>
    </row>
    <row r="4524" spans="1:20" customFormat="1" ht="16.5" hidden="1" customHeight="1" x14ac:dyDescent="0.2">
      <c r="A4524" s="35">
        <v>114</v>
      </c>
      <c r="B4524">
        <v>10674</v>
      </c>
      <c r="C4524" s="36">
        <v>43738</v>
      </c>
      <c r="D4524" s="43">
        <v>0.49305555555555558</v>
      </c>
      <c r="E4524" t="s">
        <v>21</v>
      </c>
      <c r="F4524" t="s">
        <v>3020</v>
      </c>
      <c r="G4524" t="s">
        <v>3021</v>
      </c>
      <c r="H4524" s="38" t="s">
        <v>3022</v>
      </c>
      <c r="I4524" s="55" t="s">
        <v>12132</v>
      </c>
      <c r="J4524" s="40" t="s">
        <v>34</v>
      </c>
      <c r="K4524" s="62" t="s">
        <v>16682</v>
      </c>
      <c r="L4524" s="62"/>
      <c r="M4524" t="s">
        <v>9729</v>
      </c>
      <c r="N4524" s="62" t="s">
        <v>9733</v>
      </c>
      <c r="O4524" s="62" t="s">
        <v>10779</v>
      </c>
      <c r="P4524" s="63">
        <v>12283</v>
      </c>
      <c r="Q4524" s="78" t="s">
        <v>36</v>
      </c>
      <c r="R4524" s="35" t="s">
        <v>9720</v>
      </c>
      <c r="S4524" s="35">
        <v>2</v>
      </c>
      <c r="T4524">
        <v>10.3</v>
      </c>
    </row>
    <row r="4525" spans="1:20" customFormat="1" ht="16.5" hidden="1" customHeight="1" x14ac:dyDescent="0.2">
      <c r="A4525" s="35">
        <v>115</v>
      </c>
      <c r="B4525">
        <v>10674</v>
      </c>
      <c r="C4525" s="36">
        <v>43738</v>
      </c>
      <c r="D4525" s="43">
        <v>0.65277777777777779</v>
      </c>
      <c r="E4525" t="s">
        <v>21</v>
      </c>
      <c r="F4525" t="s">
        <v>658</v>
      </c>
      <c r="G4525" t="s">
        <v>3885</v>
      </c>
      <c r="H4525" s="38" t="s">
        <v>2586</v>
      </c>
      <c r="I4525" s="48">
        <v>3570401106438</v>
      </c>
      <c r="J4525" s="78" t="s">
        <v>6233</v>
      </c>
      <c r="K4525" s="62" t="s">
        <v>16682</v>
      </c>
      <c r="L4525" s="62"/>
      <c r="M4525" t="s">
        <v>191</v>
      </c>
      <c r="N4525" s="62" t="s">
        <v>9733</v>
      </c>
      <c r="O4525" s="62" t="s">
        <v>10779</v>
      </c>
      <c r="P4525" s="63">
        <v>12280</v>
      </c>
      <c r="Q4525" s="78" t="s">
        <v>36</v>
      </c>
      <c r="R4525" s="35" t="s">
        <v>10768</v>
      </c>
      <c r="S4525" s="35">
        <v>5</v>
      </c>
      <c r="T4525">
        <v>5</v>
      </c>
    </row>
    <row r="4526" spans="1:20" customFormat="1" ht="16.5" hidden="1" customHeight="1" x14ac:dyDescent="0.2">
      <c r="A4526" s="35">
        <v>116</v>
      </c>
      <c r="B4526">
        <v>10674</v>
      </c>
      <c r="C4526" s="36">
        <v>43713</v>
      </c>
      <c r="D4526" s="43">
        <v>0.46666666666666662</v>
      </c>
      <c r="E4526" t="s">
        <v>53</v>
      </c>
      <c r="F4526" t="s">
        <v>888</v>
      </c>
      <c r="G4526" t="s">
        <v>1164</v>
      </c>
      <c r="H4526" s="38" t="s">
        <v>15820</v>
      </c>
      <c r="I4526" s="48">
        <v>3570700391002</v>
      </c>
      <c r="J4526" s="40" t="s">
        <v>1166</v>
      </c>
      <c r="K4526" s="62" t="s">
        <v>16682</v>
      </c>
      <c r="L4526" s="62"/>
      <c r="M4526" t="s">
        <v>15074</v>
      </c>
      <c r="N4526" s="62" t="s">
        <v>9719</v>
      </c>
      <c r="O4526" s="62" t="s">
        <v>10098</v>
      </c>
      <c r="P4526" s="63">
        <v>12283</v>
      </c>
      <c r="Q4526" s="78" t="s">
        <v>36</v>
      </c>
      <c r="R4526" s="35" t="s">
        <v>9999</v>
      </c>
      <c r="S4526" s="35">
        <v>2</v>
      </c>
      <c r="T4526">
        <v>10.199999999999999</v>
      </c>
    </row>
    <row r="4527" spans="1:20" customFormat="1" ht="16.5" hidden="1" customHeight="1" x14ac:dyDescent="0.2">
      <c r="A4527" s="35">
        <v>117</v>
      </c>
      <c r="B4527">
        <v>10674</v>
      </c>
      <c r="C4527" s="36">
        <v>43735</v>
      </c>
      <c r="D4527" s="43">
        <v>0.60416666666666663</v>
      </c>
      <c r="E4527" t="s">
        <v>53</v>
      </c>
      <c r="F4527" t="s">
        <v>15821</v>
      </c>
      <c r="G4527" t="s">
        <v>15822</v>
      </c>
      <c r="H4527" s="38" t="s">
        <v>15823</v>
      </c>
      <c r="I4527" s="48">
        <v>3509901161339</v>
      </c>
      <c r="J4527" t="s">
        <v>15824</v>
      </c>
      <c r="K4527" s="62" t="s">
        <v>16682</v>
      </c>
      <c r="L4527" s="62"/>
      <c r="M4527" t="s">
        <v>9717</v>
      </c>
      <c r="N4527" s="62" t="s">
        <v>9733</v>
      </c>
      <c r="O4527" s="62" t="s">
        <v>10779</v>
      </c>
      <c r="P4527" s="63">
        <v>13780</v>
      </c>
      <c r="Q4527" s="78" t="s">
        <v>36</v>
      </c>
      <c r="R4527" s="35" t="s">
        <v>9720</v>
      </c>
      <c r="S4527" s="35">
        <v>2</v>
      </c>
      <c r="T4527">
        <v>10.3</v>
      </c>
    </row>
    <row r="4528" spans="1:20" customFormat="1" ht="16.5" hidden="1" customHeight="1" x14ac:dyDescent="0.2">
      <c r="A4528" s="35">
        <v>118</v>
      </c>
      <c r="B4528">
        <v>10674</v>
      </c>
      <c r="C4528" s="36">
        <v>43735</v>
      </c>
      <c r="D4528" s="43">
        <v>0.62013888888888891</v>
      </c>
      <c r="E4528" t="s">
        <v>21</v>
      </c>
      <c r="F4528" t="s">
        <v>12850</v>
      </c>
      <c r="G4528" t="s">
        <v>12851</v>
      </c>
      <c r="H4528" s="38" t="s">
        <v>12852</v>
      </c>
      <c r="I4528" s="48">
        <v>3570401095401</v>
      </c>
      <c r="J4528" t="s">
        <v>14556</v>
      </c>
      <c r="K4528" s="62" t="s">
        <v>16682</v>
      </c>
      <c r="L4528" s="62"/>
      <c r="M4528" t="s">
        <v>9729</v>
      </c>
      <c r="N4528" s="62" t="s">
        <v>9733</v>
      </c>
      <c r="O4528" s="62" t="s">
        <v>10779</v>
      </c>
      <c r="P4528" s="63">
        <v>13780</v>
      </c>
      <c r="Q4528" s="78" t="s">
        <v>36</v>
      </c>
      <c r="R4528" s="35" t="s">
        <v>9720</v>
      </c>
      <c r="S4528" s="35">
        <v>2</v>
      </c>
      <c r="T4528">
        <v>10.3</v>
      </c>
    </row>
    <row r="4529" spans="1:20" customFormat="1" ht="16.5" hidden="1" customHeight="1" x14ac:dyDescent="0.2">
      <c r="A4529" s="35">
        <v>119</v>
      </c>
      <c r="B4529">
        <v>10674</v>
      </c>
      <c r="C4529" s="36">
        <v>43725</v>
      </c>
      <c r="D4529" s="43">
        <v>0.4201388888888889</v>
      </c>
      <c r="E4529" t="s">
        <v>53</v>
      </c>
      <c r="F4529" t="s">
        <v>1078</v>
      </c>
      <c r="G4529" t="s">
        <v>15825</v>
      </c>
      <c r="H4529" s="38" t="s">
        <v>15826</v>
      </c>
      <c r="I4529" s="48">
        <v>3570500117454</v>
      </c>
      <c r="J4529" s="40" t="s">
        <v>43</v>
      </c>
      <c r="K4529" s="62" t="s">
        <v>16682</v>
      </c>
      <c r="L4529" s="62"/>
      <c r="M4529" t="s">
        <v>9729</v>
      </c>
      <c r="N4529" s="62" t="s">
        <v>9719</v>
      </c>
      <c r="O4529" s="62" t="s">
        <v>10098</v>
      </c>
      <c r="P4529" s="63">
        <v>12283</v>
      </c>
      <c r="Q4529" s="78" t="s">
        <v>36</v>
      </c>
      <c r="R4529" s="35" t="s">
        <v>9720</v>
      </c>
      <c r="S4529" s="35">
        <v>2</v>
      </c>
      <c r="T4529">
        <v>10.3</v>
      </c>
    </row>
    <row r="4530" spans="1:20" customFormat="1" ht="16.5" hidden="1" customHeight="1" x14ac:dyDescent="0.2">
      <c r="A4530" s="35">
        <v>120</v>
      </c>
      <c r="B4530">
        <v>10674</v>
      </c>
      <c r="C4530" s="36">
        <v>43738</v>
      </c>
      <c r="D4530" s="37" t="s">
        <v>9712</v>
      </c>
      <c r="E4530" t="s">
        <v>39</v>
      </c>
      <c r="F4530" t="s">
        <v>1089</v>
      </c>
      <c r="G4530" t="s">
        <v>15827</v>
      </c>
      <c r="H4530" s="38" t="s">
        <v>15828</v>
      </c>
      <c r="I4530" s="48">
        <v>1579900420725</v>
      </c>
      <c r="J4530" t="s">
        <v>15829</v>
      </c>
      <c r="K4530" s="62" t="s">
        <v>16682</v>
      </c>
      <c r="L4530" s="62"/>
      <c r="M4530" t="s">
        <v>15733</v>
      </c>
      <c r="N4530" s="62" t="s">
        <v>9733</v>
      </c>
      <c r="O4530" s="62" t="s">
        <v>10779</v>
      </c>
      <c r="P4530" s="63">
        <v>13780</v>
      </c>
      <c r="Q4530" s="78" t="s">
        <v>36</v>
      </c>
      <c r="R4530" s="35" t="s">
        <v>9720</v>
      </c>
      <c r="S4530" s="35">
        <v>1</v>
      </c>
      <c r="T4530">
        <v>1</v>
      </c>
    </row>
    <row r="4531" spans="1:20" customFormat="1" ht="16.5" hidden="1" customHeight="1" x14ac:dyDescent="0.2">
      <c r="A4531" s="35">
        <v>121</v>
      </c>
      <c r="B4531">
        <v>10674</v>
      </c>
      <c r="C4531" s="36">
        <v>43734</v>
      </c>
      <c r="D4531" s="43">
        <v>0.47361111111111115</v>
      </c>
      <c r="E4531" t="s">
        <v>53</v>
      </c>
      <c r="F4531" t="s">
        <v>1078</v>
      </c>
      <c r="G4531" t="s">
        <v>15041</v>
      </c>
      <c r="H4531" s="38" t="s">
        <v>15830</v>
      </c>
      <c r="I4531" s="48">
        <v>3570900366214</v>
      </c>
      <c r="J4531" s="40" t="s">
        <v>15831</v>
      </c>
      <c r="K4531" s="62" t="s">
        <v>16682</v>
      </c>
      <c r="L4531" s="62"/>
      <c r="M4531" t="s">
        <v>10023</v>
      </c>
      <c r="N4531" s="62" t="s">
        <v>9719</v>
      </c>
      <c r="O4531" s="62" t="s">
        <v>10098</v>
      </c>
      <c r="P4531" s="63">
        <v>12283</v>
      </c>
      <c r="Q4531" s="78" t="s">
        <v>36</v>
      </c>
      <c r="R4531" s="35" t="s">
        <v>10838</v>
      </c>
      <c r="S4531" s="35">
        <v>2</v>
      </c>
      <c r="T4531">
        <v>10.199999999999999</v>
      </c>
    </row>
    <row r="4532" spans="1:20" customFormat="1" ht="16.5" hidden="1" customHeight="1" x14ac:dyDescent="0.2">
      <c r="A4532" s="35">
        <v>122</v>
      </c>
      <c r="B4532">
        <v>10674</v>
      </c>
      <c r="C4532" s="36">
        <v>43734</v>
      </c>
      <c r="D4532" s="37" t="s">
        <v>9982</v>
      </c>
      <c r="E4532" t="s">
        <v>53</v>
      </c>
      <c r="F4532" t="s">
        <v>4318</v>
      </c>
      <c r="G4532" t="s">
        <v>15832</v>
      </c>
      <c r="H4532" s="38" t="s">
        <v>15833</v>
      </c>
      <c r="I4532" s="48">
        <v>3570200140779</v>
      </c>
      <c r="J4532" t="s">
        <v>15834</v>
      </c>
      <c r="K4532" s="62" t="s">
        <v>16682</v>
      </c>
      <c r="L4532" s="62"/>
      <c r="M4532" t="s">
        <v>9729</v>
      </c>
      <c r="N4532" s="62" t="s">
        <v>9719</v>
      </c>
      <c r="O4532" s="62" t="s">
        <v>10098</v>
      </c>
      <c r="P4532" s="63">
        <v>12283</v>
      </c>
      <c r="Q4532" s="78" t="s">
        <v>36</v>
      </c>
      <c r="R4532" s="35" t="s">
        <v>9720</v>
      </c>
      <c r="S4532" s="35">
        <v>2</v>
      </c>
      <c r="T4532">
        <v>10.3</v>
      </c>
    </row>
    <row r="4533" spans="1:20" customFormat="1" ht="16.5" hidden="1" customHeight="1" x14ac:dyDescent="0.2">
      <c r="A4533" s="35">
        <v>123</v>
      </c>
      <c r="B4533">
        <v>10674</v>
      </c>
      <c r="C4533" s="36">
        <v>43738</v>
      </c>
      <c r="D4533" s="43">
        <v>0.43402777777777773</v>
      </c>
      <c r="E4533" t="s">
        <v>21</v>
      </c>
      <c r="F4533" t="s">
        <v>2549</v>
      </c>
      <c r="G4533" t="s">
        <v>13079</v>
      </c>
      <c r="H4533" s="38" t="s">
        <v>15835</v>
      </c>
      <c r="I4533" s="48">
        <v>3570900089661</v>
      </c>
      <c r="J4533" t="s">
        <v>15836</v>
      </c>
      <c r="K4533" s="62" t="s">
        <v>16682</v>
      </c>
      <c r="L4533" s="62"/>
      <c r="M4533" t="s">
        <v>11017</v>
      </c>
      <c r="N4533" s="62" t="s">
        <v>9733</v>
      </c>
      <c r="O4533" s="62" t="s">
        <v>10098</v>
      </c>
      <c r="P4533" s="63">
        <v>13780</v>
      </c>
      <c r="Q4533" s="78" t="s">
        <v>36</v>
      </c>
      <c r="R4533" s="35" t="s">
        <v>9720</v>
      </c>
      <c r="S4533" s="35">
        <v>2</v>
      </c>
      <c r="T4533">
        <v>10.3</v>
      </c>
    </row>
    <row r="4534" spans="1:20" customFormat="1" ht="16.5" hidden="1" customHeight="1" x14ac:dyDescent="0.2">
      <c r="A4534" s="35">
        <v>124</v>
      </c>
      <c r="B4534">
        <v>10674</v>
      </c>
      <c r="C4534" s="36">
        <v>43738</v>
      </c>
      <c r="D4534" s="37" t="s">
        <v>11072</v>
      </c>
      <c r="E4534" t="s">
        <v>53</v>
      </c>
      <c r="F4534" t="s">
        <v>3136</v>
      </c>
      <c r="G4534" t="s">
        <v>13952</v>
      </c>
      <c r="H4534" s="38" t="s">
        <v>15837</v>
      </c>
      <c r="I4534" s="48">
        <v>3570900222387</v>
      </c>
      <c r="J4534" t="s">
        <v>15838</v>
      </c>
      <c r="K4534" s="62" t="s">
        <v>16682</v>
      </c>
      <c r="L4534" s="62"/>
      <c r="M4534" t="s">
        <v>11007</v>
      </c>
      <c r="N4534" s="62" t="s">
        <v>9719</v>
      </c>
      <c r="O4534" s="62" t="s">
        <v>10098</v>
      </c>
      <c r="P4534" s="63">
        <v>12283</v>
      </c>
      <c r="Q4534" s="78" t="s">
        <v>36</v>
      </c>
      <c r="R4534" s="35" t="s">
        <v>9720</v>
      </c>
      <c r="S4534" s="35">
        <v>10.3</v>
      </c>
      <c r="T4534">
        <v>10.3</v>
      </c>
    </row>
    <row r="4535" spans="1:20" customFormat="1" ht="16.5" hidden="1" customHeight="1" x14ac:dyDescent="0.2">
      <c r="A4535" s="35">
        <v>125</v>
      </c>
      <c r="B4535">
        <v>10674</v>
      </c>
      <c r="C4535" s="36">
        <v>43738</v>
      </c>
      <c r="D4535" s="43">
        <v>0.47638888888888892</v>
      </c>
      <c r="E4535" t="s">
        <v>39</v>
      </c>
      <c r="F4535" t="s">
        <v>12178</v>
      </c>
      <c r="G4535" t="s">
        <v>12179</v>
      </c>
      <c r="H4535" s="38" t="s">
        <v>12180</v>
      </c>
      <c r="I4535" s="48">
        <v>1570700236639</v>
      </c>
      <c r="J4535" s="40" t="s">
        <v>12181</v>
      </c>
      <c r="K4535" s="62" t="s">
        <v>16682</v>
      </c>
      <c r="L4535" s="62"/>
      <c r="M4535" t="s">
        <v>9968</v>
      </c>
      <c r="N4535" s="62" t="s">
        <v>9719</v>
      </c>
      <c r="O4535" s="62" t="s">
        <v>10779</v>
      </c>
      <c r="P4535" s="63">
        <v>13780</v>
      </c>
      <c r="Q4535" s="78" t="s">
        <v>36</v>
      </c>
      <c r="R4535" s="35" t="s">
        <v>9720</v>
      </c>
      <c r="S4535" s="35">
        <v>10.3</v>
      </c>
      <c r="T4535">
        <v>10.3</v>
      </c>
    </row>
    <row r="4536" spans="1:20" customFormat="1" ht="16.5" hidden="1" customHeight="1" x14ac:dyDescent="0.2">
      <c r="A4536" s="35">
        <v>126</v>
      </c>
      <c r="B4536">
        <v>10674</v>
      </c>
      <c r="C4536" s="36">
        <v>43717</v>
      </c>
      <c r="D4536" s="43">
        <v>0.77430555555555547</v>
      </c>
      <c r="E4536" t="s">
        <v>53</v>
      </c>
      <c r="F4536" t="s">
        <v>15839</v>
      </c>
      <c r="G4536" t="s">
        <v>15840</v>
      </c>
      <c r="H4536" s="38" t="s">
        <v>15841</v>
      </c>
      <c r="I4536" s="48">
        <v>3570400923670</v>
      </c>
      <c r="J4536" s="40" t="s">
        <v>1355</v>
      </c>
      <c r="K4536" s="62" t="s">
        <v>16682</v>
      </c>
      <c r="L4536" s="62"/>
      <c r="M4536" t="s">
        <v>9729</v>
      </c>
      <c r="N4536" s="62" t="s">
        <v>9719</v>
      </c>
      <c r="O4536" s="62" t="s">
        <v>10098</v>
      </c>
      <c r="P4536" s="63">
        <v>12283</v>
      </c>
      <c r="Q4536" s="78" t="s">
        <v>36</v>
      </c>
      <c r="R4536" s="35" t="s">
        <v>9720</v>
      </c>
      <c r="S4536" s="35">
        <v>2</v>
      </c>
      <c r="T4536">
        <v>10.3</v>
      </c>
    </row>
    <row r="4537" spans="1:20" customFormat="1" ht="16.5" hidden="1" customHeight="1" x14ac:dyDescent="0.2">
      <c r="A4537" s="35">
        <v>127</v>
      </c>
      <c r="B4537">
        <v>10674</v>
      </c>
      <c r="C4537" s="36">
        <v>43731</v>
      </c>
      <c r="D4537" s="37" t="s">
        <v>11072</v>
      </c>
      <c r="E4537" t="s">
        <v>53</v>
      </c>
      <c r="F4537" t="s">
        <v>15842</v>
      </c>
      <c r="G4537" t="s">
        <v>15843</v>
      </c>
      <c r="H4537" s="38" t="s">
        <v>15844</v>
      </c>
      <c r="I4537" s="48">
        <v>5570190012591</v>
      </c>
      <c r="J4537" s="40" t="s">
        <v>15845</v>
      </c>
      <c r="K4537" s="62" t="s">
        <v>16682</v>
      </c>
      <c r="L4537" s="62"/>
      <c r="M4537" t="s">
        <v>10003</v>
      </c>
      <c r="N4537" s="62" t="s">
        <v>9719</v>
      </c>
      <c r="O4537" s="62" t="s">
        <v>10098</v>
      </c>
      <c r="P4537" s="63">
        <v>12283</v>
      </c>
      <c r="Q4537" s="78" t="s">
        <v>36</v>
      </c>
      <c r="R4537" s="35" t="s">
        <v>9999</v>
      </c>
      <c r="S4537" s="35">
        <v>2</v>
      </c>
      <c r="T4537">
        <v>10.199999999999999</v>
      </c>
    </row>
    <row r="4538" spans="1:20" customFormat="1" ht="16.5" hidden="1" customHeight="1" x14ac:dyDescent="0.2">
      <c r="A4538" s="35">
        <v>128</v>
      </c>
      <c r="B4538">
        <v>10674</v>
      </c>
      <c r="C4538" s="36">
        <v>43731</v>
      </c>
      <c r="D4538" s="43">
        <v>0.5805555555555556</v>
      </c>
      <c r="E4538" t="s">
        <v>53</v>
      </c>
      <c r="F4538" t="s">
        <v>342</v>
      </c>
      <c r="G4538" t="s">
        <v>15846</v>
      </c>
      <c r="H4538" s="38" t="s">
        <v>15847</v>
      </c>
      <c r="I4538" s="48">
        <v>3570101240643</v>
      </c>
      <c r="J4538" s="40" t="s">
        <v>1355</v>
      </c>
      <c r="K4538" s="62" t="s">
        <v>16682</v>
      </c>
      <c r="L4538" s="62"/>
      <c r="M4538" t="s">
        <v>15089</v>
      </c>
      <c r="N4538" s="62" t="s">
        <v>9719</v>
      </c>
      <c r="O4538" s="62" t="s">
        <v>9774</v>
      </c>
      <c r="P4538" s="63">
        <v>12283</v>
      </c>
      <c r="Q4538" s="78" t="s">
        <v>36</v>
      </c>
      <c r="R4538" s="35" t="s">
        <v>10838</v>
      </c>
      <c r="S4538" s="35">
        <v>2</v>
      </c>
      <c r="T4538">
        <v>10.199999999999999</v>
      </c>
    </row>
    <row r="4539" spans="1:20" customFormat="1" ht="16.5" hidden="1" customHeight="1" x14ac:dyDescent="0.2">
      <c r="A4539" s="35">
        <v>129</v>
      </c>
      <c r="B4539">
        <v>10674</v>
      </c>
      <c r="C4539" s="36">
        <v>43738</v>
      </c>
      <c r="D4539" s="43">
        <v>0.61458333333333337</v>
      </c>
      <c r="E4539" t="s">
        <v>21</v>
      </c>
      <c r="F4539" t="s">
        <v>6535</v>
      </c>
      <c r="G4539" t="s">
        <v>6536</v>
      </c>
      <c r="H4539" s="38" t="s">
        <v>15848</v>
      </c>
      <c r="I4539" s="48">
        <v>3570700978429</v>
      </c>
      <c r="J4539" s="40" t="s">
        <v>4608</v>
      </c>
      <c r="K4539" s="62" t="s">
        <v>16682</v>
      </c>
      <c r="L4539" s="62"/>
      <c r="M4539" t="s">
        <v>612</v>
      </c>
      <c r="N4539" s="62" t="s">
        <v>9733</v>
      </c>
      <c r="O4539" s="62" t="s">
        <v>10779</v>
      </c>
      <c r="P4539" s="63">
        <v>13780</v>
      </c>
      <c r="Q4539" s="78" t="s">
        <v>36</v>
      </c>
      <c r="R4539" s="35" t="s">
        <v>9720</v>
      </c>
      <c r="S4539" s="35">
        <v>10.3</v>
      </c>
      <c r="T4539">
        <v>10.3</v>
      </c>
    </row>
    <row r="4540" spans="1:20" customFormat="1" ht="16.5" hidden="1" customHeight="1" x14ac:dyDescent="0.2">
      <c r="A4540" s="35">
        <v>130</v>
      </c>
      <c r="B4540">
        <v>10674</v>
      </c>
      <c r="C4540" s="36">
        <v>43738</v>
      </c>
      <c r="D4540" s="43">
        <v>0.61527777777777781</v>
      </c>
      <c r="E4540" t="s">
        <v>21</v>
      </c>
      <c r="F4540" t="s">
        <v>5454</v>
      </c>
      <c r="G4540" t="s">
        <v>15684</v>
      </c>
      <c r="H4540" s="38" t="s">
        <v>15849</v>
      </c>
      <c r="I4540" s="48">
        <v>3571200259475</v>
      </c>
      <c r="J4540" s="40" t="s">
        <v>15755</v>
      </c>
      <c r="K4540" s="62" t="s">
        <v>16682</v>
      </c>
      <c r="L4540" s="62"/>
      <c r="M4540" t="s">
        <v>2314</v>
      </c>
      <c r="N4540" s="62" t="s">
        <v>9733</v>
      </c>
      <c r="O4540" s="62" t="s">
        <v>10779</v>
      </c>
      <c r="P4540" s="63">
        <v>13780</v>
      </c>
      <c r="Q4540" s="78" t="s">
        <v>36</v>
      </c>
      <c r="R4540" s="35" t="s">
        <v>9720</v>
      </c>
      <c r="S4540" s="35">
        <v>10.3</v>
      </c>
      <c r="T4540">
        <v>10.3</v>
      </c>
    </row>
    <row r="4541" spans="1:20" customFormat="1" ht="16.5" hidden="1" customHeight="1" x14ac:dyDescent="0.2">
      <c r="A4541" s="35">
        <v>131</v>
      </c>
      <c r="B4541">
        <v>10674</v>
      </c>
      <c r="C4541" s="36">
        <v>43738</v>
      </c>
      <c r="D4541" s="43">
        <v>0.62361111111111112</v>
      </c>
      <c r="E4541" t="s">
        <v>53</v>
      </c>
      <c r="F4541" t="s">
        <v>2778</v>
      </c>
      <c r="G4541" t="s">
        <v>2779</v>
      </c>
      <c r="H4541" s="38" t="s">
        <v>2780</v>
      </c>
      <c r="I4541" s="48">
        <v>3571200288441</v>
      </c>
      <c r="J4541" s="40" t="s">
        <v>499</v>
      </c>
      <c r="K4541" s="62" t="s">
        <v>16682</v>
      </c>
      <c r="L4541" s="62"/>
      <c r="M4541" t="s">
        <v>9729</v>
      </c>
      <c r="N4541" s="62" t="s">
        <v>9733</v>
      </c>
      <c r="O4541" s="62" t="s">
        <v>10779</v>
      </c>
      <c r="P4541" s="63">
        <v>13780</v>
      </c>
      <c r="Q4541" s="78" t="s">
        <v>36</v>
      </c>
      <c r="R4541" s="35" t="s">
        <v>9720</v>
      </c>
      <c r="S4541" s="35">
        <v>2</v>
      </c>
      <c r="T4541">
        <v>10.3</v>
      </c>
    </row>
    <row r="4542" spans="1:20" customFormat="1" ht="16.5" hidden="1" customHeight="1" x14ac:dyDescent="0.2">
      <c r="A4542" s="35">
        <v>132</v>
      </c>
      <c r="B4542">
        <v>10674</v>
      </c>
      <c r="C4542" s="36">
        <v>43710</v>
      </c>
      <c r="D4542" s="43">
        <v>0.57777777777777783</v>
      </c>
      <c r="E4542" t="s">
        <v>21</v>
      </c>
      <c r="F4542" t="s">
        <v>7022</v>
      </c>
      <c r="G4542" t="s">
        <v>15850</v>
      </c>
      <c r="H4542" s="38" t="s">
        <v>4548</v>
      </c>
      <c r="I4542" s="48">
        <v>3570200344439</v>
      </c>
      <c r="J4542" s="40" t="s">
        <v>499</v>
      </c>
      <c r="K4542" s="62" t="s">
        <v>16682</v>
      </c>
      <c r="L4542" s="62"/>
      <c r="M4542" t="s">
        <v>15468</v>
      </c>
      <c r="N4542" s="62" t="s">
        <v>9719</v>
      </c>
      <c r="O4542" s="62" t="s">
        <v>10098</v>
      </c>
      <c r="P4542" s="63">
        <v>12283</v>
      </c>
      <c r="Q4542" s="78" t="s">
        <v>36</v>
      </c>
      <c r="R4542" s="35" t="s">
        <v>10698</v>
      </c>
      <c r="S4542" s="35">
        <v>2</v>
      </c>
      <c r="T4542">
        <v>10.6</v>
      </c>
    </row>
    <row r="4543" spans="1:20" customFormat="1" ht="16.5" hidden="1" customHeight="1" x14ac:dyDescent="0.2">
      <c r="A4543" s="35">
        <v>133</v>
      </c>
      <c r="B4543">
        <v>10674</v>
      </c>
      <c r="C4543" s="36">
        <v>43738</v>
      </c>
      <c r="D4543" s="43">
        <v>0.79513888888888884</v>
      </c>
      <c r="E4543" t="s">
        <v>39</v>
      </c>
      <c r="F4543" t="s">
        <v>8084</v>
      </c>
      <c r="G4543" t="s">
        <v>13139</v>
      </c>
      <c r="H4543" s="38" t="s">
        <v>13140</v>
      </c>
      <c r="I4543" s="48">
        <v>3100902138964</v>
      </c>
      <c r="J4543" s="40" t="s">
        <v>13141</v>
      </c>
      <c r="K4543" s="62" t="s">
        <v>16682</v>
      </c>
      <c r="L4543" s="62"/>
      <c r="M4543" t="s">
        <v>9729</v>
      </c>
      <c r="N4543" s="62" t="s">
        <v>9733</v>
      </c>
      <c r="O4543" s="62" t="s">
        <v>10779</v>
      </c>
      <c r="P4543" s="63">
        <v>11660</v>
      </c>
      <c r="Q4543" s="78" t="s">
        <v>36</v>
      </c>
      <c r="R4543" s="35" t="s">
        <v>9720</v>
      </c>
      <c r="S4543" s="35">
        <v>2</v>
      </c>
      <c r="T4543">
        <v>10.3</v>
      </c>
    </row>
    <row r="4544" spans="1:20" customFormat="1" ht="16.5" hidden="1" customHeight="1" x14ac:dyDescent="0.2">
      <c r="A4544" s="35">
        <v>134</v>
      </c>
      <c r="B4544">
        <v>10674</v>
      </c>
      <c r="C4544" s="36">
        <v>43718</v>
      </c>
      <c r="D4544" s="43">
        <v>0.47013888888888888</v>
      </c>
      <c r="E4544" t="s">
        <v>21</v>
      </c>
      <c r="F4544" t="s">
        <v>4156</v>
      </c>
      <c r="G4544" t="s">
        <v>3259</v>
      </c>
      <c r="H4544" s="38" t="s">
        <v>14043</v>
      </c>
      <c r="I4544" s="48">
        <v>3570101753322</v>
      </c>
      <c r="J4544" s="40" t="s">
        <v>15851</v>
      </c>
      <c r="K4544" s="62" t="s">
        <v>16682</v>
      </c>
      <c r="L4544" s="62"/>
      <c r="M4544" t="s">
        <v>11007</v>
      </c>
      <c r="N4544" s="62" t="s">
        <v>9719</v>
      </c>
      <c r="O4544" s="62" t="s">
        <v>10098</v>
      </c>
      <c r="P4544" s="63">
        <v>12283</v>
      </c>
      <c r="Q4544" s="78" t="s">
        <v>36</v>
      </c>
      <c r="R4544" s="35" t="s">
        <v>9720</v>
      </c>
      <c r="S4544" s="35">
        <v>2</v>
      </c>
      <c r="T4544">
        <v>10.3</v>
      </c>
    </row>
    <row r="4545" spans="1:20" customFormat="1" ht="16.5" hidden="1" customHeight="1" x14ac:dyDescent="0.2">
      <c r="A4545" s="35">
        <v>135</v>
      </c>
      <c r="B4545">
        <v>10674</v>
      </c>
      <c r="C4545" s="36">
        <v>43732</v>
      </c>
      <c r="D4545" s="43">
        <v>0.61458333333333337</v>
      </c>
      <c r="E4545" t="s">
        <v>39</v>
      </c>
      <c r="F4545" t="s">
        <v>5921</v>
      </c>
      <c r="G4545" t="s">
        <v>5922</v>
      </c>
      <c r="H4545" s="38" t="s">
        <v>15852</v>
      </c>
      <c r="I4545" s="48">
        <v>1579900842905</v>
      </c>
      <c r="J4545" s="40" t="s">
        <v>15853</v>
      </c>
      <c r="K4545" s="62" t="s">
        <v>16682</v>
      </c>
      <c r="L4545" s="62"/>
      <c r="M4545" t="s">
        <v>9751</v>
      </c>
      <c r="N4545" s="62" t="s">
        <v>9733</v>
      </c>
      <c r="O4545" s="62" t="s">
        <v>10098</v>
      </c>
      <c r="P4545" s="63">
        <v>13780</v>
      </c>
      <c r="Q4545" s="78" t="s">
        <v>36</v>
      </c>
      <c r="R4545" s="35" t="s">
        <v>9999</v>
      </c>
      <c r="S4545" s="35">
        <v>10.199999999999999</v>
      </c>
      <c r="T4545">
        <v>10.199999999999999</v>
      </c>
    </row>
    <row r="4546" spans="1:20" customFormat="1" ht="16.5" hidden="1" customHeight="1" x14ac:dyDescent="0.2">
      <c r="A4546" s="35">
        <v>136</v>
      </c>
      <c r="B4546">
        <v>10674</v>
      </c>
      <c r="C4546" s="36">
        <v>43735</v>
      </c>
      <c r="D4546" s="43">
        <v>0.65</v>
      </c>
      <c r="E4546" t="s">
        <v>21</v>
      </c>
      <c r="F4546" t="s">
        <v>6097</v>
      </c>
      <c r="G4546" t="s">
        <v>2798</v>
      </c>
      <c r="H4546" s="38" t="s">
        <v>6098</v>
      </c>
      <c r="I4546" s="48">
        <v>3570300246391</v>
      </c>
      <c r="J4546" s="40" t="s">
        <v>2811</v>
      </c>
      <c r="K4546" s="62" t="s">
        <v>16682</v>
      </c>
      <c r="L4546" s="62"/>
      <c r="M4546" t="s">
        <v>11239</v>
      </c>
      <c r="N4546" s="62" t="s">
        <v>9733</v>
      </c>
      <c r="O4546" s="62" t="s">
        <v>10779</v>
      </c>
      <c r="P4546" s="63">
        <v>13780</v>
      </c>
      <c r="Q4546" s="78" t="s">
        <v>36</v>
      </c>
      <c r="R4546" s="35" t="s">
        <v>9999</v>
      </c>
      <c r="S4546" s="35">
        <v>2</v>
      </c>
      <c r="T4546">
        <v>10.199999999999999</v>
      </c>
    </row>
    <row r="4547" spans="1:20" customFormat="1" ht="16.5" hidden="1" customHeight="1" x14ac:dyDescent="0.2">
      <c r="A4547" s="35">
        <v>137</v>
      </c>
      <c r="B4547">
        <v>10674</v>
      </c>
      <c r="C4547" s="36">
        <v>43738</v>
      </c>
      <c r="D4547" s="43">
        <v>0.50555555555555554</v>
      </c>
      <c r="E4547" t="s">
        <v>53</v>
      </c>
      <c r="F4547" t="s">
        <v>663</v>
      </c>
      <c r="G4547" t="s">
        <v>8574</v>
      </c>
      <c r="H4547" s="38" t="s">
        <v>8575</v>
      </c>
      <c r="I4547" s="48">
        <v>3570700162101</v>
      </c>
      <c r="J4547" s="40" t="s">
        <v>12036</v>
      </c>
      <c r="K4547" s="62" t="s">
        <v>16682</v>
      </c>
      <c r="L4547" s="62"/>
      <c r="M4547" t="s">
        <v>10003</v>
      </c>
      <c r="N4547" s="62" t="s">
        <v>9733</v>
      </c>
      <c r="O4547" s="62" t="s">
        <v>10779</v>
      </c>
      <c r="P4547" s="63">
        <v>13780</v>
      </c>
      <c r="Q4547" s="78" t="s">
        <v>36</v>
      </c>
      <c r="R4547" s="35" t="s">
        <v>9999</v>
      </c>
      <c r="S4547" s="35">
        <v>2</v>
      </c>
      <c r="T4547">
        <v>10.199999999999999</v>
      </c>
    </row>
    <row r="4548" spans="1:20" customFormat="1" ht="16.5" hidden="1" customHeight="1" x14ac:dyDescent="0.2">
      <c r="A4548" s="35">
        <v>138</v>
      </c>
      <c r="B4548">
        <v>10674</v>
      </c>
      <c r="C4548" s="36">
        <v>43721</v>
      </c>
      <c r="D4548" s="43">
        <v>0.48125000000000001</v>
      </c>
      <c r="E4548" t="s">
        <v>21</v>
      </c>
      <c r="F4548" t="s">
        <v>2478</v>
      </c>
      <c r="G4548" t="s">
        <v>2479</v>
      </c>
      <c r="H4548" s="38" t="s">
        <v>15854</v>
      </c>
      <c r="I4548" s="48">
        <v>3570700391703</v>
      </c>
      <c r="J4548" s="40" t="s">
        <v>14993</v>
      </c>
      <c r="K4548" s="62" t="s">
        <v>16682</v>
      </c>
      <c r="L4548" s="62"/>
      <c r="M4548" t="s">
        <v>241</v>
      </c>
      <c r="N4548" s="62" t="s">
        <v>9719</v>
      </c>
      <c r="O4548" s="62" t="s">
        <v>10098</v>
      </c>
      <c r="P4548" s="63">
        <v>12283</v>
      </c>
      <c r="Q4548" s="78" t="s">
        <v>36</v>
      </c>
      <c r="R4548" s="35" t="s">
        <v>9999</v>
      </c>
      <c r="S4548" s="35">
        <v>2</v>
      </c>
      <c r="T4548">
        <v>10.199999999999999</v>
      </c>
    </row>
    <row r="4549" spans="1:20" customFormat="1" ht="16.5" hidden="1" customHeight="1" x14ac:dyDescent="0.2">
      <c r="A4549" s="35">
        <v>139</v>
      </c>
      <c r="B4549">
        <v>10674</v>
      </c>
      <c r="C4549" s="36">
        <v>43734</v>
      </c>
      <c r="D4549" s="43">
        <v>0.43888888888888888</v>
      </c>
      <c r="E4549" t="s">
        <v>53</v>
      </c>
      <c r="F4549" t="s">
        <v>10114</v>
      </c>
      <c r="G4549" t="s">
        <v>10115</v>
      </c>
      <c r="H4549" s="38" t="s">
        <v>10116</v>
      </c>
      <c r="I4549" s="48">
        <v>3570501207228</v>
      </c>
      <c r="J4549" s="40" t="s">
        <v>10117</v>
      </c>
      <c r="K4549" s="62" t="s">
        <v>16682</v>
      </c>
      <c r="L4549" s="62"/>
      <c r="M4549" t="s">
        <v>10118</v>
      </c>
      <c r="N4549" s="62" t="s">
        <v>9719</v>
      </c>
      <c r="O4549" s="62" t="s">
        <v>10098</v>
      </c>
      <c r="P4549" s="63">
        <v>13780</v>
      </c>
      <c r="Q4549" s="78" t="s">
        <v>36</v>
      </c>
      <c r="R4549" s="35" t="s">
        <v>9999</v>
      </c>
      <c r="S4549" s="35">
        <v>2</v>
      </c>
      <c r="T4549">
        <v>10.199999999999999</v>
      </c>
    </row>
    <row r="4550" spans="1:20" customFormat="1" ht="16.5" hidden="1" customHeight="1" x14ac:dyDescent="0.2">
      <c r="A4550" s="35">
        <v>140</v>
      </c>
      <c r="B4550">
        <v>10674</v>
      </c>
      <c r="C4550" s="36">
        <v>43732</v>
      </c>
      <c r="D4550" s="43">
        <v>0.42777777777777781</v>
      </c>
      <c r="E4550" t="s">
        <v>268</v>
      </c>
      <c r="F4550" t="s">
        <v>5415</v>
      </c>
      <c r="G4550" t="s">
        <v>8969</v>
      </c>
      <c r="H4550" s="38" t="s">
        <v>12286</v>
      </c>
      <c r="I4550" s="48">
        <v>2570100031121</v>
      </c>
      <c r="J4550" s="40" t="s">
        <v>12287</v>
      </c>
      <c r="K4550" s="62" t="s">
        <v>16682</v>
      </c>
      <c r="L4550" s="62"/>
      <c r="M4550" t="s">
        <v>10065</v>
      </c>
      <c r="N4550" s="62" t="s">
        <v>9733</v>
      </c>
      <c r="O4550" s="62" t="s">
        <v>9718</v>
      </c>
      <c r="P4550" s="63">
        <v>13780</v>
      </c>
      <c r="Q4550" s="78" t="s">
        <v>36</v>
      </c>
      <c r="R4550" s="35" t="s">
        <v>9999</v>
      </c>
      <c r="S4550" s="35">
        <v>10.199999999999999</v>
      </c>
      <c r="T4550">
        <v>10.199999999999999</v>
      </c>
    </row>
    <row r="4551" spans="1:20" customFormat="1" ht="16.5" hidden="1" customHeight="1" x14ac:dyDescent="0.2">
      <c r="A4551" s="35">
        <v>141</v>
      </c>
      <c r="B4551">
        <v>10674</v>
      </c>
      <c r="C4551" s="36">
        <v>43732</v>
      </c>
      <c r="D4551" s="43">
        <v>0.5756944444444444</v>
      </c>
      <c r="E4551" t="s">
        <v>53</v>
      </c>
      <c r="F4551" t="s">
        <v>274</v>
      </c>
      <c r="G4551" t="s">
        <v>1928</v>
      </c>
      <c r="H4551" s="38" t="s">
        <v>4140</v>
      </c>
      <c r="I4551" s="48">
        <v>3570200584308</v>
      </c>
      <c r="J4551" s="40" t="s">
        <v>15855</v>
      </c>
      <c r="K4551" s="62" t="s">
        <v>16682</v>
      </c>
      <c r="L4551" s="62"/>
      <c r="M4551" t="s">
        <v>11239</v>
      </c>
      <c r="N4551" s="62" t="s">
        <v>9733</v>
      </c>
      <c r="O4551" s="62" t="s">
        <v>10098</v>
      </c>
      <c r="P4551" s="63">
        <v>13780</v>
      </c>
      <c r="Q4551" s="78" t="s">
        <v>36</v>
      </c>
      <c r="R4551" s="35" t="s">
        <v>9999</v>
      </c>
      <c r="S4551" s="35">
        <v>2</v>
      </c>
      <c r="T4551">
        <v>10.199999999999999</v>
      </c>
    </row>
    <row r="4552" spans="1:20" customFormat="1" ht="16.5" hidden="1" customHeight="1" x14ac:dyDescent="0.2">
      <c r="A4552" s="35">
        <v>142</v>
      </c>
      <c r="B4552">
        <v>10674</v>
      </c>
      <c r="C4552" s="36">
        <v>43734</v>
      </c>
      <c r="D4552" s="43">
        <v>0.45763888888888887</v>
      </c>
      <c r="E4552" t="s">
        <v>53</v>
      </c>
      <c r="F4552" t="s">
        <v>3899</v>
      </c>
      <c r="G4552" t="s">
        <v>11333</v>
      </c>
      <c r="H4552" s="38" t="s">
        <v>11334</v>
      </c>
      <c r="I4552" s="48">
        <v>3570101326220</v>
      </c>
      <c r="J4552" s="40" t="s">
        <v>11335</v>
      </c>
      <c r="K4552" s="62" t="s">
        <v>16682</v>
      </c>
      <c r="L4552" s="62"/>
      <c r="M4552" t="s">
        <v>10023</v>
      </c>
      <c r="N4552" s="62" t="s">
        <v>9719</v>
      </c>
      <c r="O4552" s="62" t="s">
        <v>10779</v>
      </c>
      <c r="P4552" s="63">
        <v>13780</v>
      </c>
      <c r="Q4552" s="78" t="s">
        <v>36</v>
      </c>
      <c r="R4552" s="35" t="s">
        <v>9999</v>
      </c>
      <c r="S4552" s="35">
        <v>10.199999999999999</v>
      </c>
      <c r="T4552">
        <v>10.199999999999999</v>
      </c>
    </row>
    <row r="4553" spans="1:20" customFormat="1" ht="16.5" hidden="1" customHeight="1" x14ac:dyDescent="0.2">
      <c r="A4553" s="35">
        <v>143</v>
      </c>
      <c r="B4553">
        <v>10674</v>
      </c>
      <c r="C4553" s="36">
        <v>43725</v>
      </c>
      <c r="D4553" s="43">
        <v>0.64652777777777781</v>
      </c>
      <c r="E4553" t="s">
        <v>21</v>
      </c>
      <c r="F4553" t="s">
        <v>13253</v>
      </c>
      <c r="G4553" t="s">
        <v>13254</v>
      </c>
      <c r="H4553" s="38" t="s">
        <v>2878</v>
      </c>
      <c r="I4553" s="48">
        <v>5571000019744</v>
      </c>
      <c r="J4553" s="40" t="s">
        <v>1116</v>
      </c>
      <c r="K4553" s="62" t="s">
        <v>16682</v>
      </c>
      <c r="L4553" s="62"/>
      <c r="M4553" t="s">
        <v>10030</v>
      </c>
      <c r="N4553" s="62" t="s">
        <v>9719</v>
      </c>
      <c r="O4553" s="62" t="s">
        <v>10779</v>
      </c>
      <c r="P4553" s="63">
        <v>13780</v>
      </c>
      <c r="Q4553" s="78" t="s">
        <v>36</v>
      </c>
      <c r="R4553" s="35" t="s">
        <v>9999</v>
      </c>
      <c r="S4553" s="35">
        <v>2</v>
      </c>
      <c r="T4553">
        <v>10.199999999999999</v>
      </c>
    </row>
    <row r="4554" spans="1:20" customFormat="1" ht="16.5" hidden="1" customHeight="1" x14ac:dyDescent="0.2">
      <c r="A4554" s="35">
        <v>144</v>
      </c>
      <c r="B4554">
        <v>10674</v>
      </c>
      <c r="C4554" s="36">
        <v>43735</v>
      </c>
      <c r="D4554" s="43">
        <v>0.49027777777777781</v>
      </c>
      <c r="E4554" t="s">
        <v>53</v>
      </c>
      <c r="F4554" t="s">
        <v>2715</v>
      </c>
      <c r="G4554" t="s">
        <v>13294</v>
      </c>
      <c r="H4554" s="38" t="s">
        <v>13295</v>
      </c>
      <c r="I4554" s="48">
        <v>3571200205413</v>
      </c>
      <c r="J4554" s="40" t="s">
        <v>13296</v>
      </c>
      <c r="K4554" s="62" t="s">
        <v>16682</v>
      </c>
      <c r="L4554" s="62"/>
      <c r="M4554" t="s">
        <v>10027</v>
      </c>
      <c r="N4554" s="62" t="s">
        <v>9719</v>
      </c>
      <c r="O4554" s="62" t="s">
        <v>10779</v>
      </c>
      <c r="P4554" s="63">
        <v>13780</v>
      </c>
      <c r="Q4554" s="78" t="s">
        <v>36</v>
      </c>
      <c r="R4554" s="35" t="s">
        <v>9999</v>
      </c>
      <c r="S4554" s="35">
        <v>2</v>
      </c>
      <c r="T4554">
        <v>10.199999999999999</v>
      </c>
    </row>
    <row r="4555" spans="1:20" customFormat="1" ht="16.5" hidden="1" customHeight="1" x14ac:dyDescent="0.2">
      <c r="A4555" s="35">
        <v>145</v>
      </c>
      <c r="B4555">
        <v>10674</v>
      </c>
      <c r="C4555" s="36">
        <v>43720</v>
      </c>
      <c r="D4555" s="37" t="s">
        <v>9867</v>
      </c>
      <c r="E4555" t="s">
        <v>53</v>
      </c>
      <c r="F4555" t="s">
        <v>6818</v>
      </c>
      <c r="G4555" t="s">
        <v>4559</v>
      </c>
      <c r="H4555" s="38" t="s">
        <v>14000</v>
      </c>
      <c r="I4555" s="48">
        <v>3570400585481</v>
      </c>
      <c r="J4555" s="40" t="s">
        <v>14001</v>
      </c>
      <c r="K4555" s="62" t="s">
        <v>16682</v>
      </c>
      <c r="L4555" s="62"/>
      <c r="M4555" t="s">
        <v>10023</v>
      </c>
      <c r="N4555" s="62" t="s">
        <v>9719</v>
      </c>
      <c r="O4555" s="62" t="s">
        <v>10779</v>
      </c>
      <c r="P4555" s="63">
        <v>13780</v>
      </c>
      <c r="Q4555" s="78" t="s">
        <v>36</v>
      </c>
      <c r="R4555" s="35" t="s">
        <v>9999</v>
      </c>
      <c r="S4555" s="35">
        <v>2</v>
      </c>
      <c r="T4555">
        <v>10.199999999999999</v>
      </c>
    </row>
    <row r="4556" spans="1:20" customFormat="1" ht="16.5" hidden="1" customHeight="1" x14ac:dyDescent="0.2">
      <c r="A4556" s="35">
        <v>146</v>
      </c>
      <c r="B4556">
        <v>10674</v>
      </c>
      <c r="C4556" s="36">
        <v>43735</v>
      </c>
      <c r="D4556" s="43">
        <v>0.49583333333333335</v>
      </c>
      <c r="E4556" t="s">
        <v>21</v>
      </c>
      <c r="F4556" t="s">
        <v>3573</v>
      </c>
      <c r="G4556" t="s">
        <v>14943</v>
      </c>
      <c r="H4556" s="38" t="s">
        <v>15856</v>
      </c>
      <c r="I4556" s="48">
        <v>3570300074221</v>
      </c>
      <c r="J4556" t="s">
        <v>15857</v>
      </c>
      <c r="K4556" s="62" t="s">
        <v>16682</v>
      </c>
      <c r="L4556" s="62"/>
      <c r="M4556" t="s">
        <v>10148</v>
      </c>
      <c r="N4556" s="62" t="s">
        <v>9719</v>
      </c>
      <c r="O4556" s="62" t="s">
        <v>9988</v>
      </c>
      <c r="P4556" s="63">
        <v>12283</v>
      </c>
      <c r="Q4556" s="78" t="s">
        <v>36</v>
      </c>
      <c r="R4556" s="35" t="s">
        <v>9720</v>
      </c>
      <c r="S4556" s="35">
        <v>2</v>
      </c>
      <c r="T4556">
        <v>10.3</v>
      </c>
    </row>
    <row r="4557" spans="1:20" customFormat="1" ht="16.5" hidden="1" customHeight="1" x14ac:dyDescent="0.2">
      <c r="A4557" s="35">
        <v>147</v>
      </c>
      <c r="B4557">
        <v>10674</v>
      </c>
      <c r="C4557" s="36">
        <v>43721</v>
      </c>
      <c r="D4557" s="43">
        <v>0.61736111111111114</v>
      </c>
      <c r="E4557" t="s">
        <v>305</v>
      </c>
      <c r="F4557" t="s">
        <v>833</v>
      </c>
      <c r="G4557" t="s">
        <v>15858</v>
      </c>
      <c r="H4557" s="38" t="s">
        <v>8966</v>
      </c>
      <c r="I4557" s="48">
        <v>1579901506593</v>
      </c>
      <c r="J4557" s="40" t="s">
        <v>3531</v>
      </c>
      <c r="K4557" s="62" t="s">
        <v>16682</v>
      </c>
      <c r="L4557" s="62"/>
      <c r="M4557" t="s">
        <v>10804</v>
      </c>
      <c r="N4557" s="62" t="s">
        <v>9719</v>
      </c>
      <c r="O4557" s="62" t="s">
        <v>9775</v>
      </c>
      <c r="P4557" s="63">
        <v>12280</v>
      </c>
      <c r="Q4557" s="78" t="s">
        <v>36</v>
      </c>
      <c r="R4557" s="35" t="s">
        <v>10768</v>
      </c>
      <c r="S4557" s="35">
        <v>5</v>
      </c>
      <c r="T4557">
        <v>5</v>
      </c>
    </row>
    <row r="4558" spans="1:20" customFormat="1" ht="16.5" hidden="1" customHeight="1" x14ac:dyDescent="0.2">
      <c r="A4558" s="35">
        <v>148</v>
      </c>
      <c r="B4558">
        <v>10674</v>
      </c>
      <c r="C4558" s="36">
        <v>43720</v>
      </c>
      <c r="D4558" s="43">
        <v>0.62152777777777779</v>
      </c>
      <c r="E4558" t="s">
        <v>53</v>
      </c>
      <c r="F4558" t="s">
        <v>15859</v>
      </c>
      <c r="G4558" t="s">
        <v>13214</v>
      </c>
      <c r="H4558" s="38" t="s">
        <v>15860</v>
      </c>
      <c r="I4558" s="48">
        <v>3560200468634</v>
      </c>
      <c r="J4558" s="44" t="s">
        <v>15861</v>
      </c>
      <c r="K4558" s="62" t="s">
        <v>16682</v>
      </c>
      <c r="L4558" s="62"/>
      <c r="M4558" t="s">
        <v>10023</v>
      </c>
      <c r="N4558" s="62" t="s">
        <v>9719</v>
      </c>
      <c r="O4558" s="62" t="s">
        <v>10098</v>
      </c>
      <c r="P4558" s="63">
        <v>12283</v>
      </c>
      <c r="Q4558" s="78" t="s">
        <v>36</v>
      </c>
      <c r="R4558" s="35" t="s">
        <v>9999</v>
      </c>
      <c r="S4558" s="35">
        <v>2</v>
      </c>
      <c r="T4558">
        <v>10.199999999999999</v>
      </c>
    </row>
    <row r="4559" spans="1:20" customFormat="1" ht="16.5" hidden="1" customHeight="1" x14ac:dyDescent="0.2">
      <c r="A4559" s="35">
        <v>149</v>
      </c>
      <c r="B4559">
        <v>10674</v>
      </c>
      <c r="C4559" s="36">
        <v>43732</v>
      </c>
      <c r="D4559" s="43">
        <v>0.50416666666666665</v>
      </c>
      <c r="E4559" t="s">
        <v>53</v>
      </c>
      <c r="F4559" t="s">
        <v>14771</v>
      </c>
      <c r="G4559" t="s">
        <v>5139</v>
      </c>
      <c r="H4559" s="38" t="s">
        <v>5763</v>
      </c>
      <c r="I4559" s="48">
        <v>3570400935848</v>
      </c>
      <c r="J4559" s="40" t="s">
        <v>15862</v>
      </c>
      <c r="K4559" s="62" t="s">
        <v>16682</v>
      </c>
      <c r="L4559" s="62"/>
      <c r="M4559" t="s">
        <v>13519</v>
      </c>
      <c r="N4559" s="62" t="s">
        <v>9719</v>
      </c>
      <c r="O4559" s="62" t="s">
        <v>9733</v>
      </c>
      <c r="P4559" s="63">
        <v>12283</v>
      </c>
      <c r="Q4559" s="78" t="s">
        <v>28</v>
      </c>
      <c r="R4559" s="35" t="s">
        <v>9720</v>
      </c>
      <c r="S4559" s="35">
        <v>2</v>
      </c>
      <c r="T4559">
        <v>10.3</v>
      </c>
    </row>
    <row r="4560" spans="1:20" customFormat="1" ht="16.5" hidden="1" customHeight="1" x14ac:dyDescent="0.2">
      <c r="A4560" s="35">
        <v>150</v>
      </c>
      <c r="B4560">
        <v>10674</v>
      </c>
      <c r="C4560" s="36">
        <v>43728</v>
      </c>
      <c r="D4560" s="37" t="s">
        <v>9721</v>
      </c>
      <c r="E4560" t="s">
        <v>420</v>
      </c>
      <c r="F4560" t="s">
        <v>15863</v>
      </c>
      <c r="G4560" t="s">
        <v>15864</v>
      </c>
      <c r="H4560" s="38" t="s">
        <v>15865</v>
      </c>
      <c r="I4560" s="48">
        <v>1578800048271</v>
      </c>
      <c r="J4560" s="40" t="s">
        <v>11959</v>
      </c>
      <c r="K4560" s="62" t="s">
        <v>16682</v>
      </c>
      <c r="L4560" s="62"/>
      <c r="M4560" t="s">
        <v>10804</v>
      </c>
      <c r="N4560" s="62" t="s">
        <v>9719</v>
      </c>
      <c r="O4560" s="62" t="s">
        <v>10098</v>
      </c>
      <c r="P4560" s="63">
        <v>12280</v>
      </c>
      <c r="Q4560" s="78" t="s">
        <v>36</v>
      </c>
      <c r="R4560" s="35" t="s">
        <v>10768</v>
      </c>
      <c r="S4560" s="35">
        <v>5</v>
      </c>
      <c r="T4560">
        <v>5</v>
      </c>
    </row>
    <row r="4561" spans="1:20" customFormat="1" ht="16.5" hidden="1" customHeight="1" x14ac:dyDescent="0.2">
      <c r="A4561" s="35">
        <v>151</v>
      </c>
      <c r="B4561">
        <v>10674</v>
      </c>
      <c r="C4561" s="36">
        <v>43721</v>
      </c>
      <c r="D4561" s="43">
        <v>0.71666666666666667</v>
      </c>
      <c r="E4561" t="s">
        <v>21</v>
      </c>
      <c r="F4561" t="s">
        <v>9825</v>
      </c>
      <c r="G4561" t="s">
        <v>9826</v>
      </c>
      <c r="H4561" s="38" t="s">
        <v>15866</v>
      </c>
      <c r="I4561" s="48">
        <v>3571000287378</v>
      </c>
      <c r="J4561" s="40" t="s">
        <v>15867</v>
      </c>
      <c r="K4561" s="62" t="s">
        <v>16682</v>
      </c>
      <c r="L4561" s="62"/>
      <c r="M4561" t="s">
        <v>9866</v>
      </c>
      <c r="N4561" s="62" t="s">
        <v>9719</v>
      </c>
      <c r="O4561" s="62" t="s">
        <v>10098</v>
      </c>
      <c r="P4561" s="63">
        <v>12283</v>
      </c>
      <c r="Q4561" s="78" t="s">
        <v>36</v>
      </c>
      <c r="R4561" s="35" t="s">
        <v>9720</v>
      </c>
      <c r="S4561" s="35">
        <v>2</v>
      </c>
      <c r="T4561">
        <v>10.3</v>
      </c>
    </row>
    <row r="4562" spans="1:20" customFormat="1" ht="16.5" hidden="1" customHeight="1" x14ac:dyDescent="0.2">
      <c r="A4562" s="35">
        <v>152</v>
      </c>
      <c r="B4562">
        <v>10674</v>
      </c>
      <c r="C4562" s="36">
        <v>43731</v>
      </c>
      <c r="D4562" s="43">
        <v>0.83819444444444446</v>
      </c>
      <c r="E4562" t="s">
        <v>53</v>
      </c>
      <c r="F4562" t="s">
        <v>544</v>
      </c>
      <c r="G4562" t="s">
        <v>5880</v>
      </c>
      <c r="H4562" s="38" t="s">
        <v>11145</v>
      </c>
      <c r="I4562" s="48">
        <v>3570500810061</v>
      </c>
      <c r="J4562" s="40" t="s">
        <v>340</v>
      </c>
      <c r="K4562" s="62" t="s">
        <v>16682</v>
      </c>
      <c r="L4562" s="62"/>
      <c r="M4562" t="s">
        <v>9729</v>
      </c>
      <c r="N4562" s="62" t="s">
        <v>9733</v>
      </c>
      <c r="O4562" s="62" t="s">
        <v>10779</v>
      </c>
      <c r="P4562" s="63">
        <v>12283</v>
      </c>
      <c r="Q4562" s="78" t="s">
        <v>36</v>
      </c>
      <c r="R4562" s="35" t="s">
        <v>9720</v>
      </c>
      <c r="S4562" s="35">
        <v>2</v>
      </c>
      <c r="T4562">
        <v>10.3</v>
      </c>
    </row>
    <row r="4563" spans="1:20" customFormat="1" ht="16.5" hidden="1" customHeight="1" x14ac:dyDescent="0.2">
      <c r="A4563" s="35">
        <v>153</v>
      </c>
      <c r="B4563">
        <v>10674</v>
      </c>
      <c r="C4563" s="36">
        <v>43713</v>
      </c>
      <c r="D4563" s="43">
        <v>0.47986111111111113</v>
      </c>
      <c r="E4563" t="s">
        <v>117</v>
      </c>
      <c r="F4563" t="s">
        <v>283</v>
      </c>
      <c r="G4563" t="s">
        <v>13697</v>
      </c>
      <c r="H4563" s="38" t="s">
        <v>15868</v>
      </c>
      <c r="I4563" s="48">
        <v>1579901970583</v>
      </c>
      <c r="J4563" s="40" t="s">
        <v>15869</v>
      </c>
      <c r="K4563" s="62" t="s">
        <v>16682</v>
      </c>
      <c r="L4563" s="62"/>
      <c r="M4563" t="s">
        <v>10298</v>
      </c>
      <c r="N4563" s="62" t="s">
        <v>9733</v>
      </c>
      <c r="O4563" s="62" t="s">
        <v>10779</v>
      </c>
      <c r="P4563" s="63">
        <v>13756</v>
      </c>
      <c r="Q4563" s="78" t="s">
        <v>36</v>
      </c>
      <c r="R4563" s="35" t="s">
        <v>9999</v>
      </c>
      <c r="S4563" s="35">
        <v>2</v>
      </c>
      <c r="T4563">
        <v>10.199999999999999</v>
      </c>
    </row>
    <row r="4564" spans="1:20" customFormat="1" ht="16.5" hidden="1" customHeight="1" x14ac:dyDescent="0.2">
      <c r="A4564" s="35">
        <v>154</v>
      </c>
      <c r="B4564">
        <v>10674</v>
      </c>
      <c r="C4564" s="36">
        <v>43713</v>
      </c>
      <c r="D4564" s="43">
        <v>0.5493055555555556</v>
      </c>
      <c r="E4564" t="s">
        <v>21</v>
      </c>
      <c r="F4564" t="s">
        <v>141</v>
      </c>
      <c r="G4564" t="s">
        <v>15870</v>
      </c>
      <c r="H4564" s="38" t="s">
        <v>15871</v>
      </c>
      <c r="I4564" s="48">
        <v>3570200490117</v>
      </c>
      <c r="J4564" s="44" t="s">
        <v>15872</v>
      </c>
      <c r="K4564" s="62" t="s">
        <v>16682</v>
      </c>
      <c r="L4564" s="62"/>
      <c r="M4564" t="s">
        <v>10118</v>
      </c>
      <c r="N4564" s="62" t="s">
        <v>9733</v>
      </c>
      <c r="O4564" s="62" t="s">
        <v>10779</v>
      </c>
      <c r="P4564" s="63">
        <v>13780</v>
      </c>
      <c r="Q4564" s="78" t="s">
        <v>36</v>
      </c>
      <c r="R4564" s="35" t="s">
        <v>9999</v>
      </c>
      <c r="S4564" s="35">
        <v>10.199999999999999</v>
      </c>
      <c r="T4564">
        <v>10.199999999999999</v>
      </c>
    </row>
    <row r="4565" spans="1:20" customFormat="1" ht="16.5" hidden="1" customHeight="1" x14ac:dyDescent="0.2">
      <c r="A4565" s="35">
        <v>155</v>
      </c>
      <c r="B4565">
        <v>10674</v>
      </c>
      <c r="C4565" s="36">
        <v>43713</v>
      </c>
      <c r="D4565" s="43">
        <v>0.64097222222222217</v>
      </c>
      <c r="E4565" t="s">
        <v>117</v>
      </c>
      <c r="F4565" t="s">
        <v>4360</v>
      </c>
      <c r="G4565" t="s">
        <v>11834</v>
      </c>
      <c r="H4565" s="38" t="s">
        <v>15873</v>
      </c>
      <c r="I4565" s="48">
        <v>1577000036579</v>
      </c>
      <c r="J4565" s="40" t="s">
        <v>15874</v>
      </c>
      <c r="K4565" s="62" t="s">
        <v>16682</v>
      </c>
      <c r="L4565" s="62"/>
      <c r="M4565" t="s">
        <v>15030</v>
      </c>
      <c r="N4565" s="62" t="s">
        <v>9719</v>
      </c>
      <c r="O4565" s="62" t="s">
        <v>10098</v>
      </c>
      <c r="P4565" s="63">
        <v>13780</v>
      </c>
      <c r="Q4565" s="78" t="s">
        <v>36</v>
      </c>
      <c r="R4565" s="35" t="s">
        <v>9999</v>
      </c>
      <c r="S4565" s="35">
        <v>10.199999999999999</v>
      </c>
      <c r="T4565">
        <v>10.199999999999999</v>
      </c>
    </row>
    <row r="4566" spans="1:20" customFormat="1" ht="16.5" hidden="1" customHeight="1" x14ac:dyDescent="0.2">
      <c r="A4566" s="35">
        <v>156</v>
      </c>
      <c r="B4566">
        <v>10674</v>
      </c>
      <c r="C4566" s="36">
        <v>43717</v>
      </c>
      <c r="D4566" s="37" t="s">
        <v>9852</v>
      </c>
      <c r="E4566" t="s">
        <v>21</v>
      </c>
      <c r="F4566" t="s">
        <v>15875</v>
      </c>
      <c r="G4566" t="s">
        <v>15876</v>
      </c>
      <c r="H4566" s="38" t="s">
        <v>15877</v>
      </c>
      <c r="I4566" s="48">
        <v>3301000750673</v>
      </c>
      <c r="J4566" s="40" t="s">
        <v>15878</v>
      </c>
      <c r="K4566" s="62" t="s">
        <v>16682</v>
      </c>
      <c r="L4566" s="62"/>
      <c r="M4566" t="s">
        <v>15733</v>
      </c>
      <c r="N4566" s="62" t="s">
        <v>9733</v>
      </c>
      <c r="O4566" s="62" t="s">
        <v>10098</v>
      </c>
      <c r="P4566" s="63">
        <v>13780</v>
      </c>
      <c r="Q4566" s="78" t="s">
        <v>36</v>
      </c>
      <c r="R4566" s="35" t="s">
        <v>9999</v>
      </c>
      <c r="S4566" s="35">
        <v>10.199999999999999</v>
      </c>
      <c r="T4566">
        <v>10.199999999999999</v>
      </c>
    </row>
    <row r="4567" spans="1:20" customFormat="1" ht="16.5" hidden="1" customHeight="1" x14ac:dyDescent="0.2">
      <c r="A4567" s="35">
        <v>157</v>
      </c>
      <c r="B4567">
        <v>10674</v>
      </c>
      <c r="C4567" s="36">
        <v>43717</v>
      </c>
      <c r="D4567" s="37" t="s">
        <v>11160</v>
      </c>
      <c r="E4567" t="s">
        <v>39</v>
      </c>
      <c r="F4567" t="s">
        <v>15879</v>
      </c>
      <c r="G4567" t="s">
        <v>6773</v>
      </c>
      <c r="H4567" s="38" t="s">
        <v>15880</v>
      </c>
      <c r="I4567" s="48">
        <v>1579900754682</v>
      </c>
      <c r="J4567" s="40" t="s">
        <v>15881</v>
      </c>
      <c r="K4567" s="62" t="s">
        <v>16682</v>
      </c>
      <c r="L4567" s="62"/>
      <c r="M4567" t="s">
        <v>10143</v>
      </c>
      <c r="N4567" s="62" t="s">
        <v>9733</v>
      </c>
      <c r="O4567" s="62" t="s">
        <v>10779</v>
      </c>
      <c r="P4567" s="63">
        <v>13780</v>
      </c>
      <c r="Q4567" s="78" t="s">
        <v>36</v>
      </c>
      <c r="R4567" s="35" t="s">
        <v>9999</v>
      </c>
      <c r="S4567" s="35">
        <v>10.199999999999999</v>
      </c>
      <c r="T4567">
        <v>10.199999999999999</v>
      </c>
    </row>
    <row r="4568" spans="1:20" customFormat="1" ht="16.5" hidden="1" customHeight="1" x14ac:dyDescent="0.2">
      <c r="A4568" s="35">
        <v>158</v>
      </c>
      <c r="B4568">
        <v>10674</v>
      </c>
      <c r="C4568" s="36">
        <v>43717</v>
      </c>
      <c r="D4568" s="43">
        <v>0.64374999999999993</v>
      </c>
      <c r="E4568" t="s">
        <v>21</v>
      </c>
      <c r="F4568" t="s">
        <v>6276</v>
      </c>
      <c r="G4568" t="s">
        <v>6277</v>
      </c>
      <c r="H4568" s="38" t="s">
        <v>15882</v>
      </c>
      <c r="I4568" s="48">
        <v>3520500433194</v>
      </c>
      <c r="J4568" s="40" t="s">
        <v>15883</v>
      </c>
      <c r="K4568" s="62" t="s">
        <v>16682</v>
      </c>
      <c r="L4568" s="62"/>
      <c r="M4568" t="s">
        <v>9751</v>
      </c>
      <c r="N4568" s="62" t="s">
        <v>9733</v>
      </c>
      <c r="O4568" s="62" t="s">
        <v>10098</v>
      </c>
      <c r="P4568" s="63">
        <v>13780</v>
      </c>
      <c r="Q4568" s="78" t="s">
        <v>36</v>
      </c>
      <c r="R4568" s="35" t="s">
        <v>9999</v>
      </c>
      <c r="S4568" s="35">
        <v>10.199999999999999</v>
      </c>
      <c r="T4568">
        <v>10.199999999999999</v>
      </c>
    </row>
    <row r="4569" spans="1:20" customFormat="1" ht="16.5" hidden="1" customHeight="1" x14ac:dyDescent="0.2">
      <c r="A4569" s="35">
        <v>159</v>
      </c>
      <c r="B4569">
        <v>10674</v>
      </c>
      <c r="C4569" s="36">
        <v>43718</v>
      </c>
      <c r="D4569" s="43">
        <v>0.43611111111111112</v>
      </c>
      <c r="E4569" t="s">
        <v>420</v>
      </c>
      <c r="F4569" t="s">
        <v>15008</v>
      </c>
      <c r="G4569" t="s">
        <v>455</v>
      </c>
      <c r="H4569" s="38" t="s">
        <v>15884</v>
      </c>
      <c r="I4569" s="48">
        <v>1579901475671</v>
      </c>
      <c r="J4569" s="40" t="s">
        <v>15885</v>
      </c>
      <c r="K4569" s="62" t="s">
        <v>16682</v>
      </c>
      <c r="L4569" s="62"/>
      <c r="M4569" t="s">
        <v>10837</v>
      </c>
      <c r="N4569" s="62" t="s">
        <v>9787</v>
      </c>
      <c r="O4569" s="62" t="s">
        <v>10098</v>
      </c>
      <c r="P4569" s="63">
        <v>13780</v>
      </c>
      <c r="Q4569" s="78" t="s">
        <v>36</v>
      </c>
      <c r="R4569" s="35" t="s">
        <v>9999</v>
      </c>
      <c r="S4569" s="35">
        <v>2</v>
      </c>
      <c r="T4569">
        <v>10.199999999999999</v>
      </c>
    </row>
    <row r="4570" spans="1:20" customFormat="1" ht="16.5" hidden="1" customHeight="1" x14ac:dyDescent="0.2">
      <c r="A4570" s="35">
        <v>160</v>
      </c>
      <c r="B4570">
        <v>10674</v>
      </c>
      <c r="C4570" s="36">
        <v>43724</v>
      </c>
      <c r="D4570" s="43">
        <v>0.4826388888888889</v>
      </c>
      <c r="E4570" t="s">
        <v>21</v>
      </c>
      <c r="F4570" t="s">
        <v>15886</v>
      </c>
      <c r="G4570" t="s">
        <v>5061</v>
      </c>
      <c r="H4570" s="38" t="s">
        <v>15887</v>
      </c>
      <c r="I4570" s="55" t="s">
        <v>15888</v>
      </c>
      <c r="J4570" s="40" t="s">
        <v>15889</v>
      </c>
      <c r="K4570" s="62" t="s">
        <v>16682</v>
      </c>
      <c r="L4570" s="62"/>
      <c r="M4570" t="s">
        <v>9830</v>
      </c>
      <c r="N4570" s="62" t="s">
        <v>9719</v>
      </c>
      <c r="O4570" s="62" t="s">
        <v>9774</v>
      </c>
      <c r="P4570" s="63">
        <v>12283</v>
      </c>
      <c r="Q4570" s="78" t="s">
        <v>28</v>
      </c>
      <c r="R4570" s="35" t="s">
        <v>9720</v>
      </c>
      <c r="S4570" s="35">
        <v>2</v>
      </c>
      <c r="T4570">
        <v>10.3</v>
      </c>
    </row>
    <row r="4571" spans="1:20" customFormat="1" ht="16.5" hidden="1" customHeight="1" x14ac:dyDescent="0.2">
      <c r="A4571" s="35">
        <v>161</v>
      </c>
      <c r="B4571">
        <v>10674</v>
      </c>
      <c r="C4571" s="36">
        <v>43727</v>
      </c>
      <c r="D4571" s="37" t="s">
        <v>11276</v>
      </c>
      <c r="E4571" t="s">
        <v>268</v>
      </c>
      <c r="F4571" t="s">
        <v>15890</v>
      </c>
      <c r="G4571" t="s">
        <v>15891</v>
      </c>
      <c r="H4571" s="38" t="s">
        <v>15892</v>
      </c>
      <c r="I4571" s="48">
        <v>1160100238855</v>
      </c>
      <c r="J4571" s="44" t="s">
        <v>15893</v>
      </c>
      <c r="K4571" s="62" t="s">
        <v>16682</v>
      </c>
      <c r="L4571" s="62"/>
      <c r="M4571" t="s">
        <v>10771</v>
      </c>
      <c r="N4571" s="62" t="s">
        <v>9775</v>
      </c>
      <c r="O4571" s="62" t="s">
        <v>9774</v>
      </c>
      <c r="P4571" s="63">
        <v>12280</v>
      </c>
      <c r="Q4571" s="78" t="s">
        <v>36</v>
      </c>
      <c r="R4571" s="35" t="s">
        <v>10768</v>
      </c>
      <c r="S4571" s="35">
        <v>5</v>
      </c>
      <c r="T4571">
        <v>5</v>
      </c>
    </row>
    <row r="4572" spans="1:20" customFormat="1" ht="16.5" hidden="1" customHeight="1" x14ac:dyDescent="0.2">
      <c r="A4572" s="35">
        <v>162</v>
      </c>
      <c r="B4572">
        <v>10674</v>
      </c>
      <c r="C4572" s="36">
        <v>43713</v>
      </c>
      <c r="D4572" s="43">
        <v>0.63263888888888886</v>
      </c>
      <c r="E4572" t="s">
        <v>53</v>
      </c>
      <c r="F4572" t="s">
        <v>10114</v>
      </c>
      <c r="G4572" t="s">
        <v>15894</v>
      </c>
      <c r="H4572" s="38" t="s">
        <v>15895</v>
      </c>
      <c r="I4572" s="48">
        <v>3570500199906</v>
      </c>
      <c r="J4572" s="40" t="s">
        <v>345</v>
      </c>
      <c r="K4572" s="62" t="s">
        <v>16682</v>
      </c>
      <c r="L4572" s="62"/>
      <c r="M4572" t="s">
        <v>9729</v>
      </c>
      <c r="N4572" s="62" t="s">
        <v>9719</v>
      </c>
      <c r="O4572" s="62" t="s">
        <v>9732</v>
      </c>
      <c r="P4572" s="63">
        <v>12283</v>
      </c>
      <c r="Q4572" s="78" t="s">
        <v>36</v>
      </c>
      <c r="R4572" s="35" t="s">
        <v>9720</v>
      </c>
      <c r="S4572" s="35">
        <v>2</v>
      </c>
      <c r="T4572">
        <v>10.3</v>
      </c>
    </row>
    <row r="4573" spans="1:20" customFormat="1" ht="16.5" hidden="1" customHeight="1" x14ac:dyDescent="0.2">
      <c r="A4573" s="35">
        <v>163</v>
      </c>
      <c r="B4573">
        <v>10674</v>
      </c>
      <c r="C4573" s="36">
        <v>43719</v>
      </c>
      <c r="D4573" s="43">
        <v>0.47569444444444442</v>
      </c>
      <c r="E4573" t="s">
        <v>268</v>
      </c>
      <c r="F4573" t="s">
        <v>2682</v>
      </c>
      <c r="G4573" t="s">
        <v>5897</v>
      </c>
      <c r="H4573" s="38" t="s">
        <v>15896</v>
      </c>
      <c r="I4573" s="48">
        <v>1570300055271</v>
      </c>
      <c r="J4573" s="40" t="s">
        <v>1355</v>
      </c>
      <c r="K4573" s="62" t="s">
        <v>16682</v>
      </c>
      <c r="L4573" s="62"/>
      <c r="M4573" t="s">
        <v>9875</v>
      </c>
      <c r="N4573" s="62" t="s">
        <v>9733</v>
      </c>
      <c r="O4573" s="62" t="s">
        <v>9719</v>
      </c>
      <c r="P4573" s="63">
        <v>13780</v>
      </c>
      <c r="Q4573" s="78" t="s">
        <v>36</v>
      </c>
      <c r="R4573" s="35" t="s">
        <v>9999</v>
      </c>
      <c r="S4573" s="35">
        <v>2</v>
      </c>
      <c r="T4573">
        <v>10.199999999999999</v>
      </c>
    </row>
    <row r="4574" spans="1:20" customFormat="1" ht="16.5" hidden="1" customHeight="1" x14ac:dyDescent="0.2">
      <c r="A4574" s="35">
        <v>164</v>
      </c>
      <c r="B4574">
        <v>10674</v>
      </c>
      <c r="C4574" s="36">
        <v>43710</v>
      </c>
      <c r="D4574" s="43">
        <v>0.49791666666666662</v>
      </c>
      <c r="E4574" t="s">
        <v>53</v>
      </c>
      <c r="F4574" t="s">
        <v>4870</v>
      </c>
      <c r="G4574" t="s">
        <v>15897</v>
      </c>
      <c r="H4574" s="38" t="s">
        <v>15898</v>
      </c>
      <c r="I4574" s="48">
        <v>3560300124945</v>
      </c>
      <c r="J4574" s="40" t="s">
        <v>15899</v>
      </c>
      <c r="K4574" s="62" t="s">
        <v>16682</v>
      </c>
      <c r="L4574" s="62"/>
      <c r="M4574" t="s">
        <v>9908</v>
      </c>
      <c r="N4574" s="62" t="s">
        <v>9719</v>
      </c>
      <c r="O4574" s="62" t="s">
        <v>9774</v>
      </c>
      <c r="P4574" s="63">
        <v>12283</v>
      </c>
      <c r="Q4574" s="78" t="s">
        <v>36</v>
      </c>
      <c r="R4574" s="35" t="s">
        <v>10838</v>
      </c>
      <c r="S4574" s="35">
        <v>2</v>
      </c>
      <c r="T4574">
        <v>10.199999999999999</v>
      </c>
    </row>
    <row r="4575" spans="1:20" customFormat="1" ht="16.5" hidden="1" customHeight="1" x14ac:dyDescent="0.2">
      <c r="A4575" s="35">
        <v>165</v>
      </c>
      <c r="B4575">
        <v>10674</v>
      </c>
      <c r="C4575" s="36">
        <v>43728</v>
      </c>
      <c r="D4575" s="43">
        <v>0.55486111111111114</v>
      </c>
      <c r="E4575" t="s">
        <v>21</v>
      </c>
      <c r="F4575" t="s">
        <v>506</v>
      </c>
      <c r="G4575" t="s">
        <v>15900</v>
      </c>
      <c r="H4575" s="38" t="s">
        <v>15901</v>
      </c>
      <c r="I4575" s="48">
        <v>3410102325805</v>
      </c>
      <c r="J4575" s="40" t="s">
        <v>15902</v>
      </c>
      <c r="K4575" s="62" t="s">
        <v>16682</v>
      </c>
      <c r="L4575" s="62"/>
      <c r="M4575" t="s">
        <v>2314</v>
      </c>
      <c r="N4575" s="62" t="s">
        <v>9787</v>
      </c>
      <c r="O4575" s="62" t="s">
        <v>10098</v>
      </c>
      <c r="P4575" s="63">
        <v>12283</v>
      </c>
      <c r="Q4575" s="78" t="s">
        <v>28</v>
      </c>
      <c r="R4575" s="35" t="s">
        <v>9720</v>
      </c>
      <c r="S4575" s="35">
        <v>2</v>
      </c>
      <c r="T4575">
        <v>10.3</v>
      </c>
    </row>
    <row r="4576" spans="1:20" customFormat="1" ht="16.5" hidden="1" customHeight="1" x14ac:dyDescent="0.2">
      <c r="A4576" s="35">
        <v>166</v>
      </c>
      <c r="B4576">
        <v>10674</v>
      </c>
      <c r="C4576" s="36">
        <v>43720</v>
      </c>
      <c r="D4576" s="37" t="s">
        <v>12255</v>
      </c>
      <c r="E4576" t="s">
        <v>21</v>
      </c>
      <c r="F4576" t="s">
        <v>15091</v>
      </c>
      <c r="G4576" t="s">
        <v>15092</v>
      </c>
      <c r="H4576" s="38" t="s">
        <v>15903</v>
      </c>
      <c r="I4576" s="48">
        <v>5570800036553</v>
      </c>
      <c r="J4576" s="40" t="s">
        <v>15904</v>
      </c>
      <c r="K4576" s="62" t="s">
        <v>16682</v>
      </c>
      <c r="L4576" s="62"/>
      <c r="M4576" t="s">
        <v>15074</v>
      </c>
      <c r="N4576" s="62" t="s">
        <v>9775</v>
      </c>
      <c r="O4576" s="62" t="s">
        <v>10098</v>
      </c>
      <c r="P4576" s="63">
        <v>13780</v>
      </c>
      <c r="Q4576" s="78" t="s">
        <v>36</v>
      </c>
      <c r="R4576" s="35" t="s">
        <v>9999</v>
      </c>
      <c r="S4576" s="35">
        <v>2</v>
      </c>
      <c r="T4576">
        <v>10.199999999999999</v>
      </c>
    </row>
    <row r="4577" spans="1:20" customFormat="1" ht="16.5" hidden="1" customHeight="1" x14ac:dyDescent="0.2">
      <c r="A4577" s="35">
        <v>167</v>
      </c>
      <c r="B4577">
        <v>10674</v>
      </c>
      <c r="C4577" s="36">
        <v>43720</v>
      </c>
      <c r="D4577" s="43">
        <v>0.48819444444444443</v>
      </c>
      <c r="E4577" t="s">
        <v>21</v>
      </c>
      <c r="F4577" t="s">
        <v>15905</v>
      </c>
      <c r="G4577" t="s">
        <v>15906</v>
      </c>
      <c r="H4577" s="38" t="s">
        <v>15907</v>
      </c>
      <c r="I4577" s="48">
        <v>3570600008436</v>
      </c>
      <c r="J4577" s="40" t="s">
        <v>15908</v>
      </c>
      <c r="K4577" s="62" t="s">
        <v>16682</v>
      </c>
      <c r="L4577" s="62"/>
      <c r="M4577" t="s">
        <v>10122</v>
      </c>
      <c r="N4577" s="62" t="s">
        <v>9733</v>
      </c>
      <c r="O4577" s="62" t="s">
        <v>10779</v>
      </c>
      <c r="P4577" s="63">
        <v>13780</v>
      </c>
      <c r="Q4577" s="78" t="s">
        <v>36</v>
      </c>
      <c r="R4577" s="35" t="s">
        <v>9999</v>
      </c>
      <c r="S4577" s="35">
        <v>2</v>
      </c>
      <c r="T4577">
        <v>10.199999999999999</v>
      </c>
    </row>
    <row r="4578" spans="1:20" customFormat="1" ht="16.5" hidden="1" customHeight="1" x14ac:dyDescent="0.2">
      <c r="A4578" s="35">
        <v>168</v>
      </c>
      <c r="B4578">
        <v>10674</v>
      </c>
      <c r="C4578" s="36">
        <v>43713</v>
      </c>
      <c r="D4578" s="43">
        <v>0.48333333333333334</v>
      </c>
      <c r="E4578" t="s">
        <v>21</v>
      </c>
      <c r="F4578" t="s">
        <v>15909</v>
      </c>
      <c r="G4578" t="s">
        <v>15910</v>
      </c>
      <c r="H4578" s="38" t="s">
        <v>15911</v>
      </c>
      <c r="I4578" s="48">
        <v>1571200097754</v>
      </c>
      <c r="J4578" s="40" t="s">
        <v>190</v>
      </c>
      <c r="K4578" s="62" t="s">
        <v>16682</v>
      </c>
      <c r="L4578" s="62"/>
      <c r="M4578" t="s">
        <v>10804</v>
      </c>
      <c r="N4578" s="62" t="s">
        <v>9719</v>
      </c>
      <c r="O4578" s="62" t="s">
        <v>10098</v>
      </c>
      <c r="P4578" s="63">
        <v>12280</v>
      </c>
      <c r="Q4578" s="78" t="s">
        <v>36</v>
      </c>
      <c r="R4578" s="35" t="s">
        <v>10768</v>
      </c>
      <c r="S4578" s="35">
        <v>5</v>
      </c>
      <c r="T4578">
        <v>5</v>
      </c>
    </row>
    <row r="4579" spans="1:20" customFormat="1" ht="16.5" hidden="1" customHeight="1" x14ac:dyDescent="0.2">
      <c r="A4579" s="35">
        <v>169</v>
      </c>
      <c r="B4579">
        <v>10674</v>
      </c>
      <c r="C4579" s="36">
        <v>43724</v>
      </c>
      <c r="D4579" s="43">
        <v>0.63124999999999998</v>
      </c>
      <c r="E4579" t="s">
        <v>53</v>
      </c>
      <c r="F4579" t="s">
        <v>312</v>
      </c>
      <c r="G4579" t="s">
        <v>1357</v>
      </c>
      <c r="H4579" s="38" t="s">
        <v>15912</v>
      </c>
      <c r="I4579" s="48">
        <v>3570101261314</v>
      </c>
      <c r="J4579" s="40" t="s">
        <v>1355</v>
      </c>
      <c r="K4579" s="62" t="s">
        <v>16682</v>
      </c>
      <c r="L4579" s="62"/>
      <c r="M4579" t="s">
        <v>9729</v>
      </c>
      <c r="N4579" s="62" t="s">
        <v>9719</v>
      </c>
      <c r="O4579" s="62" t="s">
        <v>10098</v>
      </c>
      <c r="P4579" s="63">
        <v>12283</v>
      </c>
      <c r="Q4579" s="78" t="s">
        <v>36</v>
      </c>
      <c r="R4579" s="35" t="s">
        <v>9720</v>
      </c>
      <c r="S4579" s="35">
        <v>2</v>
      </c>
      <c r="T4579">
        <v>10.3</v>
      </c>
    </row>
    <row r="4580" spans="1:20" customFormat="1" ht="16.5" hidden="1" customHeight="1" x14ac:dyDescent="0.2">
      <c r="A4580" s="35">
        <v>170</v>
      </c>
      <c r="B4580">
        <v>10674</v>
      </c>
      <c r="C4580" s="36">
        <v>43723</v>
      </c>
      <c r="D4580" s="43">
        <v>0.51180555555555551</v>
      </c>
      <c r="E4580" t="s">
        <v>53</v>
      </c>
      <c r="F4580" t="s">
        <v>15913</v>
      </c>
      <c r="G4580" t="s">
        <v>15914</v>
      </c>
      <c r="H4580" s="38" t="s">
        <v>15915</v>
      </c>
      <c r="I4580" s="48">
        <v>3570400010984</v>
      </c>
      <c r="J4580" s="40" t="s">
        <v>15916</v>
      </c>
      <c r="K4580" s="62" t="s">
        <v>16682</v>
      </c>
      <c r="L4580" s="62"/>
      <c r="M4580" t="s">
        <v>10008</v>
      </c>
      <c r="N4580" s="62" t="s">
        <v>9733</v>
      </c>
      <c r="O4580" s="62" t="s">
        <v>10098</v>
      </c>
      <c r="P4580" s="63">
        <v>13780</v>
      </c>
      <c r="Q4580" s="78" t="s">
        <v>36</v>
      </c>
      <c r="R4580" s="35" t="s">
        <v>9999</v>
      </c>
      <c r="S4580" s="35">
        <v>10.199999999999999</v>
      </c>
      <c r="T4580">
        <v>10.199999999999999</v>
      </c>
    </row>
    <row r="4581" spans="1:20" customFormat="1" ht="16.5" hidden="1" customHeight="1" x14ac:dyDescent="0.2">
      <c r="A4581" s="35">
        <v>171</v>
      </c>
      <c r="B4581">
        <v>10674</v>
      </c>
      <c r="C4581" s="36">
        <v>43734</v>
      </c>
      <c r="D4581" s="43">
        <v>0.57152777777777775</v>
      </c>
      <c r="E4581" t="s">
        <v>268</v>
      </c>
      <c r="F4581" t="s">
        <v>9332</v>
      </c>
      <c r="G4581" t="s">
        <v>1854</v>
      </c>
      <c r="H4581" s="38" t="s">
        <v>9333</v>
      </c>
      <c r="I4581" s="48">
        <v>3570700124543</v>
      </c>
      <c r="J4581" t="s">
        <v>345</v>
      </c>
      <c r="K4581" s="62" t="s">
        <v>16682</v>
      </c>
      <c r="L4581" s="62"/>
      <c r="M4581" t="s">
        <v>9729</v>
      </c>
      <c r="N4581" s="62" t="s">
        <v>9719</v>
      </c>
      <c r="O4581" s="62" t="s">
        <v>9732</v>
      </c>
      <c r="P4581" s="63">
        <v>12283</v>
      </c>
      <c r="Q4581" s="78" t="s">
        <v>36</v>
      </c>
      <c r="R4581" s="35" t="s">
        <v>9720</v>
      </c>
      <c r="S4581" s="35">
        <v>2</v>
      </c>
      <c r="T4581">
        <v>10.3</v>
      </c>
    </row>
    <row r="4582" spans="1:20" customFormat="1" ht="16.5" hidden="1" customHeight="1" x14ac:dyDescent="0.2">
      <c r="A4582" s="35">
        <v>172</v>
      </c>
      <c r="B4582">
        <v>10674</v>
      </c>
      <c r="C4582" s="36">
        <v>43721</v>
      </c>
      <c r="D4582" s="43">
        <v>0.60972222222222217</v>
      </c>
      <c r="E4582" t="s">
        <v>21</v>
      </c>
      <c r="F4582" t="s">
        <v>15917</v>
      </c>
      <c r="G4582" t="s">
        <v>15918</v>
      </c>
      <c r="H4582" s="38" t="s">
        <v>15919</v>
      </c>
      <c r="I4582" s="48">
        <v>3319900093013</v>
      </c>
      <c r="J4582" s="40" t="s">
        <v>15920</v>
      </c>
      <c r="K4582" s="62" t="s">
        <v>16682</v>
      </c>
      <c r="L4582" s="62"/>
      <c r="M4582" t="s">
        <v>15921</v>
      </c>
      <c r="N4582" s="62" t="s">
        <v>9718</v>
      </c>
      <c r="O4582" s="62" t="s">
        <v>9775</v>
      </c>
      <c r="P4582" s="63">
        <v>10672</v>
      </c>
      <c r="Q4582" s="78" t="s">
        <v>28</v>
      </c>
      <c r="R4582" s="35" t="s">
        <v>9999</v>
      </c>
      <c r="S4582" s="35">
        <v>10.199999999999999</v>
      </c>
      <c r="T4582">
        <v>10.199999999999999</v>
      </c>
    </row>
    <row r="4583" spans="1:20" customFormat="1" ht="16.5" hidden="1" customHeight="1" x14ac:dyDescent="0.2">
      <c r="A4583" s="35">
        <v>173</v>
      </c>
      <c r="B4583">
        <v>10674</v>
      </c>
      <c r="C4583" s="36">
        <v>43724</v>
      </c>
      <c r="D4583" s="43">
        <v>0.50763888888888886</v>
      </c>
      <c r="E4583" t="s">
        <v>21</v>
      </c>
      <c r="F4583" t="s">
        <v>11321</v>
      </c>
      <c r="G4583" t="s">
        <v>5164</v>
      </c>
      <c r="H4583" s="38" t="s">
        <v>7269</v>
      </c>
      <c r="I4583" s="48">
        <v>3570501237381</v>
      </c>
      <c r="J4583" s="40" t="s">
        <v>15922</v>
      </c>
      <c r="K4583" s="62" t="s">
        <v>16682</v>
      </c>
      <c r="L4583" s="62"/>
      <c r="M4583" t="s">
        <v>10003</v>
      </c>
      <c r="N4583" s="62" t="s">
        <v>9733</v>
      </c>
      <c r="O4583" s="62" t="s">
        <v>10779</v>
      </c>
      <c r="P4583" s="63">
        <v>13780</v>
      </c>
      <c r="Q4583" s="78" t="s">
        <v>36</v>
      </c>
      <c r="R4583" s="35" t="s">
        <v>9999</v>
      </c>
      <c r="S4583" s="35">
        <v>10.199999999999999</v>
      </c>
      <c r="T4583">
        <v>10.199999999999999</v>
      </c>
    </row>
    <row r="4584" spans="1:20" customFormat="1" ht="16.5" hidden="1" customHeight="1" x14ac:dyDescent="0.2">
      <c r="A4584" s="35">
        <v>174</v>
      </c>
      <c r="B4584">
        <v>10674</v>
      </c>
      <c r="C4584" s="36">
        <v>43710</v>
      </c>
      <c r="D4584" s="43">
        <v>0.58819444444444446</v>
      </c>
      <c r="E4584" t="s">
        <v>39</v>
      </c>
      <c r="F4584" t="s">
        <v>15923</v>
      </c>
      <c r="G4584" t="s">
        <v>15924</v>
      </c>
      <c r="H4584" s="38" t="s">
        <v>15925</v>
      </c>
      <c r="I4584" s="48">
        <v>3570100808476</v>
      </c>
      <c r="J4584" s="40" t="s">
        <v>15926</v>
      </c>
      <c r="K4584" s="62" t="s">
        <v>16682</v>
      </c>
      <c r="L4584" s="62"/>
      <c r="M4584" t="s">
        <v>191</v>
      </c>
      <c r="N4584" s="62" t="s">
        <v>10779</v>
      </c>
      <c r="O4584" s="62" t="s">
        <v>10098</v>
      </c>
      <c r="P4584" s="63">
        <v>12280</v>
      </c>
      <c r="Q4584" s="78" t="s">
        <v>36</v>
      </c>
      <c r="R4584" s="35" t="s">
        <v>10768</v>
      </c>
      <c r="S4584" s="35">
        <v>5</v>
      </c>
      <c r="T4584">
        <v>5</v>
      </c>
    </row>
    <row r="4585" spans="1:20" customFormat="1" ht="16.5" hidden="1" customHeight="1" x14ac:dyDescent="0.2">
      <c r="A4585" s="35">
        <v>175</v>
      </c>
      <c r="B4585">
        <v>10674</v>
      </c>
      <c r="C4585" s="36">
        <v>43725</v>
      </c>
      <c r="D4585" s="37" t="s">
        <v>10471</v>
      </c>
      <c r="E4585" t="s">
        <v>21</v>
      </c>
      <c r="F4585" t="s">
        <v>6137</v>
      </c>
      <c r="G4585" t="s">
        <v>15927</v>
      </c>
      <c r="H4585" s="38" t="s">
        <v>9137</v>
      </c>
      <c r="I4585" s="48">
        <v>1570900096865</v>
      </c>
      <c r="J4585" s="40" t="s">
        <v>15928</v>
      </c>
      <c r="K4585" s="62" t="s">
        <v>16682</v>
      </c>
      <c r="L4585" s="62"/>
      <c r="M4585" t="s">
        <v>15929</v>
      </c>
      <c r="N4585" s="62" t="s">
        <v>9733</v>
      </c>
      <c r="O4585" s="62" t="s">
        <v>10779</v>
      </c>
      <c r="P4585" s="63">
        <v>13780</v>
      </c>
      <c r="Q4585" s="78" t="s">
        <v>36</v>
      </c>
      <c r="R4585" s="35" t="s">
        <v>9999</v>
      </c>
      <c r="S4585" s="35">
        <v>10.199999999999999</v>
      </c>
      <c r="T4585">
        <v>10.199999999999999</v>
      </c>
    </row>
    <row r="4586" spans="1:20" customFormat="1" ht="16.5" hidden="1" customHeight="1" x14ac:dyDescent="0.2">
      <c r="A4586" s="35">
        <v>176</v>
      </c>
      <c r="B4586">
        <v>10674</v>
      </c>
      <c r="C4586" s="36">
        <v>43725</v>
      </c>
      <c r="D4586" s="37" t="s">
        <v>11810</v>
      </c>
      <c r="E4586" t="s">
        <v>53</v>
      </c>
      <c r="F4586" t="s">
        <v>1805</v>
      </c>
      <c r="G4586" t="s">
        <v>14047</v>
      </c>
      <c r="H4586" s="38" t="s">
        <v>15930</v>
      </c>
      <c r="I4586" s="48">
        <v>3570100187331</v>
      </c>
      <c r="J4586" s="40" t="s">
        <v>15931</v>
      </c>
      <c r="K4586" s="62" t="s">
        <v>16682</v>
      </c>
      <c r="L4586" s="62"/>
      <c r="M4586" t="s">
        <v>241</v>
      </c>
      <c r="N4586" s="62" t="s">
        <v>9733</v>
      </c>
      <c r="O4586" s="62" t="s">
        <v>9774</v>
      </c>
      <c r="P4586" s="63">
        <v>11478</v>
      </c>
      <c r="Q4586" s="78" t="s">
        <v>36</v>
      </c>
      <c r="R4586" s="35" t="s">
        <v>9999</v>
      </c>
      <c r="S4586" s="35">
        <v>10.199999999999999</v>
      </c>
      <c r="T4586">
        <v>10.199999999999999</v>
      </c>
    </row>
    <row r="4587" spans="1:20" customFormat="1" ht="16.5" hidden="1" customHeight="1" x14ac:dyDescent="0.2">
      <c r="A4587" s="35">
        <v>177</v>
      </c>
      <c r="B4587">
        <v>10674</v>
      </c>
      <c r="C4587" s="36">
        <v>43732</v>
      </c>
      <c r="D4587" s="43">
        <v>0.6645833333333333</v>
      </c>
      <c r="E4587" t="s">
        <v>39</v>
      </c>
      <c r="F4587" t="s">
        <v>15932</v>
      </c>
      <c r="G4587" t="s">
        <v>15933</v>
      </c>
      <c r="H4587" s="38" t="s">
        <v>13147</v>
      </c>
      <c r="I4587" s="48">
        <v>3570400020581</v>
      </c>
      <c r="J4587" s="40" t="s">
        <v>15934</v>
      </c>
      <c r="K4587" s="62" t="s">
        <v>16682</v>
      </c>
      <c r="L4587" s="62"/>
      <c r="M4587" t="s">
        <v>880</v>
      </c>
      <c r="N4587" s="62" t="s">
        <v>9719</v>
      </c>
      <c r="O4587" s="62" t="s">
        <v>10098</v>
      </c>
      <c r="P4587" s="63">
        <v>12283</v>
      </c>
      <c r="Q4587" s="78" t="s">
        <v>36</v>
      </c>
      <c r="R4587" s="35" t="s">
        <v>9999</v>
      </c>
      <c r="S4587" s="35">
        <v>2</v>
      </c>
      <c r="T4587">
        <v>10.199999999999999</v>
      </c>
    </row>
    <row r="4588" spans="1:20" customFormat="1" ht="16.5" hidden="1" customHeight="1" x14ac:dyDescent="0.2">
      <c r="A4588" s="35">
        <v>178</v>
      </c>
      <c r="B4588">
        <v>10674</v>
      </c>
      <c r="C4588" s="36">
        <v>43720</v>
      </c>
      <c r="D4588" s="43">
        <v>0.62916666666666665</v>
      </c>
      <c r="E4588" t="s">
        <v>21</v>
      </c>
      <c r="F4588" t="s">
        <v>7281</v>
      </c>
      <c r="G4588" t="s">
        <v>12343</v>
      </c>
      <c r="H4588" s="38" t="s">
        <v>15935</v>
      </c>
      <c r="I4588" s="48">
        <v>3570101382812</v>
      </c>
      <c r="J4588" s="40" t="s">
        <v>15936</v>
      </c>
      <c r="K4588" s="62" t="s">
        <v>16682</v>
      </c>
      <c r="L4588" s="62"/>
      <c r="M4588" t="s">
        <v>10030</v>
      </c>
      <c r="N4588" s="62" t="s">
        <v>9719</v>
      </c>
      <c r="O4588" s="62" t="s">
        <v>9774</v>
      </c>
      <c r="P4588" s="63">
        <v>12283</v>
      </c>
      <c r="Q4588" s="78" t="s">
        <v>36</v>
      </c>
      <c r="R4588" s="35" t="s">
        <v>9999</v>
      </c>
      <c r="S4588" s="35">
        <v>2</v>
      </c>
      <c r="T4588">
        <v>10.199999999999999</v>
      </c>
    </row>
    <row r="4589" spans="1:20" customFormat="1" ht="16.5" hidden="1" customHeight="1" x14ac:dyDescent="0.2">
      <c r="A4589" s="35">
        <v>179</v>
      </c>
      <c r="B4589">
        <v>10674</v>
      </c>
      <c r="C4589" s="36">
        <v>43712</v>
      </c>
      <c r="D4589" s="43">
        <v>0.45347222222222222</v>
      </c>
      <c r="E4589" t="s">
        <v>53</v>
      </c>
      <c r="F4589" t="s">
        <v>1654</v>
      </c>
      <c r="G4589" t="s">
        <v>15937</v>
      </c>
      <c r="H4589" s="38" t="s">
        <v>15938</v>
      </c>
      <c r="I4589" s="48">
        <v>3199900312078</v>
      </c>
      <c r="J4589" s="40" t="s">
        <v>15939</v>
      </c>
      <c r="K4589" s="62" t="s">
        <v>16682</v>
      </c>
      <c r="L4589" s="62"/>
      <c r="M4589" t="s">
        <v>10573</v>
      </c>
      <c r="N4589" s="62" t="s">
        <v>9719</v>
      </c>
      <c r="O4589" s="62" t="s">
        <v>9774</v>
      </c>
      <c r="P4589" s="63">
        <v>10717</v>
      </c>
      <c r="Q4589" s="78" t="s">
        <v>36</v>
      </c>
      <c r="R4589" s="35" t="s">
        <v>1087</v>
      </c>
      <c r="S4589" s="35">
        <v>8</v>
      </c>
      <c r="T4589">
        <v>8</v>
      </c>
    </row>
    <row r="4590" spans="1:20" customFormat="1" ht="16.5" hidden="1" customHeight="1" x14ac:dyDescent="0.2">
      <c r="A4590" s="35">
        <v>180</v>
      </c>
      <c r="B4590">
        <v>10674</v>
      </c>
      <c r="C4590" s="36">
        <v>43726</v>
      </c>
      <c r="D4590" s="43">
        <v>0.46180555555555558</v>
      </c>
      <c r="E4590" t="s">
        <v>53</v>
      </c>
      <c r="F4590" t="s">
        <v>1654</v>
      </c>
      <c r="G4590" t="s">
        <v>1655</v>
      </c>
      <c r="H4590" s="38" t="s">
        <v>11216</v>
      </c>
      <c r="I4590" s="48">
        <v>3570700242627</v>
      </c>
      <c r="J4590" s="40" t="s">
        <v>15940</v>
      </c>
      <c r="K4590" s="62" t="s">
        <v>16682</v>
      </c>
      <c r="L4590" s="62"/>
      <c r="M4590" t="s">
        <v>10137</v>
      </c>
      <c r="N4590" s="62" t="s">
        <v>9733</v>
      </c>
      <c r="O4590" s="62" t="s">
        <v>10779</v>
      </c>
      <c r="P4590" s="63">
        <v>13780</v>
      </c>
      <c r="Q4590" s="78" t="s">
        <v>36</v>
      </c>
      <c r="R4590" s="35" t="s">
        <v>9999</v>
      </c>
      <c r="S4590" s="35">
        <v>10.199999999999999</v>
      </c>
      <c r="T4590">
        <v>10.199999999999999</v>
      </c>
    </row>
    <row r="4591" spans="1:20" customFormat="1" ht="16.5" hidden="1" customHeight="1" x14ac:dyDescent="0.2">
      <c r="A4591" s="35">
        <v>181</v>
      </c>
      <c r="B4591">
        <v>10674</v>
      </c>
      <c r="C4591" s="36">
        <v>43726</v>
      </c>
      <c r="D4591" s="43">
        <v>0.65694444444444444</v>
      </c>
      <c r="E4591" t="s">
        <v>21</v>
      </c>
      <c r="F4591" t="s">
        <v>1589</v>
      </c>
      <c r="G4591" t="s">
        <v>15941</v>
      </c>
      <c r="H4591" s="38" t="s">
        <v>15942</v>
      </c>
      <c r="I4591" s="48">
        <v>3570100977073</v>
      </c>
      <c r="J4591" s="40" t="s">
        <v>15943</v>
      </c>
      <c r="K4591" s="62" t="s">
        <v>16682</v>
      </c>
      <c r="L4591" s="62"/>
      <c r="M4591" t="s">
        <v>11239</v>
      </c>
      <c r="N4591" s="62" t="s">
        <v>9719</v>
      </c>
      <c r="O4591" s="62" t="s">
        <v>10098</v>
      </c>
      <c r="P4591" s="63">
        <v>13780</v>
      </c>
      <c r="Q4591" s="78" t="s">
        <v>36</v>
      </c>
      <c r="R4591" s="35" t="s">
        <v>9999</v>
      </c>
      <c r="S4591" s="35">
        <v>10.199999999999999</v>
      </c>
      <c r="T4591">
        <v>10.199999999999999</v>
      </c>
    </row>
    <row r="4592" spans="1:20" customFormat="1" ht="16.5" hidden="1" customHeight="1" x14ac:dyDescent="0.2">
      <c r="A4592" s="35">
        <v>182</v>
      </c>
      <c r="B4592">
        <v>10674</v>
      </c>
      <c r="C4592" s="36">
        <v>43727</v>
      </c>
      <c r="D4592" s="43">
        <v>0.47152777777777777</v>
      </c>
      <c r="E4592" t="s">
        <v>21</v>
      </c>
      <c r="F4592" t="s">
        <v>2142</v>
      </c>
      <c r="G4592" t="s">
        <v>2143</v>
      </c>
      <c r="H4592" s="38" t="s">
        <v>15944</v>
      </c>
      <c r="I4592" s="48">
        <v>1579900979838</v>
      </c>
      <c r="J4592" s="44" t="s">
        <v>15945</v>
      </c>
      <c r="K4592" s="62" t="s">
        <v>16682</v>
      </c>
      <c r="L4592" s="62"/>
      <c r="M4592" t="s">
        <v>10986</v>
      </c>
      <c r="N4592" s="62" t="s">
        <v>9733</v>
      </c>
      <c r="O4592" s="62" t="s">
        <v>10098</v>
      </c>
      <c r="P4592" s="63">
        <v>13780</v>
      </c>
      <c r="Q4592" s="78" t="s">
        <v>36</v>
      </c>
      <c r="R4592" s="35" t="s">
        <v>9999</v>
      </c>
      <c r="S4592" s="35">
        <v>10.199999999999999</v>
      </c>
      <c r="T4592">
        <v>10.199999999999999</v>
      </c>
    </row>
    <row r="4593" spans="1:20" customFormat="1" ht="16.5" hidden="1" customHeight="1" x14ac:dyDescent="0.2">
      <c r="A4593" s="35">
        <v>183</v>
      </c>
      <c r="B4593">
        <v>10674</v>
      </c>
      <c r="C4593" s="36">
        <v>43717</v>
      </c>
      <c r="D4593" s="43">
        <v>0.50624999999999998</v>
      </c>
      <c r="E4593" t="s">
        <v>53</v>
      </c>
      <c r="F4593" t="s">
        <v>12978</v>
      </c>
      <c r="G4593" t="s">
        <v>12979</v>
      </c>
      <c r="H4593" s="38" t="s">
        <v>12980</v>
      </c>
      <c r="I4593" s="48">
        <v>3360500774643</v>
      </c>
      <c r="J4593" s="40" t="s">
        <v>43</v>
      </c>
      <c r="K4593" s="62" t="s">
        <v>16682</v>
      </c>
      <c r="L4593" s="62"/>
      <c r="M4593" t="s">
        <v>9729</v>
      </c>
      <c r="N4593" s="62" t="s">
        <v>9719</v>
      </c>
      <c r="O4593" s="62" t="s">
        <v>10098</v>
      </c>
      <c r="P4593" s="63">
        <v>12283</v>
      </c>
      <c r="Q4593" s="78" t="s">
        <v>36</v>
      </c>
      <c r="R4593" s="35" t="s">
        <v>9720</v>
      </c>
      <c r="S4593" s="35">
        <v>2</v>
      </c>
      <c r="T4593">
        <v>10.3</v>
      </c>
    </row>
    <row r="4594" spans="1:20" customFormat="1" ht="16.5" hidden="1" customHeight="1" x14ac:dyDescent="0.2">
      <c r="A4594" s="35">
        <v>184</v>
      </c>
      <c r="B4594">
        <v>10674</v>
      </c>
      <c r="C4594" s="36">
        <v>43727</v>
      </c>
      <c r="D4594" s="43">
        <v>0.5</v>
      </c>
      <c r="E4594" t="s">
        <v>53</v>
      </c>
      <c r="F4594" t="s">
        <v>4006</v>
      </c>
      <c r="G4594" t="s">
        <v>14185</v>
      </c>
      <c r="H4594" s="38" t="s">
        <v>15946</v>
      </c>
      <c r="I4594" s="48">
        <v>3560300425732</v>
      </c>
      <c r="J4594" s="40" t="s">
        <v>15947</v>
      </c>
      <c r="K4594" s="62" t="s">
        <v>16682</v>
      </c>
      <c r="L4594" s="62"/>
      <c r="M4594" t="s">
        <v>10030</v>
      </c>
      <c r="N4594" s="62" t="s">
        <v>9719</v>
      </c>
      <c r="O4594" s="62" t="s">
        <v>9775</v>
      </c>
      <c r="P4594" s="63">
        <v>10718</v>
      </c>
      <c r="Q4594" s="78" t="s">
        <v>36</v>
      </c>
      <c r="R4594" s="35" t="s">
        <v>9999</v>
      </c>
      <c r="S4594" s="35">
        <v>2</v>
      </c>
      <c r="T4594">
        <v>10.199999999999999</v>
      </c>
    </row>
    <row r="4595" spans="1:20" customFormat="1" ht="16.5" hidden="1" customHeight="1" x14ac:dyDescent="0.2">
      <c r="A4595" s="35">
        <v>185</v>
      </c>
      <c r="B4595">
        <v>10674</v>
      </c>
      <c r="C4595" s="36">
        <v>43726</v>
      </c>
      <c r="D4595" s="43">
        <v>0.4375</v>
      </c>
      <c r="E4595" t="s">
        <v>21</v>
      </c>
      <c r="F4595" t="s">
        <v>1430</v>
      </c>
      <c r="G4595" t="s">
        <v>15948</v>
      </c>
      <c r="H4595" s="38" t="s">
        <v>15949</v>
      </c>
      <c r="I4595" s="48">
        <v>3440300625805</v>
      </c>
      <c r="J4595" s="40" t="s">
        <v>15950</v>
      </c>
      <c r="K4595" s="62" t="s">
        <v>16682</v>
      </c>
      <c r="L4595" s="62"/>
      <c r="M4595" t="s">
        <v>9729</v>
      </c>
      <c r="N4595" s="62" t="s">
        <v>9719</v>
      </c>
      <c r="O4595" s="62" t="s">
        <v>10098</v>
      </c>
      <c r="P4595" s="63">
        <v>12283</v>
      </c>
      <c r="Q4595" s="78" t="s">
        <v>36</v>
      </c>
      <c r="R4595" s="35" t="s">
        <v>9720</v>
      </c>
      <c r="S4595" s="35">
        <v>2</v>
      </c>
      <c r="T4595">
        <v>10.3</v>
      </c>
    </row>
    <row r="4596" spans="1:20" customFormat="1" ht="16.5" hidden="1" customHeight="1" x14ac:dyDescent="0.2">
      <c r="A4596" s="35">
        <v>186</v>
      </c>
      <c r="B4596">
        <v>10674</v>
      </c>
      <c r="C4596" s="36">
        <v>43733</v>
      </c>
      <c r="D4596" s="43">
        <v>0.61597222222222225</v>
      </c>
      <c r="E4596" t="s">
        <v>21</v>
      </c>
      <c r="F4596" t="s">
        <v>15951</v>
      </c>
      <c r="G4596" t="s">
        <v>15952</v>
      </c>
      <c r="H4596" s="38" t="s">
        <v>2979</v>
      </c>
      <c r="I4596" s="48">
        <v>3570100876790</v>
      </c>
      <c r="J4596" s="49" t="s">
        <v>11947</v>
      </c>
      <c r="K4596" s="62" t="s">
        <v>16682</v>
      </c>
      <c r="L4596" s="62"/>
      <c r="M4596" t="s">
        <v>191</v>
      </c>
      <c r="N4596" s="62" t="s">
        <v>9719</v>
      </c>
      <c r="O4596" s="62" t="s">
        <v>10098</v>
      </c>
      <c r="P4596" s="63">
        <v>12280</v>
      </c>
      <c r="Q4596" s="78" t="s">
        <v>36</v>
      </c>
      <c r="R4596" s="35" t="s">
        <v>10768</v>
      </c>
      <c r="S4596" s="35">
        <v>5</v>
      </c>
      <c r="T4596">
        <v>5</v>
      </c>
    </row>
    <row r="4597" spans="1:20" customFormat="1" ht="16.5" hidden="1" customHeight="1" x14ac:dyDescent="0.2">
      <c r="A4597" s="35">
        <v>187</v>
      </c>
      <c r="B4597">
        <v>10674</v>
      </c>
      <c r="C4597" s="36">
        <v>43712</v>
      </c>
      <c r="D4597" s="43">
        <v>0.48472222222222222</v>
      </c>
      <c r="E4597" t="s">
        <v>53</v>
      </c>
      <c r="F4597" t="s">
        <v>357</v>
      </c>
      <c r="G4597" t="s">
        <v>15777</v>
      </c>
      <c r="H4597" s="38" t="s">
        <v>15953</v>
      </c>
      <c r="I4597" s="48">
        <v>3570400817268</v>
      </c>
      <c r="J4597" s="44" t="s">
        <v>15954</v>
      </c>
      <c r="K4597" s="62" t="s">
        <v>16682</v>
      </c>
      <c r="L4597" s="62"/>
      <c r="M4597" t="s">
        <v>14845</v>
      </c>
      <c r="N4597" s="62" t="s">
        <v>9775</v>
      </c>
      <c r="O4597" s="62" t="s">
        <v>10098</v>
      </c>
      <c r="P4597" s="63">
        <v>12283</v>
      </c>
      <c r="Q4597" s="78" t="s">
        <v>36</v>
      </c>
      <c r="R4597" s="35" t="s">
        <v>9720</v>
      </c>
      <c r="S4597" s="35">
        <v>2</v>
      </c>
      <c r="T4597">
        <v>10.3</v>
      </c>
    </row>
    <row r="4598" spans="1:20" customFormat="1" ht="16.5" hidden="1" customHeight="1" x14ac:dyDescent="0.2">
      <c r="A4598" s="35">
        <v>188</v>
      </c>
      <c r="B4598">
        <v>10674</v>
      </c>
      <c r="C4598" s="36">
        <v>43731</v>
      </c>
      <c r="D4598" s="43">
        <v>0.49374999999999997</v>
      </c>
      <c r="E4598" t="s">
        <v>21</v>
      </c>
      <c r="F4598" t="s">
        <v>14488</v>
      </c>
      <c r="G4598" t="s">
        <v>5134</v>
      </c>
      <c r="H4598" s="38" t="s">
        <v>15955</v>
      </c>
      <c r="I4598" s="48">
        <v>3570200281259</v>
      </c>
      <c r="J4598" s="40" t="s">
        <v>15956</v>
      </c>
      <c r="K4598" s="62" t="s">
        <v>16682</v>
      </c>
      <c r="L4598" s="62"/>
      <c r="M4598" t="s">
        <v>15468</v>
      </c>
      <c r="N4598" s="62" t="s">
        <v>9733</v>
      </c>
      <c r="O4598" s="62" t="s">
        <v>10098</v>
      </c>
      <c r="P4598" s="63">
        <v>13780</v>
      </c>
      <c r="Q4598" s="78" t="s">
        <v>36</v>
      </c>
      <c r="R4598" s="35" t="s">
        <v>9999</v>
      </c>
      <c r="S4598" s="35">
        <v>2</v>
      </c>
      <c r="T4598">
        <v>10.199999999999999</v>
      </c>
    </row>
    <row r="4599" spans="1:20" customFormat="1" ht="16.5" hidden="1" customHeight="1" x14ac:dyDescent="0.2">
      <c r="A4599" s="35">
        <v>189</v>
      </c>
      <c r="B4599">
        <v>10674</v>
      </c>
      <c r="C4599" s="36">
        <v>43724</v>
      </c>
      <c r="D4599" s="43">
        <v>0.46319444444444446</v>
      </c>
      <c r="E4599" t="s">
        <v>53</v>
      </c>
      <c r="F4599" t="s">
        <v>1654</v>
      </c>
      <c r="G4599" t="s">
        <v>15957</v>
      </c>
      <c r="H4599" s="38" t="s">
        <v>15958</v>
      </c>
      <c r="I4599" s="48">
        <v>2570400022569</v>
      </c>
      <c r="J4599" s="49" t="s">
        <v>15959</v>
      </c>
      <c r="K4599" s="62" t="s">
        <v>16682</v>
      </c>
      <c r="L4599" s="62"/>
      <c r="M4599" t="s">
        <v>10540</v>
      </c>
      <c r="N4599" s="62" t="s">
        <v>9719</v>
      </c>
      <c r="O4599" s="62" t="s">
        <v>9988</v>
      </c>
      <c r="P4599" s="63">
        <v>10717</v>
      </c>
      <c r="Q4599" s="78" t="s">
        <v>36</v>
      </c>
      <c r="R4599" s="35" t="s">
        <v>1087</v>
      </c>
      <c r="S4599" s="35">
        <v>8</v>
      </c>
      <c r="T4599">
        <v>8</v>
      </c>
    </row>
    <row r="4600" spans="1:20" customFormat="1" ht="16.5" hidden="1" customHeight="1" x14ac:dyDescent="0.2">
      <c r="A4600" s="35">
        <v>190</v>
      </c>
      <c r="B4600">
        <v>10674</v>
      </c>
      <c r="C4600" s="36">
        <v>43732</v>
      </c>
      <c r="D4600" s="43">
        <v>0.4201388888888889</v>
      </c>
      <c r="E4600" t="s">
        <v>21</v>
      </c>
      <c r="F4600" t="s">
        <v>1466</v>
      </c>
      <c r="G4600" t="s">
        <v>15960</v>
      </c>
      <c r="H4600" s="38" t="s">
        <v>15961</v>
      </c>
      <c r="I4600" s="48">
        <v>3570100824706</v>
      </c>
      <c r="J4600" s="40" t="s">
        <v>1248</v>
      </c>
      <c r="K4600" s="62" t="s">
        <v>16682</v>
      </c>
      <c r="L4600" s="62"/>
      <c r="M4600" t="s">
        <v>880</v>
      </c>
      <c r="N4600" s="62" t="s">
        <v>9719</v>
      </c>
      <c r="O4600" s="62" t="s">
        <v>9774</v>
      </c>
      <c r="P4600" s="63">
        <v>13780</v>
      </c>
      <c r="Q4600" s="78" t="s">
        <v>36</v>
      </c>
      <c r="R4600" s="35" t="s">
        <v>9999</v>
      </c>
      <c r="S4600" s="35">
        <v>2</v>
      </c>
      <c r="T4600">
        <v>10.199999999999999</v>
      </c>
    </row>
    <row r="4601" spans="1:20" customFormat="1" ht="16.5" hidden="1" customHeight="1" x14ac:dyDescent="0.2">
      <c r="A4601" s="35">
        <v>191</v>
      </c>
      <c r="B4601">
        <v>10674</v>
      </c>
      <c r="C4601" s="36">
        <v>43726</v>
      </c>
      <c r="D4601" s="37" t="s">
        <v>9867</v>
      </c>
      <c r="E4601" t="s">
        <v>53</v>
      </c>
      <c r="F4601" t="s">
        <v>2562</v>
      </c>
      <c r="G4601" t="s">
        <v>2563</v>
      </c>
      <c r="H4601" s="38" t="s">
        <v>2564</v>
      </c>
      <c r="I4601" s="48">
        <v>3570101077076</v>
      </c>
      <c r="J4601" s="40" t="s">
        <v>43</v>
      </c>
      <c r="K4601" s="62" t="s">
        <v>16682</v>
      </c>
      <c r="L4601" s="62"/>
      <c r="M4601" t="s">
        <v>9729</v>
      </c>
      <c r="N4601" s="62" t="s">
        <v>9733</v>
      </c>
      <c r="O4601" s="62" t="s">
        <v>10779</v>
      </c>
      <c r="P4601" s="63">
        <v>12283</v>
      </c>
      <c r="Q4601" s="78" t="s">
        <v>36</v>
      </c>
      <c r="R4601" s="35" t="s">
        <v>9720</v>
      </c>
      <c r="S4601" s="35">
        <v>2</v>
      </c>
      <c r="T4601">
        <v>10.3</v>
      </c>
    </row>
    <row r="4602" spans="1:20" customFormat="1" ht="16.5" hidden="1" customHeight="1" x14ac:dyDescent="0.2">
      <c r="A4602" s="35">
        <v>192</v>
      </c>
      <c r="B4602">
        <v>10674</v>
      </c>
      <c r="C4602" s="36">
        <v>43732</v>
      </c>
      <c r="D4602" s="43">
        <v>0.49305555555555558</v>
      </c>
      <c r="E4602" t="s">
        <v>53</v>
      </c>
      <c r="F4602" t="s">
        <v>876</v>
      </c>
      <c r="G4602" t="s">
        <v>877</v>
      </c>
      <c r="H4602" s="38" t="s">
        <v>15962</v>
      </c>
      <c r="I4602" s="48">
        <v>3570501275690</v>
      </c>
      <c r="J4602" s="40" t="s">
        <v>15963</v>
      </c>
      <c r="K4602" s="62" t="s">
        <v>16682</v>
      </c>
      <c r="L4602" s="62"/>
      <c r="M4602" t="s">
        <v>880</v>
      </c>
      <c r="N4602" s="62" t="s">
        <v>9733</v>
      </c>
      <c r="O4602" s="62" t="s">
        <v>10779</v>
      </c>
      <c r="P4602" s="63">
        <v>13756</v>
      </c>
      <c r="Q4602" s="78" t="s">
        <v>36</v>
      </c>
      <c r="R4602" s="35" t="s">
        <v>9999</v>
      </c>
      <c r="S4602" s="35">
        <v>2</v>
      </c>
      <c r="T4602">
        <v>10.199999999999999</v>
      </c>
    </row>
    <row r="4603" spans="1:20" customFormat="1" ht="16.5" hidden="1" customHeight="1" x14ac:dyDescent="0.2">
      <c r="A4603" s="35">
        <v>193</v>
      </c>
      <c r="B4603">
        <v>10674</v>
      </c>
      <c r="C4603" s="36">
        <v>43732</v>
      </c>
      <c r="D4603" s="43">
        <v>0.59236111111111112</v>
      </c>
      <c r="E4603" t="s">
        <v>268</v>
      </c>
      <c r="F4603" t="s">
        <v>823</v>
      </c>
      <c r="G4603" t="s">
        <v>824</v>
      </c>
      <c r="H4603" s="38" t="s">
        <v>15964</v>
      </c>
      <c r="I4603" s="48">
        <v>3570500825459</v>
      </c>
      <c r="J4603" s="44" t="s">
        <v>15965</v>
      </c>
      <c r="K4603" s="62" t="s">
        <v>16682</v>
      </c>
      <c r="L4603" s="62"/>
      <c r="M4603" t="s">
        <v>9773</v>
      </c>
      <c r="N4603" s="62" t="s">
        <v>9733</v>
      </c>
      <c r="O4603" s="62" t="s">
        <v>10098</v>
      </c>
      <c r="P4603" s="63">
        <v>13814</v>
      </c>
      <c r="Q4603" s="78" t="s">
        <v>36</v>
      </c>
      <c r="R4603" s="35" t="s">
        <v>9999</v>
      </c>
      <c r="S4603" s="35">
        <v>10.199999999999999</v>
      </c>
      <c r="T4603">
        <v>10.199999999999999</v>
      </c>
    </row>
    <row r="4604" spans="1:20" customFormat="1" ht="16.5" hidden="1" customHeight="1" x14ac:dyDescent="0.2">
      <c r="A4604" s="35">
        <v>194</v>
      </c>
      <c r="B4604">
        <v>10674</v>
      </c>
      <c r="C4604" s="36">
        <v>43733</v>
      </c>
      <c r="D4604" s="43">
        <v>0.46875</v>
      </c>
      <c r="E4604" t="s">
        <v>21</v>
      </c>
      <c r="F4604" t="s">
        <v>7521</v>
      </c>
      <c r="G4604" t="s">
        <v>7522</v>
      </c>
      <c r="H4604" s="38" t="s">
        <v>15966</v>
      </c>
      <c r="I4604" s="48">
        <v>3570101223668</v>
      </c>
      <c r="J4604" s="40" t="s">
        <v>3543</v>
      </c>
      <c r="K4604" s="62" t="s">
        <v>16682</v>
      </c>
      <c r="L4604" s="62"/>
      <c r="M4604" t="s">
        <v>10011</v>
      </c>
      <c r="N4604" s="62" t="s">
        <v>9733</v>
      </c>
      <c r="O4604" s="62" t="s">
        <v>10779</v>
      </c>
      <c r="P4604" s="63">
        <v>13780</v>
      </c>
      <c r="Q4604" s="78" t="s">
        <v>36</v>
      </c>
      <c r="R4604" s="35" t="s">
        <v>9999</v>
      </c>
      <c r="S4604" s="35">
        <v>10.199999999999999</v>
      </c>
      <c r="T4604">
        <v>10.199999999999999</v>
      </c>
    </row>
    <row r="4605" spans="1:20" customFormat="1" ht="16.5" hidden="1" customHeight="1" x14ac:dyDescent="0.2">
      <c r="A4605" s="35">
        <v>195</v>
      </c>
      <c r="B4605">
        <v>10674</v>
      </c>
      <c r="C4605" s="36">
        <v>43734</v>
      </c>
      <c r="D4605" s="43">
        <v>0.62361111111111112</v>
      </c>
      <c r="E4605" t="s">
        <v>21</v>
      </c>
      <c r="F4605" t="s">
        <v>4394</v>
      </c>
      <c r="G4605" t="s">
        <v>3804</v>
      </c>
      <c r="H4605" s="38" t="s">
        <v>4395</v>
      </c>
      <c r="I4605" s="48">
        <v>3570500869286</v>
      </c>
      <c r="J4605" s="44" t="s">
        <v>15967</v>
      </c>
      <c r="K4605" s="62" t="s">
        <v>16682</v>
      </c>
      <c r="L4605" s="62"/>
      <c r="M4605" t="s">
        <v>9729</v>
      </c>
      <c r="N4605" s="62" t="s">
        <v>9733</v>
      </c>
      <c r="O4605" s="62" t="s">
        <v>10779</v>
      </c>
      <c r="P4605" s="63">
        <v>12283</v>
      </c>
      <c r="Q4605" s="78" t="s">
        <v>36</v>
      </c>
      <c r="R4605" s="35" t="s">
        <v>9720</v>
      </c>
      <c r="S4605" s="35">
        <v>2</v>
      </c>
      <c r="T4605">
        <v>10.3</v>
      </c>
    </row>
    <row r="4606" spans="1:20" customFormat="1" ht="16.5" hidden="1" customHeight="1" x14ac:dyDescent="0.2">
      <c r="A4606" s="35">
        <v>196</v>
      </c>
      <c r="B4606">
        <v>10674</v>
      </c>
      <c r="C4606" s="36">
        <v>43733</v>
      </c>
      <c r="D4606" s="43">
        <v>0.48125000000000001</v>
      </c>
      <c r="E4606" t="s">
        <v>53</v>
      </c>
      <c r="F4606" t="s">
        <v>15968</v>
      </c>
      <c r="G4606" t="s">
        <v>15969</v>
      </c>
      <c r="H4606" s="38" t="s">
        <v>15970</v>
      </c>
      <c r="I4606" s="48">
        <v>3571100022121</v>
      </c>
      <c r="J4606" s="40" t="s">
        <v>2014</v>
      </c>
      <c r="K4606" s="62" t="s">
        <v>16682</v>
      </c>
      <c r="L4606" s="62"/>
      <c r="M4606" t="s">
        <v>10027</v>
      </c>
      <c r="N4606" s="62" t="s">
        <v>9719</v>
      </c>
      <c r="O4606" s="62" t="s">
        <v>9719</v>
      </c>
      <c r="P4606" s="63">
        <v>13780</v>
      </c>
      <c r="Q4606" s="78" t="s">
        <v>36</v>
      </c>
      <c r="R4606" s="35" t="s">
        <v>9999</v>
      </c>
      <c r="S4606" s="35">
        <v>2</v>
      </c>
      <c r="T4606">
        <v>10.199999999999999</v>
      </c>
    </row>
    <row r="4607" spans="1:20" customFormat="1" ht="16.5" hidden="1" customHeight="1" x14ac:dyDescent="0.2">
      <c r="A4607" s="35">
        <v>197</v>
      </c>
      <c r="B4607">
        <v>10674</v>
      </c>
      <c r="C4607" s="36">
        <v>43733</v>
      </c>
      <c r="D4607" s="43">
        <v>0.5131944444444444</v>
      </c>
      <c r="E4607" t="s">
        <v>53</v>
      </c>
      <c r="F4607" t="s">
        <v>15971</v>
      </c>
      <c r="G4607" t="s">
        <v>9026</v>
      </c>
      <c r="H4607" s="38" t="s">
        <v>15972</v>
      </c>
      <c r="I4607" s="48">
        <v>3570800238729</v>
      </c>
      <c r="J4607" s="40" t="s">
        <v>15973</v>
      </c>
      <c r="K4607" s="62" t="s">
        <v>16682</v>
      </c>
      <c r="L4607" s="62"/>
      <c r="M4607" t="s">
        <v>10027</v>
      </c>
      <c r="N4607" s="62" t="s">
        <v>9719</v>
      </c>
      <c r="O4607" s="62" t="s">
        <v>10098</v>
      </c>
      <c r="P4607" s="63">
        <v>13780</v>
      </c>
      <c r="Q4607" s="78" t="s">
        <v>36</v>
      </c>
      <c r="R4607" s="35" t="s">
        <v>9999</v>
      </c>
      <c r="S4607" s="35">
        <v>2</v>
      </c>
      <c r="T4607">
        <v>10.199999999999999</v>
      </c>
    </row>
    <row r="4608" spans="1:20" customFormat="1" ht="16.5" hidden="1" customHeight="1" x14ac:dyDescent="0.2">
      <c r="A4608" s="35">
        <v>198</v>
      </c>
      <c r="B4608">
        <v>10674</v>
      </c>
      <c r="C4608" s="36">
        <v>43717</v>
      </c>
      <c r="D4608" s="43">
        <v>0.45277777777777778</v>
      </c>
      <c r="E4608" t="s">
        <v>39</v>
      </c>
      <c r="F4608" t="s">
        <v>7751</v>
      </c>
      <c r="G4608" t="s">
        <v>15974</v>
      </c>
      <c r="H4608" s="38" t="s">
        <v>15975</v>
      </c>
      <c r="I4608" s="48">
        <v>1570501289562</v>
      </c>
      <c r="J4608" s="40" t="s">
        <v>15976</v>
      </c>
      <c r="K4608" s="62" t="s">
        <v>16682</v>
      </c>
      <c r="L4608" s="62"/>
      <c r="M4608" t="s">
        <v>191</v>
      </c>
      <c r="N4608" s="62" t="s">
        <v>10779</v>
      </c>
      <c r="O4608" s="62" t="s">
        <v>10098</v>
      </c>
      <c r="P4608" s="63">
        <v>12280</v>
      </c>
      <c r="Q4608" s="78" t="s">
        <v>36</v>
      </c>
      <c r="R4608" s="35" t="s">
        <v>10768</v>
      </c>
      <c r="S4608" s="35">
        <v>5</v>
      </c>
      <c r="T4608">
        <v>5</v>
      </c>
    </row>
    <row r="4609" spans="1:20" customFormat="1" ht="16.5" hidden="1" customHeight="1" x14ac:dyDescent="0.2">
      <c r="A4609" s="35">
        <v>199</v>
      </c>
      <c r="B4609">
        <v>10674</v>
      </c>
      <c r="C4609" s="36">
        <v>43731</v>
      </c>
      <c r="D4609" s="43">
        <v>0.56805555555555554</v>
      </c>
      <c r="E4609" t="s">
        <v>53</v>
      </c>
      <c r="F4609" t="s">
        <v>5337</v>
      </c>
      <c r="G4609" t="s">
        <v>2191</v>
      </c>
      <c r="H4609" s="38" t="s">
        <v>7954</v>
      </c>
      <c r="I4609" s="48">
        <v>3570100485057</v>
      </c>
      <c r="J4609" s="49" t="s">
        <v>15977</v>
      </c>
      <c r="K4609" s="62" t="s">
        <v>16682</v>
      </c>
      <c r="L4609" s="62"/>
      <c r="M4609" t="s">
        <v>10573</v>
      </c>
      <c r="N4609" s="62" t="s">
        <v>9787</v>
      </c>
      <c r="O4609" s="62" t="s">
        <v>9718</v>
      </c>
      <c r="P4609" s="63">
        <v>10717</v>
      </c>
      <c r="Q4609" s="78" t="s">
        <v>36</v>
      </c>
      <c r="R4609" s="35" t="s">
        <v>1087</v>
      </c>
      <c r="S4609" s="35">
        <v>8</v>
      </c>
      <c r="T4609">
        <v>8</v>
      </c>
    </row>
    <row r="4610" spans="1:20" customFormat="1" ht="16.5" hidden="1" customHeight="1" x14ac:dyDescent="0.2">
      <c r="A4610" s="35">
        <v>200</v>
      </c>
      <c r="B4610">
        <v>10674</v>
      </c>
      <c r="C4610" s="36">
        <v>43734</v>
      </c>
      <c r="D4610" s="43">
        <v>0.47569444444444442</v>
      </c>
      <c r="E4610" t="s">
        <v>21</v>
      </c>
      <c r="F4610" t="s">
        <v>15978</v>
      </c>
      <c r="G4610" t="s">
        <v>2404</v>
      </c>
      <c r="H4610" s="38" t="s">
        <v>15979</v>
      </c>
      <c r="I4610" s="48">
        <v>5570790023578</v>
      </c>
      <c r="J4610" s="40" t="s">
        <v>15980</v>
      </c>
      <c r="K4610" s="62" t="s">
        <v>16682</v>
      </c>
      <c r="L4610" s="62"/>
      <c r="M4610" t="s">
        <v>10008</v>
      </c>
      <c r="N4610" s="62" t="s">
        <v>9774</v>
      </c>
      <c r="O4610" s="62" t="s">
        <v>10098</v>
      </c>
      <c r="P4610" s="63">
        <v>13780</v>
      </c>
      <c r="Q4610" s="78" t="s">
        <v>28</v>
      </c>
      <c r="R4610" s="35" t="s">
        <v>9999</v>
      </c>
      <c r="S4610" s="35">
        <v>2</v>
      </c>
      <c r="T4610">
        <v>10.199999999999999</v>
      </c>
    </row>
    <row r="4611" spans="1:20" customFormat="1" ht="16.5" hidden="1" customHeight="1" x14ac:dyDescent="0.2">
      <c r="A4611" s="35">
        <v>201</v>
      </c>
      <c r="B4611">
        <v>10674</v>
      </c>
      <c r="C4611" s="36">
        <v>43734</v>
      </c>
      <c r="D4611" s="43">
        <v>0.52708333333333335</v>
      </c>
      <c r="E4611" t="s">
        <v>39</v>
      </c>
      <c r="F4611" t="s">
        <v>1504</v>
      </c>
      <c r="G4611" t="s">
        <v>3316</v>
      </c>
      <c r="H4611" s="38" t="s">
        <v>12852</v>
      </c>
      <c r="I4611" s="48">
        <v>3570500448159</v>
      </c>
      <c r="J4611" s="40" t="s">
        <v>2668</v>
      </c>
      <c r="K4611" s="62" t="s">
        <v>16682</v>
      </c>
      <c r="L4611" s="62"/>
      <c r="M4611" t="s">
        <v>10030</v>
      </c>
      <c r="N4611" s="62" t="s">
        <v>9733</v>
      </c>
      <c r="O4611" s="62" t="s">
        <v>10098</v>
      </c>
      <c r="P4611" s="63">
        <v>13780</v>
      </c>
      <c r="Q4611" s="78" t="s">
        <v>36</v>
      </c>
      <c r="R4611" s="35" t="s">
        <v>9999</v>
      </c>
      <c r="S4611" s="35">
        <v>2</v>
      </c>
      <c r="T4611">
        <v>10.199999999999999</v>
      </c>
    </row>
    <row r="4612" spans="1:20" customFormat="1" ht="16.5" hidden="1" customHeight="1" x14ac:dyDescent="0.2">
      <c r="A4612" s="35">
        <v>202</v>
      </c>
      <c r="B4612">
        <v>10674</v>
      </c>
      <c r="C4612" s="36">
        <v>43726</v>
      </c>
      <c r="D4612" s="43">
        <v>0.56805555555555554</v>
      </c>
      <c r="E4612" t="s">
        <v>53</v>
      </c>
      <c r="F4612" t="s">
        <v>15981</v>
      </c>
      <c r="G4612" t="s">
        <v>13929</v>
      </c>
      <c r="H4612" s="38" t="s">
        <v>15982</v>
      </c>
      <c r="I4612" s="48">
        <v>5571300017143</v>
      </c>
      <c r="J4612" s="40" t="s">
        <v>94</v>
      </c>
      <c r="K4612" s="62" t="s">
        <v>16682</v>
      </c>
      <c r="L4612" s="62"/>
      <c r="M4612" t="s">
        <v>10198</v>
      </c>
      <c r="N4612" s="62" t="s">
        <v>9787</v>
      </c>
      <c r="O4612" s="62" t="s">
        <v>9774</v>
      </c>
      <c r="P4612" s="63">
        <v>12283</v>
      </c>
      <c r="Q4612" s="78" t="s">
        <v>36</v>
      </c>
      <c r="R4612" s="35" t="s">
        <v>260</v>
      </c>
      <c r="S4612" s="35">
        <v>2</v>
      </c>
      <c r="T4612">
        <v>10.1</v>
      </c>
    </row>
    <row r="4613" spans="1:20" customFormat="1" ht="16.5" hidden="1" customHeight="1" x14ac:dyDescent="0.2">
      <c r="A4613" s="35">
        <v>203</v>
      </c>
      <c r="B4613">
        <v>10674</v>
      </c>
      <c r="C4613" s="36">
        <v>43738</v>
      </c>
      <c r="D4613" s="43">
        <v>0.55763888888888891</v>
      </c>
      <c r="E4613" t="s">
        <v>21</v>
      </c>
      <c r="F4613" t="s">
        <v>15031</v>
      </c>
      <c r="G4613" t="s">
        <v>15032</v>
      </c>
      <c r="H4613" s="38" t="s">
        <v>15983</v>
      </c>
      <c r="I4613" s="48">
        <v>3570200138260</v>
      </c>
      <c r="J4613" s="44" t="s">
        <v>15984</v>
      </c>
      <c r="K4613" s="62" t="s">
        <v>16682</v>
      </c>
      <c r="L4613" s="62"/>
      <c r="M4613" t="s">
        <v>10974</v>
      </c>
      <c r="N4613" s="62" t="s">
        <v>9733</v>
      </c>
      <c r="O4613" s="62" t="s">
        <v>10098</v>
      </c>
      <c r="P4613" s="63">
        <v>13780</v>
      </c>
      <c r="Q4613" s="78" t="s">
        <v>36</v>
      </c>
      <c r="R4613" s="35" t="s">
        <v>9999</v>
      </c>
      <c r="S4613" s="35">
        <v>2</v>
      </c>
      <c r="T4613">
        <v>10.199999999999999</v>
      </c>
    </row>
    <row r="4614" spans="1:20" customFormat="1" ht="16.5" hidden="1" customHeight="1" x14ac:dyDescent="0.2">
      <c r="A4614" s="35">
        <v>204</v>
      </c>
      <c r="B4614">
        <v>10674</v>
      </c>
      <c r="C4614" s="36">
        <v>43732</v>
      </c>
      <c r="D4614" s="43">
        <v>0.48541666666666666</v>
      </c>
      <c r="E4614" t="s">
        <v>21</v>
      </c>
      <c r="F4614" t="s">
        <v>15985</v>
      </c>
      <c r="G4614" t="s">
        <v>600</v>
      </c>
      <c r="H4614" s="38" t="s">
        <v>9512</v>
      </c>
      <c r="I4614" s="48">
        <v>3570700999965</v>
      </c>
      <c r="J4614" s="40" t="s">
        <v>15986</v>
      </c>
      <c r="K4614" s="62" t="s">
        <v>16682</v>
      </c>
      <c r="L4614" s="62"/>
      <c r="M4614" t="s">
        <v>9968</v>
      </c>
      <c r="N4614" s="62" t="s">
        <v>9719</v>
      </c>
      <c r="O4614" s="62" t="s">
        <v>9774</v>
      </c>
      <c r="P4614" s="63">
        <v>12283</v>
      </c>
      <c r="Q4614" s="78" t="s">
        <v>36</v>
      </c>
      <c r="R4614" s="35" t="s">
        <v>9720</v>
      </c>
      <c r="S4614" s="35">
        <v>2</v>
      </c>
      <c r="T4614">
        <v>10.3</v>
      </c>
    </row>
    <row r="4615" spans="1:20" customFormat="1" ht="16.5" hidden="1" customHeight="1" x14ac:dyDescent="0.2">
      <c r="A4615" s="35">
        <v>205</v>
      </c>
      <c r="B4615">
        <v>10674</v>
      </c>
      <c r="C4615" s="36">
        <v>43728</v>
      </c>
      <c r="D4615" s="37" t="s">
        <v>11072</v>
      </c>
      <c r="E4615" t="s">
        <v>21</v>
      </c>
      <c r="F4615" t="s">
        <v>1305</v>
      </c>
      <c r="G4615" t="s">
        <v>15987</v>
      </c>
      <c r="H4615" s="38" t="s">
        <v>15988</v>
      </c>
      <c r="I4615" s="48">
        <v>1579900044855</v>
      </c>
      <c r="J4615" s="44" t="s">
        <v>15502</v>
      </c>
      <c r="K4615" s="62" t="s">
        <v>16682</v>
      </c>
      <c r="L4615" s="62"/>
      <c r="M4615" t="s">
        <v>191</v>
      </c>
      <c r="N4615" s="62" t="s">
        <v>10779</v>
      </c>
      <c r="O4615" s="62" t="s">
        <v>10098</v>
      </c>
      <c r="P4615" s="63">
        <v>12280</v>
      </c>
      <c r="Q4615" s="78" t="s">
        <v>36</v>
      </c>
      <c r="R4615" s="35" t="s">
        <v>10768</v>
      </c>
      <c r="S4615" s="35">
        <v>5</v>
      </c>
      <c r="T4615">
        <v>5</v>
      </c>
    </row>
    <row r="4616" spans="1:20" customFormat="1" ht="16.5" customHeight="1" x14ac:dyDescent="0.2">
      <c r="A4616" s="35">
        <v>206</v>
      </c>
      <c r="B4616">
        <v>10674</v>
      </c>
      <c r="C4616" s="36">
        <v>43734</v>
      </c>
      <c r="D4616" s="43">
        <v>0.4694444444444445</v>
      </c>
      <c r="E4616" t="s">
        <v>53</v>
      </c>
      <c r="F4616" t="s">
        <v>15989</v>
      </c>
      <c r="G4616" t="s">
        <v>15990</v>
      </c>
      <c r="H4616" s="38" t="s">
        <v>15991</v>
      </c>
      <c r="I4616" s="48">
        <v>1560100118911</v>
      </c>
      <c r="J4616" t="s">
        <v>15992</v>
      </c>
      <c r="K4616" s="62" t="s">
        <v>16682</v>
      </c>
      <c r="L4616" s="62"/>
      <c r="M4616" t="s">
        <v>10243</v>
      </c>
      <c r="N4616" s="62" t="s">
        <v>9719</v>
      </c>
      <c r="O4616" s="62" t="s">
        <v>10098</v>
      </c>
      <c r="P4616" s="63">
        <v>13780</v>
      </c>
      <c r="Q4616" s="78" t="s">
        <v>36</v>
      </c>
      <c r="R4616" s="35" t="s">
        <v>10176</v>
      </c>
      <c r="S4616" s="78">
        <v>10.1</v>
      </c>
      <c r="T4616" s="78">
        <v>10.1</v>
      </c>
    </row>
    <row r="4617" spans="1:20" customFormat="1" ht="16.5" hidden="1" customHeight="1" x14ac:dyDescent="0.2">
      <c r="A4617" s="35">
        <v>207</v>
      </c>
      <c r="B4617">
        <v>10674</v>
      </c>
      <c r="C4617" s="36">
        <v>43738</v>
      </c>
      <c r="D4617" s="43">
        <v>0.49652777777777773</v>
      </c>
      <c r="E4617" t="s">
        <v>53</v>
      </c>
      <c r="F4617" t="s">
        <v>12509</v>
      </c>
      <c r="G4617" t="s">
        <v>12510</v>
      </c>
      <c r="H4617" s="38" t="s">
        <v>15993</v>
      </c>
      <c r="I4617" s="48">
        <v>5570300038859</v>
      </c>
      <c r="J4617" s="40" t="s">
        <v>15994</v>
      </c>
      <c r="K4617" s="62" t="s">
        <v>16682</v>
      </c>
      <c r="L4617" s="62"/>
      <c r="M4617" t="s">
        <v>15995</v>
      </c>
      <c r="N4617" s="62" t="s">
        <v>9733</v>
      </c>
      <c r="O4617" s="62" t="s">
        <v>10779</v>
      </c>
      <c r="P4617" s="63">
        <v>13780</v>
      </c>
      <c r="Q4617" s="78" t="s">
        <v>36</v>
      </c>
      <c r="R4617" s="35" t="s">
        <v>260</v>
      </c>
      <c r="S4617" s="35">
        <v>2</v>
      </c>
      <c r="T4617">
        <v>10.1</v>
      </c>
    </row>
    <row r="4618" spans="1:20" customFormat="1" ht="16.5" hidden="1" customHeight="1" x14ac:dyDescent="0.2">
      <c r="A4618" s="35">
        <v>208</v>
      </c>
      <c r="B4618">
        <v>10674</v>
      </c>
      <c r="C4618" s="36">
        <v>43711</v>
      </c>
      <c r="D4618" s="43">
        <v>0.57013888888888886</v>
      </c>
      <c r="E4618" t="s">
        <v>53</v>
      </c>
      <c r="F4618" t="s">
        <v>454</v>
      </c>
      <c r="G4618" t="s">
        <v>8796</v>
      </c>
      <c r="H4618" s="38" t="s">
        <v>15996</v>
      </c>
      <c r="I4618" s="55" t="s">
        <v>15997</v>
      </c>
      <c r="J4618" s="44" t="s">
        <v>15998</v>
      </c>
      <c r="K4618" s="62" t="s">
        <v>16682</v>
      </c>
      <c r="L4618" s="62"/>
      <c r="M4618" t="s">
        <v>10198</v>
      </c>
      <c r="N4618" s="62" t="s">
        <v>9719</v>
      </c>
      <c r="O4618" s="62" t="s">
        <v>9774</v>
      </c>
      <c r="P4618" s="63">
        <v>13780</v>
      </c>
      <c r="Q4618" s="78" t="s">
        <v>36</v>
      </c>
      <c r="R4618" s="35" t="s">
        <v>260</v>
      </c>
      <c r="S4618" s="35">
        <v>2</v>
      </c>
      <c r="T4618">
        <v>10.1</v>
      </c>
    </row>
    <row r="4619" spans="1:20" customFormat="1" ht="16.5" hidden="1" customHeight="1" x14ac:dyDescent="0.2">
      <c r="A4619" s="35">
        <v>209</v>
      </c>
      <c r="B4619">
        <v>10674</v>
      </c>
      <c r="C4619" s="36">
        <v>43711</v>
      </c>
      <c r="D4619" s="43">
        <v>0.60763888888888895</v>
      </c>
      <c r="E4619" t="s">
        <v>268</v>
      </c>
      <c r="F4619" t="s">
        <v>1078</v>
      </c>
      <c r="G4619" t="s">
        <v>13384</v>
      </c>
      <c r="H4619" s="38" t="s">
        <v>15999</v>
      </c>
      <c r="I4619" s="48">
        <v>3571000390969</v>
      </c>
      <c r="J4619" s="40" t="s">
        <v>16000</v>
      </c>
      <c r="K4619" s="62" t="s">
        <v>16682</v>
      </c>
      <c r="L4619" s="62"/>
      <c r="M4619" t="s">
        <v>16001</v>
      </c>
      <c r="N4619" s="62" t="s">
        <v>9733</v>
      </c>
      <c r="O4619" s="62" t="s">
        <v>10779</v>
      </c>
      <c r="P4619" s="63">
        <v>13780</v>
      </c>
      <c r="Q4619" s="78" t="s">
        <v>36</v>
      </c>
      <c r="R4619" s="35" t="s">
        <v>260</v>
      </c>
      <c r="S4619" s="35">
        <v>2</v>
      </c>
      <c r="T4619">
        <v>10.1</v>
      </c>
    </row>
    <row r="4620" spans="1:20" customFormat="1" ht="16.5" hidden="1" customHeight="1" x14ac:dyDescent="0.2">
      <c r="A4620" s="35">
        <v>210</v>
      </c>
      <c r="B4620">
        <v>10674</v>
      </c>
      <c r="C4620" s="36">
        <v>43733</v>
      </c>
      <c r="D4620" s="43">
        <v>0.45833333333333331</v>
      </c>
      <c r="E4620" t="s">
        <v>53</v>
      </c>
      <c r="F4620" t="s">
        <v>9969</v>
      </c>
      <c r="G4620" t="s">
        <v>16002</v>
      </c>
      <c r="H4620" s="38" t="s">
        <v>16003</v>
      </c>
      <c r="I4620" s="48">
        <v>3570500654182</v>
      </c>
      <c r="J4620" t="s">
        <v>16004</v>
      </c>
      <c r="K4620" s="62" t="s">
        <v>16682</v>
      </c>
      <c r="L4620" s="62"/>
      <c r="M4620" t="s">
        <v>10023</v>
      </c>
      <c r="N4620" s="62" t="s">
        <v>9787</v>
      </c>
      <c r="O4620" s="62" t="s">
        <v>9774</v>
      </c>
      <c r="P4620" s="63">
        <v>12283</v>
      </c>
      <c r="Q4620" s="78" t="s">
        <v>36</v>
      </c>
      <c r="R4620" s="35" t="s">
        <v>15784</v>
      </c>
      <c r="S4620" s="35">
        <v>2</v>
      </c>
      <c r="T4620">
        <v>10.199999999999999</v>
      </c>
    </row>
    <row r="4621" spans="1:20" customFormat="1" ht="16.5" hidden="1" customHeight="1" x14ac:dyDescent="0.2">
      <c r="A4621" s="35">
        <v>211</v>
      </c>
      <c r="B4621">
        <v>10674</v>
      </c>
      <c r="C4621" s="36">
        <v>43718</v>
      </c>
      <c r="D4621" s="43">
        <v>0.57638888888888895</v>
      </c>
      <c r="E4621" t="s">
        <v>53</v>
      </c>
      <c r="F4621" t="s">
        <v>3021</v>
      </c>
      <c r="G4621" t="s">
        <v>806</v>
      </c>
      <c r="H4621" s="38" t="s">
        <v>16005</v>
      </c>
      <c r="I4621" s="55" t="s">
        <v>16006</v>
      </c>
      <c r="J4621" s="40" t="s">
        <v>16007</v>
      </c>
      <c r="K4621" s="62" t="s">
        <v>16682</v>
      </c>
      <c r="L4621" s="62"/>
      <c r="M4621" t="s">
        <v>10198</v>
      </c>
      <c r="N4621" s="62" t="s">
        <v>9787</v>
      </c>
      <c r="O4621" s="62" t="s">
        <v>9719</v>
      </c>
      <c r="P4621" s="63">
        <v>13780</v>
      </c>
      <c r="Q4621" s="78" t="s">
        <v>36</v>
      </c>
      <c r="R4621" s="35" t="s">
        <v>260</v>
      </c>
      <c r="S4621" s="35">
        <v>2</v>
      </c>
      <c r="T4621">
        <v>10.1</v>
      </c>
    </row>
    <row r="4622" spans="1:20" customFormat="1" ht="16.5" hidden="1" customHeight="1" x14ac:dyDescent="0.2">
      <c r="A4622" s="35">
        <v>212</v>
      </c>
      <c r="B4622">
        <v>10674</v>
      </c>
      <c r="C4622" s="36">
        <v>43718</v>
      </c>
      <c r="D4622" s="43">
        <v>0.58888888888888891</v>
      </c>
      <c r="E4622" t="s">
        <v>268</v>
      </c>
      <c r="F4622" t="s">
        <v>16008</v>
      </c>
      <c r="G4622" t="s">
        <v>3194</v>
      </c>
      <c r="H4622" s="38" t="s">
        <v>16009</v>
      </c>
      <c r="I4622" s="55" t="s">
        <v>16010</v>
      </c>
      <c r="J4622" s="40" t="s">
        <v>16011</v>
      </c>
      <c r="K4622" s="62" t="s">
        <v>16682</v>
      </c>
      <c r="L4622" s="62"/>
      <c r="M4622" t="s">
        <v>10198</v>
      </c>
      <c r="N4622" s="62" t="s">
        <v>9787</v>
      </c>
      <c r="O4622" s="62" t="s">
        <v>9718</v>
      </c>
      <c r="P4622" s="63">
        <v>13780</v>
      </c>
      <c r="Q4622" s="78" t="s">
        <v>36</v>
      </c>
      <c r="R4622" s="35" t="s">
        <v>260</v>
      </c>
      <c r="S4622" s="35">
        <v>2</v>
      </c>
      <c r="T4622">
        <v>10.1</v>
      </c>
    </row>
    <row r="4623" spans="1:20" customFormat="1" ht="16.5" hidden="1" customHeight="1" x14ac:dyDescent="0.2">
      <c r="A4623" s="35">
        <v>213</v>
      </c>
      <c r="B4623">
        <v>10674</v>
      </c>
      <c r="C4623" s="36">
        <v>43720</v>
      </c>
      <c r="D4623" s="43">
        <v>0.47361111111111115</v>
      </c>
      <c r="E4623" t="s">
        <v>53</v>
      </c>
      <c r="F4623" t="s">
        <v>544</v>
      </c>
      <c r="G4623" t="s">
        <v>545</v>
      </c>
      <c r="H4623" s="38" t="s">
        <v>16012</v>
      </c>
      <c r="I4623" s="48">
        <v>3570300099436</v>
      </c>
      <c r="J4623" s="40" t="s">
        <v>94</v>
      </c>
      <c r="K4623" s="62" t="s">
        <v>16682</v>
      </c>
      <c r="L4623" s="62"/>
      <c r="M4623" t="s">
        <v>15995</v>
      </c>
      <c r="N4623" s="62" t="s">
        <v>9733</v>
      </c>
      <c r="O4623" s="62" t="s">
        <v>10779</v>
      </c>
      <c r="P4623" s="63">
        <v>13780</v>
      </c>
      <c r="Q4623" s="78" t="s">
        <v>36</v>
      </c>
      <c r="R4623" s="35" t="s">
        <v>260</v>
      </c>
      <c r="S4623" s="35">
        <v>2</v>
      </c>
      <c r="T4623">
        <v>10.1</v>
      </c>
    </row>
    <row r="4624" spans="1:20" customFormat="1" ht="16.5" hidden="1" customHeight="1" x14ac:dyDescent="0.2">
      <c r="A4624" s="35">
        <v>214</v>
      </c>
      <c r="B4624">
        <v>10674</v>
      </c>
      <c r="C4624" s="36">
        <v>43727</v>
      </c>
      <c r="D4624" s="43">
        <v>0.68472222222222223</v>
      </c>
      <c r="E4624" t="s">
        <v>53</v>
      </c>
      <c r="F4624" t="s">
        <v>5138</v>
      </c>
      <c r="G4624" t="s">
        <v>5139</v>
      </c>
      <c r="H4624" s="38" t="s">
        <v>15792</v>
      </c>
      <c r="I4624" s="48">
        <v>3570500825955</v>
      </c>
      <c r="J4624" s="40" t="s">
        <v>16013</v>
      </c>
      <c r="K4624" s="62" t="s">
        <v>16682</v>
      </c>
      <c r="L4624" s="62"/>
      <c r="M4624" t="s">
        <v>10148</v>
      </c>
      <c r="N4624" s="62" t="s">
        <v>9733</v>
      </c>
      <c r="O4624" s="62" t="s">
        <v>10779</v>
      </c>
      <c r="P4624" s="63">
        <v>12283</v>
      </c>
      <c r="Q4624" s="78" t="s">
        <v>36</v>
      </c>
      <c r="R4624" s="35" t="s">
        <v>9720</v>
      </c>
      <c r="S4624" s="35">
        <v>2</v>
      </c>
      <c r="T4624">
        <v>10.3</v>
      </c>
    </row>
    <row r="4625" spans="1:20" customFormat="1" ht="16.5" hidden="1" customHeight="1" x14ac:dyDescent="0.2">
      <c r="A4625" s="35">
        <v>215</v>
      </c>
      <c r="B4625">
        <v>10674</v>
      </c>
      <c r="C4625" s="36">
        <v>43721</v>
      </c>
      <c r="D4625" s="43">
        <v>0.59027777777777779</v>
      </c>
      <c r="E4625" t="s">
        <v>53</v>
      </c>
      <c r="F4625" t="s">
        <v>11477</v>
      </c>
      <c r="G4625" t="s">
        <v>11478</v>
      </c>
      <c r="H4625" s="38" t="s">
        <v>16014</v>
      </c>
      <c r="I4625" s="48">
        <v>3570101373325</v>
      </c>
      <c r="J4625" s="40" t="s">
        <v>16015</v>
      </c>
      <c r="K4625" s="62" t="s">
        <v>16682</v>
      </c>
      <c r="L4625" s="62"/>
      <c r="M4625" t="s">
        <v>13470</v>
      </c>
      <c r="N4625" s="62" t="s">
        <v>9733</v>
      </c>
      <c r="O4625" s="62" t="s">
        <v>10779</v>
      </c>
      <c r="P4625" s="63">
        <v>13780</v>
      </c>
      <c r="Q4625" s="78" t="s">
        <v>36</v>
      </c>
      <c r="R4625" s="35" t="s">
        <v>260</v>
      </c>
      <c r="S4625" s="35">
        <v>2</v>
      </c>
      <c r="T4625">
        <v>10.1</v>
      </c>
    </row>
    <row r="4626" spans="1:20" customFormat="1" ht="16.5" hidden="1" customHeight="1" x14ac:dyDescent="0.2">
      <c r="A4626" s="35">
        <v>216</v>
      </c>
      <c r="B4626">
        <v>10674</v>
      </c>
      <c r="C4626" s="36">
        <v>43721</v>
      </c>
      <c r="D4626" s="43">
        <v>0.57638888888888895</v>
      </c>
      <c r="E4626" t="s">
        <v>268</v>
      </c>
      <c r="F4626" t="s">
        <v>7260</v>
      </c>
      <c r="G4626" t="s">
        <v>7261</v>
      </c>
      <c r="H4626" s="38" t="s">
        <v>16016</v>
      </c>
      <c r="I4626" s="48">
        <v>1579900598656</v>
      </c>
      <c r="J4626" s="40" t="s">
        <v>16017</v>
      </c>
      <c r="K4626" s="62" t="s">
        <v>16682</v>
      </c>
      <c r="L4626" s="62"/>
      <c r="M4626" t="s">
        <v>191</v>
      </c>
      <c r="N4626" s="62" t="s">
        <v>9733</v>
      </c>
      <c r="O4626" s="62" t="s">
        <v>10779</v>
      </c>
      <c r="P4626" s="63">
        <v>12280</v>
      </c>
      <c r="Q4626" s="78" t="s">
        <v>36</v>
      </c>
      <c r="R4626" s="35" t="s">
        <v>10768</v>
      </c>
      <c r="S4626" s="35">
        <v>5</v>
      </c>
      <c r="T4626">
        <v>5</v>
      </c>
    </row>
    <row r="4627" spans="1:20" customFormat="1" ht="16.5" hidden="1" customHeight="1" x14ac:dyDescent="0.2">
      <c r="A4627" s="35">
        <v>217</v>
      </c>
      <c r="B4627">
        <v>10674</v>
      </c>
      <c r="C4627" s="36">
        <v>43713</v>
      </c>
      <c r="D4627" s="43">
        <v>0.67569444444444438</v>
      </c>
      <c r="E4627" t="s">
        <v>268</v>
      </c>
      <c r="F4627" t="s">
        <v>78</v>
      </c>
      <c r="G4627" t="s">
        <v>2906</v>
      </c>
      <c r="H4627" s="38" t="s">
        <v>12093</v>
      </c>
      <c r="I4627" s="48">
        <v>3570200455184</v>
      </c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    <c r="O4627" s="62" t="s">
        <v>10779</v>
      </c>
      <c r="P4627" s="63">
        <v>12283</v>
      </c>
      <c r="Q4627" s="78" t="s">
        <v>36</v>
      </c>
      <c r="R4627" s="35" t="s">
        <v>9720</v>
      </c>
      <c r="S4627" s="35">
        <v>2</v>
      </c>
      <c r="T4627">
        <v>10.3</v>
      </c>
    </row>
    <row r="4628" spans="1:20" customFormat="1" ht="16.5" hidden="1" customHeight="1" x14ac:dyDescent="0.2">
      <c r="A4628" s="35">
        <v>218</v>
      </c>
      <c r="B4628">
        <v>10674</v>
      </c>
      <c r="C4628" s="36">
        <v>43717</v>
      </c>
      <c r="D4628" s="43">
        <v>0.42986111111111108</v>
      </c>
      <c r="E4628" t="s">
        <v>16018</v>
      </c>
      <c r="F4628" t="s">
        <v>16019</v>
      </c>
      <c r="G4628" t="s">
        <v>5487</v>
      </c>
      <c r="H4628" s="38" t="s">
        <v>16020</v>
      </c>
      <c r="I4628" s="48">
        <v>3520101510284</v>
      </c>
      <c r="J4628" s="40" t="s">
        <v>16021</v>
      </c>
      <c r="K4628" s="62" t="s">
        <v>16682</v>
      </c>
      <c r="L4628" s="62"/>
      <c r="M4628" t="s">
        <v>203</v>
      </c>
      <c r="N4628" s="62" t="s">
        <v>9719</v>
      </c>
      <c r="O4628" s="62" t="s">
        <v>9988</v>
      </c>
      <c r="P4628" s="63">
        <v>12283</v>
      </c>
      <c r="Q4628" s="78" t="s">
        <v>36</v>
      </c>
      <c r="R4628" s="35" t="s">
        <v>10838</v>
      </c>
      <c r="S4628" s="35">
        <v>10.3</v>
      </c>
      <c r="T4628">
        <v>10.3</v>
      </c>
    </row>
    <row r="4629" spans="1:20" customFormat="1" ht="16.5" hidden="1" customHeight="1" x14ac:dyDescent="0.2">
      <c r="A4629" s="35">
        <v>219</v>
      </c>
      <c r="B4629">
        <v>10674</v>
      </c>
      <c r="C4629" s="36">
        <v>43728</v>
      </c>
      <c r="D4629" s="43">
        <v>0.44930555555555557</v>
      </c>
      <c r="E4629" t="s">
        <v>53</v>
      </c>
      <c r="F4629" t="s">
        <v>16022</v>
      </c>
      <c r="G4629" t="s">
        <v>16023</v>
      </c>
      <c r="H4629" s="38" t="s">
        <v>16024</v>
      </c>
      <c r="I4629" s="55" t="s">
        <v>16025</v>
      </c>
      <c r="J4629" s="40" t="s">
        <v>16026</v>
      </c>
      <c r="K4629" s="62" t="s">
        <v>16682</v>
      </c>
      <c r="L4629" s="62"/>
      <c r="M4629" t="s">
        <v>10184</v>
      </c>
      <c r="N4629" s="62" t="s">
        <v>9719</v>
      </c>
      <c r="O4629" s="62" t="s">
        <v>10098</v>
      </c>
      <c r="P4629" s="63">
        <v>13780</v>
      </c>
      <c r="Q4629" s="78" t="s">
        <v>36</v>
      </c>
      <c r="R4629" s="35" t="s">
        <v>260</v>
      </c>
      <c r="S4629" s="35">
        <v>2</v>
      </c>
      <c r="T4629">
        <v>10.1</v>
      </c>
    </row>
    <row r="4630" spans="1:20" customFormat="1" ht="16.5" hidden="1" customHeight="1" x14ac:dyDescent="0.2">
      <c r="A4630" s="35">
        <v>220</v>
      </c>
      <c r="B4630">
        <v>10674</v>
      </c>
      <c r="C4630" s="36">
        <v>43728</v>
      </c>
      <c r="D4630" s="37" t="s">
        <v>9989</v>
      </c>
      <c r="E4630" t="s">
        <v>53</v>
      </c>
      <c r="F4630" t="s">
        <v>1676</v>
      </c>
      <c r="G4630" t="s">
        <v>11501</v>
      </c>
      <c r="H4630" s="38" t="s">
        <v>11502</v>
      </c>
      <c r="I4630" s="55" t="s">
        <v>11503</v>
      </c>
      <c r="J4630" s="40" t="s">
        <v>11504</v>
      </c>
      <c r="K4630" s="62" t="s">
        <v>16682</v>
      </c>
      <c r="L4630" s="62"/>
      <c r="M4630" t="s">
        <v>10184</v>
      </c>
      <c r="N4630" s="62" t="s">
        <v>9719</v>
      </c>
      <c r="O4630" s="62" t="s">
        <v>10098</v>
      </c>
      <c r="P4630" s="63">
        <v>13780</v>
      </c>
      <c r="Q4630" s="78" t="s">
        <v>36</v>
      </c>
      <c r="R4630" s="35" t="s">
        <v>260</v>
      </c>
      <c r="S4630" s="35">
        <v>2</v>
      </c>
      <c r="T4630">
        <v>10.1</v>
      </c>
    </row>
    <row r="4631" spans="1:20" customFormat="1" ht="16.5" hidden="1" customHeight="1" x14ac:dyDescent="0.2">
      <c r="A4631" s="35">
        <v>221</v>
      </c>
      <c r="B4631">
        <v>10674</v>
      </c>
      <c r="C4631" s="36">
        <v>43732</v>
      </c>
      <c r="D4631" s="37" t="s">
        <v>10860</v>
      </c>
      <c r="E4631" t="s">
        <v>53</v>
      </c>
      <c r="F4631" t="s">
        <v>8983</v>
      </c>
      <c r="G4631" t="s">
        <v>7182</v>
      </c>
      <c r="H4631" s="38" t="s">
        <v>4140</v>
      </c>
      <c r="I4631" s="48">
        <v>3570900117885</v>
      </c>
      <c r="J4631" s="40" t="s">
        <v>16027</v>
      </c>
      <c r="K4631" s="62" t="s">
        <v>16682</v>
      </c>
      <c r="L4631" s="62"/>
      <c r="M4631" t="s">
        <v>10198</v>
      </c>
      <c r="N4631" s="62" t="s">
        <v>9719</v>
      </c>
      <c r="O4631" s="62" t="s">
        <v>9774</v>
      </c>
      <c r="P4631" s="63">
        <v>13780</v>
      </c>
      <c r="Q4631" s="78" t="s">
        <v>36</v>
      </c>
      <c r="R4631" s="35" t="s">
        <v>260</v>
      </c>
      <c r="S4631" s="35">
        <v>2</v>
      </c>
      <c r="T4631">
        <v>10.1</v>
      </c>
    </row>
    <row r="4632" spans="1:20" customFormat="1" ht="16.5" hidden="1" customHeight="1" x14ac:dyDescent="0.2">
      <c r="A4632" s="35">
        <v>222</v>
      </c>
      <c r="B4632">
        <v>10674</v>
      </c>
      <c r="C4632" s="36">
        <v>43719</v>
      </c>
      <c r="D4632" s="43">
        <v>0.50555555555555554</v>
      </c>
      <c r="E4632" t="s">
        <v>53</v>
      </c>
      <c r="F4632" t="s">
        <v>11251</v>
      </c>
      <c r="G4632" t="s">
        <v>16028</v>
      </c>
      <c r="H4632" s="38" t="s">
        <v>16029</v>
      </c>
      <c r="I4632" s="48">
        <v>3579900375327</v>
      </c>
      <c r="J4632" s="40" t="s">
        <v>1517</v>
      </c>
      <c r="K4632" s="62" t="s">
        <v>16682</v>
      </c>
      <c r="L4632" s="62"/>
      <c r="M4632" t="s">
        <v>10023</v>
      </c>
      <c r="N4632" s="62" t="s">
        <v>9719</v>
      </c>
      <c r="O4632" s="62" t="s">
        <v>10098</v>
      </c>
      <c r="P4632" s="63">
        <v>12283</v>
      </c>
      <c r="Q4632" s="78" t="s">
        <v>36</v>
      </c>
      <c r="R4632" s="35" t="s">
        <v>9999</v>
      </c>
      <c r="S4632" s="35">
        <v>2</v>
      </c>
      <c r="T4632">
        <v>10.199999999999999</v>
      </c>
    </row>
    <row r="4633" spans="1:20" customFormat="1" ht="16.5" hidden="1" customHeight="1" x14ac:dyDescent="0.2">
      <c r="A4633" s="35">
        <v>223</v>
      </c>
      <c r="B4633">
        <v>10674</v>
      </c>
      <c r="C4633" s="36">
        <v>43733</v>
      </c>
      <c r="D4633" s="37" t="s">
        <v>9766</v>
      </c>
      <c r="E4633" t="s">
        <v>53</v>
      </c>
      <c r="F4633" t="s">
        <v>12466</v>
      </c>
      <c r="G4633" t="s">
        <v>12467</v>
      </c>
      <c r="H4633" s="38" t="s">
        <v>16030</v>
      </c>
      <c r="I4633" s="48">
        <v>3570800408268</v>
      </c>
      <c r="J4633" s="40" t="s">
        <v>16031</v>
      </c>
      <c r="K4633" s="62" t="s">
        <v>16682</v>
      </c>
      <c r="L4633" s="62"/>
      <c r="M4633" t="s">
        <v>16032</v>
      </c>
      <c r="N4633" s="62" t="s">
        <v>9733</v>
      </c>
      <c r="O4633" s="62" t="s">
        <v>10779</v>
      </c>
      <c r="P4633" s="63">
        <v>13780</v>
      </c>
      <c r="Q4633" s="78" t="s">
        <v>36</v>
      </c>
      <c r="R4633" s="35" t="s">
        <v>260</v>
      </c>
      <c r="S4633" s="35">
        <v>2</v>
      </c>
      <c r="T4633">
        <v>10.1</v>
      </c>
    </row>
    <row r="4634" spans="1:20" customFormat="1" ht="16.5" hidden="1" customHeight="1" x14ac:dyDescent="0.2">
      <c r="A4634" s="35">
        <v>224</v>
      </c>
      <c r="B4634">
        <v>10674</v>
      </c>
      <c r="C4634" s="36">
        <v>43738</v>
      </c>
      <c r="D4634" s="37" t="s">
        <v>10471</v>
      </c>
      <c r="E4634" t="s">
        <v>53</v>
      </c>
      <c r="F4634" t="s">
        <v>1504</v>
      </c>
      <c r="G4634" t="s">
        <v>3274</v>
      </c>
      <c r="H4634" s="38" t="s">
        <v>10845</v>
      </c>
      <c r="I4634" s="48">
        <v>3570200385976</v>
      </c>
      <c r="J4634" t="s">
        <v>10846</v>
      </c>
      <c r="K4634" s="62" t="s">
        <v>16682</v>
      </c>
      <c r="L4634" s="62"/>
      <c r="M4634" t="s">
        <v>9729</v>
      </c>
      <c r="N4634" s="62" t="s">
        <v>9719</v>
      </c>
      <c r="O4634" s="62" t="s">
        <v>9732</v>
      </c>
      <c r="P4634" s="63">
        <v>12283</v>
      </c>
      <c r="Q4634" s="78" t="s">
        <v>36</v>
      </c>
      <c r="R4634" s="35" t="s">
        <v>9720</v>
      </c>
      <c r="S4634" s="35">
        <v>2</v>
      </c>
      <c r="T4634">
        <v>10.3</v>
      </c>
    </row>
    <row r="4635" spans="1:20" customFormat="1" ht="16.5" hidden="1" customHeight="1" x14ac:dyDescent="0.2">
      <c r="A4635" s="35">
        <v>225</v>
      </c>
      <c r="B4635">
        <v>10674</v>
      </c>
      <c r="C4635" s="36">
        <v>43734</v>
      </c>
      <c r="D4635" s="43">
        <v>0.47847222222222219</v>
      </c>
      <c r="E4635" t="s">
        <v>53</v>
      </c>
      <c r="F4635" t="s">
        <v>12502</v>
      </c>
      <c r="G4635" t="s">
        <v>9183</v>
      </c>
      <c r="H4635" s="38" t="s">
        <v>16033</v>
      </c>
      <c r="I4635" s="48">
        <v>3570700152059</v>
      </c>
      <c r="J4635" s="40" t="s">
        <v>16034</v>
      </c>
      <c r="K4635" s="62" t="s">
        <v>16682</v>
      </c>
      <c r="L4635" s="62"/>
      <c r="M4635" t="s">
        <v>10235</v>
      </c>
      <c r="N4635" s="62" t="s">
        <v>9733</v>
      </c>
      <c r="O4635" s="62" t="s">
        <v>10779</v>
      </c>
      <c r="P4635" s="63">
        <v>13780</v>
      </c>
      <c r="Q4635" s="78" t="s">
        <v>36</v>
      </c>
      <c r="R4635" s="35" t="s">
        <v>260</v>
      </c>
      <c r="S4635" s="35">
        <v>2</v>
      </c>
      <c r="T4635">
        <v>10.1</v>
      </c>
    </row>
    <row r="4636" spans="1:20" customFormat="1" ht="16.5" hidden="1" customHeight="1" x14ac:dyDescent="0.2">
      <c r="A4636" s="35">
        <v>226</v>
      </c>
      <c r="B4636">
        <v>10674</v>
      </c>
      <c r="C4636" s="36">
        <v>43735</v>
      </c>
      <c r="D4636" s="43">
        <v>0.55625000000000002</v>
      </c>
      <c r="E4636" t="s">
        <v>39</v>
      </c>
      <c r="F4636" t="s">
        <v>9955</v>
      </c>
      <c r="G4636" t="s">
        <v>16035</v>
      </c>
      <c r="H4636" s="38" t="s">
        <v>16036</v>
      </c>
      <c r="I4636" s="48">
        <v>3570700004921</v>
      </c>
      <c r="J4636" s="40" t="s">
        <v>7607</v>
      </c>
      <c r="K4636" s="62" t="s">
        <v>16682</v>
      </c>
      <c r="L4636" s="62"/>
      <c r="M4636" t="s">
        <v>10184</v>
      </c>
      <c r="N4636" s="62" t="s">
        <v>9719</v>
      </c>
      <c r="O4636" s="62" t="s">
        <v>10098</v>
      </c>
      <c r="P4636" s="63">
        <v>13780</v>
      </c>
      <c r="Q4636" s="78" t="s">
        <v>36</v>
      </c>
      <c r="R4636" s="35" t="s">
        <v>260</v>
      </c>
      <c r="S4636" s="35">
        <v>2</v>
      </c>
      <c r="T4636">
        <v>10.1</v>
      </c>
    </row>
    <row r="4637" spans="1:20" customFormat="1" ht="16.5" hidden="1" customHeight="1" x14ac:dyDescent="0.2">
      <c r="A4637" s="35">
        <v>227</v>
      </c>
      <c r="B4637">
        <v>10674</v>
      </c>
      <c r="C4637" s="36">
        <v>43735</v>
      </c>
      <c r="D4637" s="43">
        <v>0.56666666666666665</v>
      </c>
      <c r="E4637" t="s">
        <v>268</v>
      </c>
      <c r="F4637" t="s">
        <v>14630</v>
      </c>
      <c r="G4637" t="s">
        <v>14631</v>
      </c>
      <c r="H4637" s="38" t="s">
        <v>16037</v>
      </c>
      <c r="I4637" s="48">
        <v>3660600820156</v>
      </c>
      <c r="J4637" s="40" t="s">
        <v>16038</v>
      </c>
      <c r="K4637" s="62" t="s">
        <v>16682</v>
      </c>
      <c r="L4637" s="62"/>
      <c r="M4637" t="s">
        <v>13470</v>
      </c>
      <c r="N4637" s="62" t="s">
        <v>9733</v>
      </c>
      <c r="O4637" s="62" t="s">
        <v>10098</v>
      </c>
      <c r="P4637" s="63">
        <v>13780</v>
      </c>
      <c r="Q4637" s="78" t="s">
        <v>36</v>
      </c>
      <c r="R4637" s="35" t="s">
        <v>260</v>
      </c>
      <c r="S4637" s="35">
        <v>2</v>
      </c>
      <c r="T4637">
        <v>10.1</v>
      </c>
    </row>
    <row r="4638" spans="1:20" customFormat="1" ht="16.5" hidden="1" customHeight="1" x14ac:dyDescent="0.2">
      <c r="A4638" s="35">
        <v>228</v>
      </c>
      <c r="B4638">
        <v>10674</v>
      </c>
      <c r="C4638" s="36">
        <v>43735</v>
      </c>
      <c r="D4638" s="43">
        <v>0.64027777777777783</v>
      </c>
      <c r="E4638" t="s">
        <v>53</v>
      </c>
      <c r="F4638" t="s">
        <v>10201</v>
      </c>
      <c r="G4638" t="s">
        <v>6874</v>
      </c>
      <c r="H4638" s="38" t="s">
        <v>16039</v>
      </c>
      <c r="I4638" s="48">
        <v>3579900138171</v>
      </c>
      <c r="J4638" s="40" t="s">
        <v>16040</v>
      </c>
      <c r="K4638" s="62" t="s">
        <v>16682</v>
      </c>
      <c r="L4638" s="62"/>
      <c r="M4638" t="s">
        <v>13470</v>
      </c>
      <c r="N4638" s="62" t="s">
        <v>9733</v>
      </c>
      <c r="O4638" s="62" t="s">
        <v>10098</v>
      </c>
      <c r="P4638" s="63">
        <v>13780</v>
      </c>
      <c r="Q4638" s="78" t="s">
        <v>36</v>
      </c>
      <c r="R4638" s="35" t="s">
        <v>260</v>
      </c>
      <c r="S4638" s="35">
        <v>2</v>
      </c>
      <c r="T4638">
        <v>10.1</v>
      </c>
    </row>
    <row r="4639" spans="1:20" customFormat="1" ht="16.5" hidden="1" customHeight="1" x14ac:dyDescent="0.2">
      <c r="A4639" s="35">
        <v>229</v>
      </c>
      <c r="B4639">
        <v>10674</v>
      </c>
      <c r="C4639" s="36">
        <v>43734</v>
      </c>
      <c r="D4639" s="43">
        <v>0.49374999999999997</v>
      </c>
      <c r="E4639" t="s">
        <v>39</v>
      </c>
      <c r="F4639" t="s">
        <v>1504</v>
      </c>
      <c r="G4639" t="s">
        <v>13843</v>
      </c>
      <c r="H4639" s="38" t="s">
        <v>326</v>
      </c>
      <c r="I4639" s="48">
        <v>3579900269756</v>
      </c>
      <c r="J4639" s="44" t="s">
        <v>16041</v>
      </c>
      <c r="K4639" s="62" t="s">
        <v>16682</v>
      </c>
      <c r="L4639" s="62"/>
      <c r="M4639" t="s">
        <v>191</v>
      </c>
      <c r="N4639" s="62" t="s">
        <v>9733</v>
      </c>
      <c r="O4639" s="62" t="s">
        <v>10779</v>
      </c>
      <c r="P4639" s="63">
        <v>12280</v>
      </c>
      <c r="Q4639" s="78" t="s">
        <v>36</v>
      </c>
      <c r="R4639" s="35" t="s">
        <v>10768</v>
      </c>
      <c r="S4639" s="35">
        <v>5</v>
      </c>
      <c r="T4639">
        <v>5</v>
      </c>
    </row>
    <row r="4640" spans="1:20" customFormat="1" ht="16.5" hidden="1" customHeight="1" x14ac:dyDescent="0.2">
      <c r="A4640" s="35">
        <v>230</v>
      </c>
      <c r="B4640">
        <v>10674</v>
      </c>
      <c r="C4640" s="36">
        <v>43734</v>
      </c>
      <c r="D4640" s="37" t="s">
        <v>13456</v>
      </c>
      <c r="E4640" t="s">
        <v>420</v>
      </c>
      <c r="F4640" t="s">
        <v>16042</v>
      </c>
      <c r="G4640" t="s">
        <v>5748</v>
      </c>
      <c r="H4640" s="38" t="s">
        <v>16043</v>
      </c>
      <c r="I4640" s="48">
        <v>1579901601596</v>
      </c>
      <c r="J4640" s="40" t="s">
        <v>16044</v>
      </c>
      <c r="K4640" s="62" t="s">
        <v>16682</v>
      </c>
      <c r="L4640" s="62"/>
      <c r="M4640" t="s">
        <v>10379</v>
      </c>
      <c r="N4640" s="62" t="s">
        <v>9719</v>
      </c>
      <c r="O4640" s="62" t="s">
        <v>9988</v>
      </c>
      <c r="P4640" s="63">
        <v>13780</v>
      </c>
      <c r="Q4640" s="78" t="s">
        <v>36</v>
      </c>
      <c r="R4640" s="35" t="s">
        <v>10291</v>
      </c>
      <c r="S4640" s="35">
        <v>10.4</v>
      </c>
      <c r="T4640">
        <v>10.4</v>
      </c>
    </row>
    <row r="4641" spans="1:20" customFormat="1" ht="16.5" hidden="1" customHeight="1" x14ac:dyDescent="0.2">
      <c r="A4641" s="35">
        <v>231</v>
      </c>
      <c r="B4641">
        <v>10674</v>
      </c>
      <c r="C4641" s="36">
        <v>43710</v>
      </c>
      <c r="D4641" s="37" t="s">
        <v>10533</v>
      </c>
      <c r="E4641" t="s">
        <v>305</v>
      </c>
      <c r="F4641" t="s">
        <v>2951</v>
      </c>
      <c r="G4641" t="s">
        <v>2952</v>
      </c>
      <c r="H4641" s="38" t="s">
        <v>16045</v>
      </c>
      <c r="I4641" s="48">
        <v>1579901696571</v>
      </c>
      <c r="J4641" s="40" t="s">
        <v>4448</v>
      </c>
      <c r="K4641" s="62" t="s">
        <v>16682</v>
      </c>
      <c r="L4641" s="62"/>
      <c r="M4641" t="s">
        <v>15184</v>
      </c>
      <c r="N4641" s="62" t="s">
        <v>9787</v>
      </c>
      <c r="O4641" s="62" t="s">
        <v>9988</v>
      </c>
      <c r="P4641" s="63">
        <v>13775</v>
      </c>
      <c r="Q4641" s="78" t="s">
        <v>36</v>
      </c>
      <c r="R4641" s="35" t="s">
        <v>10291</v>
      </c>
      <c r="S4641" s="35">
        <v>1</v>
      </c>
      <c r="T4641">
        <v>1</v>
      </c>
    </row>
    <row r="4642" spans="1:20" customFormat="1" ht="16.5" hidden="1" customHeight="1" x14ac:dyDescent="0.2">
      <c r="A4642" s="35">
        <v>232</v>
      </c>
      <c r="B4642">
        <v>10674</v>
      </c>
      <c r="C4642" s="36">
        <v>43710</v>
      </c>
      <c r="D4642" s="43">
        <v>0.60625000000000007</v>
      </c>
      <c r="E4642" t="s">
        <v>420</v>
      </c>
      <c r="F4642" t="s">
        <v>9098</v>
      </c>
      <c r="G4642" t="s">
        <v>9099</v>
      </c>
      <c r="H4642" s="38" t="s">
        <v>16046</v>
      </c>
      <c r="I4642" s="48">
        <v>1103704789841</v>
      </c>
      <c r="J4642" s="40" t="s">
        <v>16047</v>
      </c>
      <c r="K4642" s="62" t="s">
        <v>16682</v>
      </c>
      <c r="L4642" s="62"/>
      <c r="M4642" t="s">
        <v>9267</v>
      </c>
      <c r="N4642" s="62" t="s">
        <v>9733</v>
      </c>
      <c r="O4642" s="62" t="s">
        <v>10779</v>
      </c>
      <c r="P4642" s="63">
        <v>13780</v>
      </c>
      <c r="Q4642" s="78" t="s">
        <v>36</v>
      </c>
      <c r="R4642" s="35" t="s">
        <v>10291</v>
      </c>
      <c r="S4642" s="35">
        <v>10.4</v>
      </c>
      <c r="T4642">
        <v>10.4</v>
      </c>
    </row>
    <row r="4643" spans="1:20" customFormat="1" ht="16.5" hidden="1" customHeight="1" x14ac:dyDescent="0.2">
      <c r="A4643" s="35">
        <v>233</v>
      </c>
      <c r="B4643">
        <v>10674</v>
      </c>
      <c r="C4643" s="36">
        <v>43713</v>
      </c>
      <c r="D4643" s="43">
        <v>0.4236111111111111</v>
      </c>
      <c r="E4643" t="s">
        <v>420</v>
      </c>
      <c r="F4643" t="s">
        <v>12147</v>
      </c>
      <c r="G4643" t="s">
        <v>13433</v>
      </c>
      <c r="H4643" s="38" t="s">
        <v>16048</v>
      </c>
      <c r="I4643" s="48">
        <v>1139600924136</v>
      </c>
      <c r="J4643" s="40" t="s">
        <v>16049</v>
      </c>
      <c r="K4643" s="62" t="s">
        <v>16682</v>
      </c>
      <c r="L4643" s="62"/>
      <c r="M4643" t="s">
        <v>9928</v>
      </c>
      <c r="N4643" s="62" t="s">
        <v>9733</v>
      </c>
      <c r="O4643" s="62" t="s">
        <v>10779</v>
      </c>
      <c r="P4643" s="63">
        <v>13780</v>
      </c>
      <c r="Q4643" s="78" t="s">
        <v>36</v>
      </c>
      <c r="R4643" s="35" t="s">
        <v>10291</v>
      </c>
      <c r="S4643" s="35">
        <v>1</v>
      </c>
      <c r="T4643">
        <v>1</v>
      </c>
    </row>
    <row r="4644" spans="1:20" customFormat="1" ht="16.5" hidden="1" customHeight="1" x14ac:dyDescent="0.2">
      <c r="A4644" s="35">
        <v>234</v>
      </c>
      <c r="B4644">
        <v>10674</v>
      </c>
      <c r="C4644" s="36">
        <v>43713</v>
      </c>
      <c r="D4644" s="43">
        <v>0.4770833333333333</v>
      </c>
      <c r="E4644" t="s">
        <v>305</v>
      </c>
      <c r="F4644" t="s">
        <v>3338</v>
      </c>
      <c r="G4644" t="s">
        <v>806</v>
      </c>
      <c r="H4644" s="38" t="s">
        <v>16050</v>
      </c>
      <c r="I4644" s="48">
        <v>7579400010497</v>
      </c>
      <c r="J4644" s="40" t="s">
        <v>16051</v>
      </c>
      <c r="K4644" s="62" t="s">
        <v>16682</v>
      </c>
      <c r="L4644" s="62"/>
      <c r="M4644" t="s">
        <v>9928</v>
      </c>
      <c r="N4644" s="62" t="s">
        <v>9733</v>
      </c>
      <c r="O4644" s="62" t="s">
        <v>10779</v>
      </c>
      <c r="P4644" s="63">
        <v>13780</v>
      </c>
      <c r="Q4644" s="78" t="s">
        <v>36</v>
      </c>
      <c r="R4644" s="35" t="s">
        <v>10291</v>
      </c>
      <c r="S4644" s="35">
        <v>1</v>
      </c>
      <c r="T4644">
        <v>1</v>
      </c>
    </row>
    <row r="4645" spans="1:20" customFormat="1" ht="16.5" hidden="1" customHeight="1" x14ac:dyDescent="0.2">
      <c r="A4645" s="35">
        <v>235</v>
      </c>
      <c r="B4645">
        <v>10674</v>
      </c>
      <c r="C4645" s="36">
        <v>43713</v>
      </c>
      <c r="D4645" s="43">
        <v>0.4909722222222222</v>
      </c>
      <c r="E4645" t="s">
        <v>420</v>
      </c>
      <c r="F4645" t="s">
        <v>13764</v>
      </c>
      <c r="G4645" t="s">
        <v>16052</v>
      </c>
      <c r="H4645" s="38" t="s">
        <v>16053</v>
      </c>
      <c r="I4645" s="48">
        <v>1571500146190</v>
      </c>
      <c r="J4645" s="40" t="s">
        <v>11530</v>
      </c>
      <c r="K4645" s="62" t="s">
        <v>16682</v>
      </c>
      <c r="L4645" s="62"/>
      <c r="M4645" t="s">
        <v>9928</v>
      </c>
      <c r="N4645" s="62" t="s">
        <v>9719</v>
      </c>
      <c r="O4645" s="62" t="s">
        <v>9718</v>
      </c>
      <c r="P4645" s="63">
        <v>13780</v>
      </c>
      <c r="Q4645" s="78" t="s">
        <v>36</v>
      </c>
      <c r="R4645" s="35" t="s">
        <v>10291</v>
      </c>
      <c r="S4645" s="35">
        <v>1</v>
      </c>
      <c r="T4645">
        <v>1</v>
      </c>
    </row>
    <row r="4646" spans="1:20" customFormat="1" ht="16.5" hidden="1" customHeight="1" x14ac:dyDescent="0.2">
      <c r="A4646" s="35">
        <v>236</v>
      </c>
      <c r="B4646">
        <v>10674</v>
      </c>
      <c r="C4646" s="36">
        <v>43717</v>
      </c>
      <c r="D4646" s="43">
        <v>0.46111111111111108</v>
      </c>
      <c r="E4646" t="s">
        <v>420</v>
      </c>
      <c r="F4646" t="s">
        <v>16054</v>
      </c>
      <c r="G4646" t="s">
        <v>806</v>
      </c>
      <c r="H4646" s="38" t="s">
        <v>16055</v>
      </c>
      <c r="I4646" s="55" t="s">
        <v>16056</v>
      </c>
      <c r="J4646" s="44" t="s">
        <v>16057</v>
      </c>
      <c r="K4646" s="62" t="s">
        <v>16682</v>
      </c>
      <c r="L4646" s="62"/>
      <c r="M4646" t="s">
        <v>10379</v>
      </c>
      <c r="N4646" s="62" t="s">
        <v>9719</v>
      </c>
      <c r="O4646" s="62" t="s">
        <v>9775</v>
      </c>
      <c r="P4646" s="63">
        <v>11188</v>
      </c>
      <c r="Q4646" s="78" t="s">
        <v>28</v>
      </c>
      <c r="R4646" s="35" t="s">
        <v>10291</v>
      </c>
      <c r="S4646" s="35">
        <v>10.4</v>
      </c>
      <c r="T4646">
        <v>10.4</v>
      </c>
    </row>
    <row r="4647" spans="1:20" customFormat="1" ht="16.5" hidden="1" customHeight="1" x14ac:dyDescent="0.2">
      <c r="A4647" s="35">
        <v>237</v>
      </c>
      <c r="B4647">
        <v>10674</v>
      </c>
      <c r="C4647" s="36">
        <v>43717</v>
      </c>
      <c r="D4647" s="43">
        <v>0.51527777777777783</v>
      </c>
      <c r="E4647" t="s">
        <v>117</v>
      </c>
      <c r="F4647" t="s">
        <v>564</v>
      </c>
      <c r="G4647" t="s">
        <v>565</v>
      </c>
      <c r="H4647" s="38" t="s">
        <v>16058</v>
      </c>
      <c r="I4647" s="48">
        <v>1578800111266</v>
      </c>
      <c r="J4647" s="40" t="s">
        <v>16059</v>
      </c>
      <c r="K4647" s="62" t="s">
        <v>16682</v>
      </c>
      <c r="L4647" s="62"/>
      <c r="M4647" t="s">
        <v>9928</v>
      </c>
      <c r="N4647" s="62" t="s">
        <v>9733</v>
      </c>
      <c r="O4647" s="62" t="s">
        <v>10779</v>
      </c>
      <c r="P4647" s="63">
        <v>13780</v>
      </c>
      <c r="Q4647" s="78" t="s">
        <v>36</v>
      </c>
      <c r="R4647" s="35" t="s">
        <v>10291</v>
      </c>
      <c r="S4647" s="35">
        <v>1</v>
      </c>
      <c r="T4647">
        <v>1</v>
      </c>
    </row>
    <row r="4648" spans="1:20" customFormat="1" ht="16.5" hidden="1" customHeight="1" x14ac:dyDescent="0.2">
      <c r="A4648" s="35">
        <v>238</v>
      </c>
      <c r="B4648">
        <v>10674</v>
      </c>
      <c r="C4648" s="36">
        <v>43717</v>
      </c>
      <c r="D4648" s="43">
        <v>0.69305555555555554</v>
      </c>
      <c r="E4648" t="s">
        <v>305</v>
      </c>
      <c r="F4648" t="s">
        <v>16060</v>
      </c>
      <c r="G4648" t="s">
        <v>16061</v>
      </c>
      <c r="H4648" s="38" t="s">
        <v>16062</v>
      </c>
      <c r="I4648" s="48">
        <v>1349902211254</v>
      </c>
      <c r="J4648" s="40" t="s">
        <v>16063</v>
      </c>
      <c r="K4648" s="62" t="s">
        <v>16682</v>
      </c>
      <c r="L4648" s="62"/>
      <c r="M4648" t="s">
        <v>16064</v>
      </c>
      <c r="N4648" s="62" t="s">
        <v>9719</v>
      </c>
      <c r="O4648" s="62" t="s">
        <v>9719</v>
      </c>
      <c r="P4648" s="63">
        <v>10669</v>
      </c>
      <c r="Q4648" s="78" t="s">
        <v>36</v>
      </c>
      <c r="R4648" s="35" t="s">
        <v>10291</v>
      </c>
      <c r="S4648" s="35">
        <v>10.4</v>
      </c>
      <c r="T4648">
        <v>10.4</v>
      </c>
    </row>
    <row r="4649" spans="1:20" customFormat="1" ht="16.5" hidden="1" customHeight="1" x14ac:dyDescent="0.2">
      <c r="A4649" s="35">
        <v>239</v>
      </c>
      <c r="B4649">
        <v>10674</v>
      </c>
      <c r="C4649" s="36">
        <v>43717</v>
      </c>
      <c r="D4649" s="43">
        <v>0.87777777777777777</v>
      </c>
      <c r="E4649" t="s">
        <v>109</v>
      </c>
      <c r="F4649" t="s">
        <v>11580</v>
      </c>
      <c r="G4649" t="s">
        <v>11581</v>
      </c>
      <c r="H4649" s="38" t="s">
        <v>16065</v>
      </c>
      <c r="I4649" s="48">
        <v>1579901752799</v>
      </c>
      <c r="J4649" s="40" t="s">
        <v>16066</v>
      </c>
      <c r="K4649" s="62" t="s">
        <v>16682</v>
      </c>
      <c r="L4649" s="62"/>
      <c r="M4649" t="s">
        <v>11584</v>
      </c>
      <c r="N4649" s="62" t="s">
        <v>9988</v>
      </c>
      <c r="O4649" s="62" t="s">
        <v>10098</v>
      </c>
      <c r="P4649" s="63">
        <v>13780</v>
      </c>
      <c r="Q4649" s="78" t="s">
        <v>36</v>
      </c>
      <c r="R4649" s="35" t="s">
        <v>10291</v>
      </c>
      <c r="S4649" s="35">
        <v>10.4</v>
      </c>
      <c r="T4649">
        <v>10.4</v>
      </c>
    </row>
    <row r="4650" spans="1:20" customFormat="1" ht="16.5" hidden="1" customHeight="1" x14ac:dyDescent="0.2">
      <c r="A4650" s="35">
        <v>240</v>
      </c>
      <c r="B4650">
        <v>10674</v>
      </c>
      <c r="C4650" s="36">
        <v>43718</v>
      </c>
      <c r="D4650" s="43">
        <v>0.50972222222222219</v>
      </c>
      <c r="E4650" t="s">
        <v>109</v>
      </c>
      <c r="F4650" t="s">
        <v>110</v>
      </c>
      <c r="G4650" t="s">
        <v>111</v>
      </c>
      <c r="H4650" s="38" t="s">
        <v>16067</v>
      </c>
      <c r="I4650" s="48">
        <v>1570501375370</v>
      </c>
      <c r="J4650" s="40" t="s">
        <v>16068</v>
      </c>
      <c r="K4650" s="62" t="s">
        <v>16682</v>
      </c>
      <c r="L4650" s="62"/>
      <c r="M4650" t="s">
        <v>9928</v>
      </c>
      <c r="N4650" s="62" t="s">
        <v>9733</v>
      </c>
      <c r="O4650" s="62" t="s">
        <v>9718</v>
      </c>
      <c r="P4650" s="63">
        <v>13780</v>
      </c>
      <c r="Q4650" s="78" t="s">
        <v>36</v>
      </c>
      <c r="R4650" s="35" t="s">
        <v>10291</v>
      </c>
      <c r="S4650" s="35">
        <v>1</v>
      </c>
      <c r="T4650">
        <v>1</v>
      </c>
    </row>
    <row r="4651" spans="1:20" customFormat="1" ht="16.5" hidden="1" customHeight="1" x14ac:dyDescent="0.2">
      <c r="A4651" s="35">
        <v>241</v>
      </c>
      <c r="B4651">
        <v>10674</v>
      </c>
      <c r="C4651" s="36">
        <v>43718</v>
      </c>
      <c r="D4651" s="43">
        <v>0.63541666666666663</v>
      </c>
      <c r="E4651" t="s">
        <v>420</v>
      </c>
      <c r="F4651" t="s">
        <v>6330</v>
      </c>
      <c r="G4651" t="s">
        <v>16069</v>
      </c>
      <c r="H4651" s="38" t="s">
        <v>16070</v>
      </c>
      <c r="I4651" s="55" t="s">
        <v>16071</v>
      </c>
      <c r="J4651" s="40" t="s">
        <v>16072</v>
      </c>
      <c r="K4651" s="62" t="s">
        <v>16682</v>
      </c>
      <c r="L4651" s="62"/>
      <c r="M4651" t="s">
        <v>9928</v>
      </c>
      <c r="N4651" s="62" t="s">
        <v>9733</v>
      </c>
      <c r="O4651" s="62" t="s">
        <v>10098</v>
      </c>
      <c r="P4651" s="63">
        <v>13780</v>
      </c>
      <c r="Q4651" s="78" t="s">
        <v>36</v>
      </c>
      <c r="R4651" s="35" t="s">
        <v>10291</v>
      </c>
      <c r="S4651" s="35">
        <v>1</v>
      </c>
      <c r="T4651">
        <v>1</v>
      </c>
    </row>
    <row r="4652" spans="1:20" customFormat="1" ht="16.5" hidden="1" customHeight="1" x14ac:dyDescent="0.2">
      <c r="A4652" s="35">
        <v>242</v>
      </c>
      <c r="B4652">
        <v>10674</v>
      </c>
      <c r="C4652" s="36">
        <v>43719</v>
      </c>
      <c r="D4652" s="37" t="s">
        <v>13120</v>
      </c>
      <c r="E4652" t="s">
        <v>117</v>
      </c>
      <c r="F4652" t="s">
        <v>5316</v>
      </c>
      <c r="G4652" t="s">
        <v>2792</v>
      </c>
      <c r="H4652" s="38" t="s">
        <v>16073</v>
      </c>
      <c r="I4652" s="48">
        <v>1579901436439</v>
      </c>
      <c r="J4652" s="40" t="s">
        <v>1054</v>
      </c>
      <c r="K4652" s="62" t="s">
        <v>16682</v>
      </c>
      <c r="L4652" s="62"/>
      <c r="M4652" t="s">
        <v>15184</v>
      </c>
      <c r="N4652" s="62" t="s">
        <v>9733</v>
      </c>
      <c r="O4652" s="62" t="s">
        <v>9988</v>
      </c>
      <c r="P4652" s="63">
        <v>13780</v>
      </c>
      <c r="Q4652" s="78" t="s">
        <v>36</v>
      </c>
      <c r="R4652" s="35" t="s">
        <v>10291</v>
      </c>
      <c r="S4652" s="35">
        <v>10.4</v>
      </c>
      <c r="T4652">
        <v>10.4</v>
      </c>
    </row>
    <row r="4653" spans="1:20" customFormat="1" ht="16.5" hidden="1" customHeight="1" x14ac:dyDescent="0.2">
      <c r="A4653" s="35">
        <v>243</v>
      </c>
      <c r="B4653">
        <v>10674</v>
      </c>
      <c r="C4653" s="36">
        <v>43719</v>
      </c>
      <c r="D4653" s="43">
        <v>0.48333333333333334</v>
      </c>
      <c r="E4653" t="s">
        <v>420</v>
      </c>
      <c r="F4653" t="s">
        <v>6836</v>
      </c>
      <c r="G4653" t="s">
        <v>6837</v>
      </c>
      <c r="H4653" s="38" t="s">
        <v>16074</v>
      </c>
      <c r="I4653" s="48">
        <v>1659902417020</v>
      </c>
      <c r="J4653" s="40" t="s">
        <v>16075</v>
      </c>
      <c r="K4653" s="62" t="s">
        <v>16682</v>
      </c>
      <c r="L4653" s="62"/>
      <c r="M4653" t="s">
        <v>9928</v>
      </c>
      <c r="N4653" s="62" t="s">
        <v>9733</v>
      </c>
      <c r="O4653" s="62" t="s">
        <v>10779</v>
      </c>
      <c r="P4653" s="63">
        <v>13814</v>
      </c>
      <c r="Q4653" s="78" t="s">
        <v>36</v>
      </c>
      <c r="R4653" s="35" t="s">
        <v>10291</v>
      </c>
      <c r="S4653" s="35">
        <v>10.4</v>
      </c>
      <c r="T4653">
        <v>10.4</v>
      </c>
    </row>
    <row r="4654" spans="1:20" customFormat="1" ht="16.5" hidden="1" customHeight="1" x14ac:dyDescent="0.2">
      <c r="A4654" s="35">
        <v>244</v>
      </c>
      <c r="B4654">
        <v>10674</v>
      </c>
      <c r="C4654" s="36">
        <v>43719</v>
      </c>
      <c r="D4654" s="43">
        <v>0.51180555555555551</v>
      </c>
      <c r="E4654" t="s">
        <v>305</v>
      </c>
      <c r="F4654" t="s">
        <v>3185</v>
      </c>
      <c r="G4654" t="s">
        <v>3186</v>
      </c>
      <c r="H4654" s="38" t="s">
        <v>16076</v>
      </c>
      <c r="I4654" s="48">
        <v>1579901886353</v>
      </c>
      <c r="J4654" s="40" t="s">
        <v>16077</v>
      </c>
      <c r="K4654" s="62" t="s">
        <v>16682</v>
      </c>
      <c r="L4654" s="62"/>
      <c r="M4654" t="s">
        <v>10110</v>
      </c>
      <c r="N4654" s="62" t="s">
        <v>9733</v>
      </c>
      <c r="O4654" s="62" t="s">
        <v>10779</v>
      </c>
      <c r="P4654" s="63">
        <v>13781</v>
      </c>
      <c r="Q4654" s="78" t="s">
        <v>36</v>
      </c>
      <c r="R4654" s="35" t="s">
        <v>10291</v>
      </c>
      <c r="S4654" s="35">
        <v>10.4</v>
      </c>
      <c r="T4654">
        <v>10.4</v>
      </c>
    </row>
    <row r="4655" spans="1:20" customFormat="1" ht="16.5" hidden="1" customHeight="1" x14ac:dyDescent="0.2">
      <c r="A4655" s="35">
        <v>245</v>
      </c>
      <c r="B4655">
        <v>10674</v>
      </c>
      <c r="C4655" s="36">
        <v>43720</v>
      </c>
      <c r="D4655" s="37" t="s">
        <v>16078</v>
      </c>
      <c r="E4655" t="s">
        <v>420</v>
      </c>
      <c r="F4655" t="s">
        <v>16079</v>
      </c>
      <c r="G4655" t="s">
        <v>16080</v>
      </c>
      <c r="H4655" s="38" t="s">
        <v>16081</v>
      </c>
      <c r="I4655" s="48">
        <v>1571001160979</v>
      </c>
      <c r="J4655" s="44" t="s">
        <v>16082</v>
      </c>
      <c r="K4655" s="62" t="s">
        <v>16682</v>
      </c>
      <c r="L4655" s="62"/>
      <c r="M4655" t="s">
        <v>10379</v>
      </c>
      <c r="N4655" s="62" t="s">
        <v>9719</v>
      </c>
      <c r="O4655" s="62" t="s">
        <v>9988</v>
      </c>
      <c r="P4655" s="63">
        <v>13780</v>
      </c>
      <c r="Q4655" s="78" t="s">
        <v>36</v>
      </c>
      <c r="R4655" s="35" t="s">
        <v>10291</v>
      </c>
      <c r="S4655" s="35">
        <v>10.4</v>
      </c>
      <c r="T4655">
        <v>10.4</v>
      </c>
    </row>
    <row r="4656" spans="1:20" customFormat="1" ht="16.5" hidden="1" customHeight="1" x14ac:dyDescent="0.2">
      <c r="A4656" s="35">
        <v>246</v>
      </c>
      <c r="B4656">
        <v>10674</v>
      </c>
      <c r="C4656" s="36">
        <v>43720</v>
      </c>
      <c r="D4656" s="37" t="s">
        <v>11573</v>
      </c>
      <c r="E4656" t="s">
        <v>117</v>
      </c>
      <c r="F4656" t="s">
        <v>16083</v>
      </c>
      <c r="G4656" t="s">
        <v>6157</v>
      </c>
      <c r="H4656" s="38" t="s">
        <v>16084</v>
      </c>
      <c r="I4656" s="48">
        <v>1579901422039</v>
      </c>
      <c r="J4656" s="40" t="s">
        <v>10429</v>
      </c>
      <c r="K4656" s="62" t="s">
        <v>16682</v>
      </c>
      <c r="L4656" s="62"/>
      <c r="M4656" t="s">
        <v>10379</v>
      </c>
      <c r="N4656" s="62" t="s">
        <v>9719</v>
      </c>
      <c r="O4656" s="62" t="s">
        <v>9988</v>
      </c>
      <c r="P4656" s="63">
        <v>13780</v>
      </c>
      <c r="Q4656" s="78" t="s">
        <v>36</v>
      </c>
      <c r="R4656" s="35" t="s">
        <v>10291</v>
      </c>
      <c r="S4656" s="35">
        <v>10.4</v>
      </c>
      <c r="T4656">
        <v>10.4</v>
      </c>
    </row>
    <row r="4657" spans="1:20" customFormat="1" ht="16.5" hidden="1" customHeight="1" x14ac:dyDescent="0.2">
      <c r="A4657" s="35">
        <v>247</v>
      </c>
      <c r="B4657">
        <v>10674</v>
      </c>
      <c r="C4657" s="36">
        <v>43720</v>
      </c>
      <c r="D4657" s="43">
        <v>0.42777777777777781</v>
      </c>
      <c r="E4657" t="s">
        <v>420</v>
      </c>
      <c r="F4657" t="s">
        <v>3439</v>
      </c>
      <c r="G4657" t="s">
        <v>10361</v>
      </c>
      <c r="H4657" s="38" t="s">
        <v>16085</v>
      </c>
      <c r="I4657" s="48">
        <v>1579901593518</v>
      </c>
      <c r="J4657" s="40" t="s">
        <v>16086</v>
      </c>
      <c r="K4657" s="62" t="s">
        <v>16682</v>
      </c>
      <c r="L4657" s="62"/>
      <c r="M4657" t="s">
        <v>10298</v>
      </c>
      <c r="N4657" s="62" t="s">
        <v>9733</v>
      </c>
      <c r="O4657" s="62" t="s">
        <v>10779</v>
      </c>
      <c r="P4657" s="63">
        <v>13780</v>
      </c>
      <c r="Q4657" s="78" t="s">
        <v>36</v>
      </c>
      <c r="R4657" s="35" t="s">
        <v>10291</v>
      </c>
      <c r="S4657" s="35">
        <v>1</v>
      </c>
      <c r="T4657">
        <v>1</v>
      </c>
    </row>
    <row r="4658" spans="1:20" customFormat="1" ht="16.5" hidden="1" customHeight="1" x14ac:dyDescent="0.2">
      <c r="A4658" s="35">
        <v>248</v>
      </c>
      <c r="B4658">
        <v>10674</v>
      </c>
      <c r="C4658" s="36">
        <v>43721</v>
      </c>
      <c r="D4658" s="43">
        <v>0.4381944444444445</v>
      </c>
      <c r="E4658" t="s">
        <v>109</v>
      </c>
      <c r="F4658" t="s">
        <v>16087</v>
      </c>
      <c r="G4658" t="s">
        <v>4149</v>
      </c>
      <c r="H4658" s="38" t="s">
        <v>10531</v>
      </c>
      <c r="I4658" s="48">
        <v>1200901712970</v>
      </c>
      <c r="J4658" s="40" t="s">
        <v>16088</v>
      </c>
      <c r="K4658" s="62" t="s">
        <v>16682</v>
      </c>
      <c r="L4658" s="62"/>
      <c r="M4658" t="s">
        <v>9928</v>
      </c>
      <c r="N4658" s="62" t="s">
        <v>9733</v>
      </c>
      <c r="O4658" s="62" t="s">
        <v>10779</v>
      </c>
      <c r="P4658" s="63">
        <v>13780</v>
      </c>
      <c r="Q4658" s="78" t="s">
        <v>36</v>
      </c>
      <c r="R4658" s="35" t="s">
        <v>10291</v>
      </c>
      <c r="S4658" s="35">
        <v>1</v>
      </c>
      <c r="T4658">
        <v>1</v>
      </c>
    </row>
    <row r="4659" spans="1:20" customFormat="1" ht="16.5" hidden="1" customHeight="1" x14ac:dyDescent="0.2">
      <c r="A4659" s="35">
        <v>249</v>
      </c>
      <c r="B4659">
        <v>10674</v>
      </c>
      <c r="C4659" s="36">
        <v>43724</v>
      </c>
      <c r="D4659" s="43">
        <v>0.42708333333333331</v>
      </c>
      <c r="E4659" t="s">
        <v>420</v>
      </c>
      <c r="F4659" t="s">
        <v>3338</v>
      </c>
      <c r="G4659" t="s">
        <v>545</v>
      </c>
      <c r="H4659" s="38" t="s">
        <v>16089</v>
      </c>
      <c r="I4659" s="48">
        <v>1579901274544</v>
      </c>
      <c r="J4659" s="40" t="s">
        <v>16090</v>
      </c>
      <c r="K4659" s="62" t="s">
        <v>16682</v>
      </c>
      <c r="L4659" s="62"/>
      <c r="M4659" t="s">
        <v>10298</v>
      </c>
      <c r="N4659" s="62" t="s">
        <v>9733</v>
      </c>
      <c r="O4659" s="62" t="s">
        <v>9774</v>
      </c>
      <c r="P4659" s="63">
        <v>13780</v>
      </c>
      <c r="Q4659" s="78" t="s">
        <v>36</v>
      </c>
      <c r="R4659" s="35" t="s">
        <v>10291</v>
      </c>
      <c r="S4659" s="35">
        <v>1</v>
      </c>
      <c r="T4659">
        <v>1</v>
      </c>
    </row>
    <row r="4660" spans="1:20" customFormat="1" ht="16.5" hidden="1" customHeight="1" x14ac:dyDescent="0.2">
      <c r="A4660" s="35">
        <v>250</v>
      </c>
      <c r="B4660">
        <v>10674</v>
      </c>
      <c r="C4660" s="36">
        <v>43724</v>
      </c>
      <c r="D4660" s="43">
        <v>0.50972222222222219</v>
      </c>
      <c r="E4660" t="s">
        <v>109</v>
      </c>
      <c r="F4660" t="s">
        <v>16091</v>
      </c>
      <c r="G4660" t="s">
        <v>16092</v>
      </c>
      <c r="H4660" s="38" t="s">
        <v>16093</v>
      </c>
      <c r="I4660" s="48">
        <v>1578800076894</v>
      </c>
      <c r="J4660" s="44" t="s">
        <v>16094</v>
      </c>
      <c r="K4660" s="62" t="s">
        <v>16682</v>
      </c>
      <c r="L4660" s="62"/>
      <c r="M4660" t="s">
        <v>10298</v>
      </c>
      <c r="N4660" s="62" t="s">
        <v>9733</v>
      </c>
      <c r="O4660" s="62" t="s">
        <v>10779</v>
      </c>
      <c r="P4660" s="63">
        <v>13780</v>
      </c>
      <c r="Q4660" s="78" t="s">
        <v>36</v>
      </c>
      <c r="R4660" s="35" t="s">
        <v>10291</v>
      </c>
      <c r="S4660" s="35">
        <v>1</v>
      </c>
      <c r="T4660">
        <v>1</v>
      </c>
    </row>
    <row r="4661" spans="1:20" customFormat="1" ht="16.5" hidden="1" customHeight="1" x14ac:dyDescent="0.2">
      <c r="A4661" s="35">
        <v>251</v>
      </c>
      <c r="B4661">
        <v>10674</v>
      </c>
      <c r="C4661" s="36">
        <v>43724</v>
      </c>
      <c r="D4661" s="43">
        <v>0.59166666666666667</v>
      </c>
      <c r="E4661" t="s">
        <v>13685</v>
      </c>
      <c r="F4661" t="s">
        <v>16095</v>
      </c>
      <c r="G4661" t="s">
        <v>16096</v>
      </c>
      <c r="H4661" s="38" t="s">
        <v>10405</v>
      </c>
      <c r="I4661" s="55" t="s">
        <v>16097</v>
      </c>
      <c r="J4661" s="40" t="s">
        <v>16098</v>
      </c>
      <c r="K4661" s="62" t="s">
        <v>16682</v>
      </c>
      <c r="L4661" s="62"/>
      <c r="M4661" t="s">
        <v>10298</v>
      </c>
      <c r="N4661" s="62" t="s">
        <v>9719</v>
      </c>
      <c r="O4661" s="62" t="s">
        <v>9775</v>
      </c>
      <c r="P4661" s="63">
        <v>10673</v>
      </c>
      <c r="Q4661" s="78" t="s">
        <v>36</v>
      </c>
      <c r="R4661" s="35" t="s">
        <v>10291</v>
      </c>
      <c r="S4661" s="35">
        <v>1</v>
      </c>
      <c r="T4661">
        <v>1</v>
      </c>
    </row>
    <row r="4662" spans="1:20" customFormat="1" ht="16.5" hidden="1" customHeight="1" x14ac:dyDescent="0.2">
      <c r="A4662" s="35">
        <v>252</v>
      </c>
      <c r="B4662">
        <v>10674</v>
      </c>
      <c r="C4662" s="36">
        <v>43726</v>
      </c>
      <c r="D4662" s="43">
        <v>0.45902777777777781</v>
      </c>
      <c r="E4662" t="s">
        <v>117</v>
      </c>
      <c r="F4662" t="s">
        <v>759</v>
      </c>
      <c r="G4662" t="s">
        <v>839</v>
      </c>
      <c r="H4662" s="38" t="s">
        <v>16099</v>
      </c>
      <c r="I4662" s="48">
        <v>1579901879128</v>
      </c>
      <c r="J4662" s="40" t="s">
        <v>16100</v>
      </c>
      <c r="K4662" s="62" t="s">
        <v>16682</v>
      </c>
      <c r="L4662" s="62"/>
      <c r="M4662" t="s">
        <v>11584</v>
      </c>
      <c r="N4662" s="62" t="s">
        <v>9719</v>
      </c>
      <c r="O4662" s="62" t="s">
        <v>9988</v>
      </c>
      <c r="P4662" s="63">
        <v>13780</v>
      </c>
      <c r="Q4662" s="78" t="s">
        <v>28</v>
      </c>
      <c r="R4662" s="35" t="s">
        <v>10291</v>
      </c>
      <c r="S4662" s="35">
        <v>10.4</v>
      </c>
      <c r="T4662">
        <v>10.4</v>
      </c>
    </row>
    <row r="4663" spans="1:20" customFormat="1" ht="16.5" hidden="1" customHeight="1" x14ac:dyDescent="0.2">
      <c r="A4663" s="35">
        <v>253</v>
      </c>
      <c r="B4663">
        <v>10674</v>
      </c>
      <c r="C4663" s="36">
        <v>43727</v>
      </c>
      <c r="D4663" s="37" t="s">
        <v>14619</v>
      </c>
      <c r="E4663" t="s">
        <v>117</v>
      </c>
      <c r="F4663" t="s">
        <v>4718</v>
      </c>
      <c r="G4663" t="s">
        <v>149</v>
      </c>
      <c r="H4663" s="38" t="s">
        <v>16101</v>
      </c>
      <c r="I4663" s="48">
        <v>1579901382207</v>
      </c>
      <c r="J4663" s="40" t="s">
        <v>1204</v>
      </c>
      <c r="K4663" s="62" t="s">
        <v>16682</v>
      </c>
      <c r="L4663" s="62"/>
      <c r="M4663" t="s">
        <v>16102</v>
      </c>
      <c r="N4663" s="62" t="s">
        <v>9733</v>
      </c>
      <c r="O4663" s="62" t="s">
        <v>10779</v>
      </c>
      <c r="P4663" s="63">
        <v>13780</v>
      </c>
      <c r="Q4663" s="78" t="s">
        <v>36</v>
      </c>
      <c r="R4663" s="35" t="s">
        <v>10291</v>
      </c>
      <c r="S4663" s="35">
        <v>10.4</v>
      </c>
      <c r="T4663">
        <v>10.4</v>
      </c>
    </row>
    <row r="4664" spans="1:20" customFormat="1" ht="16.5" hidden="1" customHeight="1" x14ac:dyDescent="0.2">
      <c r="A4664" s="35">
        <v>254</v>
      </c>
      <c r="B4664">
        <v>10674</v>
      </c>
      <c r="C4664" s="36">
        <v>43727</v>
      </c>
      <c r="D4664" s="37" t="s">
        <v>11921</v>
      </c>
      <c r="E4664" t="s">
        <v>117</v>
      </c>
      <c r="F4664" t="s">
        <v>16103</v>
      </c>
      <c r="G4664" t="s">
        <v>7831</v>
      </c>
      <c r="H4664" s="38" t="s">
        <v>16104</v>
      </c>
      <c r="I4664" s="48">
        <v>1579901416764</v>
      </c>
      <c r="J4664" s="40" t="s">
        <v>16105</v>
      </c>
      <c r="K4664" s="62" t="s">
        <v>16682</v>
      </c>
      <c r="L4664" s="62"/>
      <c r="M4664" t="s">
        <v>16102</v>
      </c>
      <c r="N4664" s="62" t="s">
        <v>9719</v>
      </c>
      <c r="O4664" s="62" t="s">
        <v>9774</v>
      </c>
      <c r="P4664" s="63">
        <v>13780</v>
      </c>
      <c r="Q4664" s="78" t="s">
        <v>36</v>
      </c>
      <c r="R4664" s="35" t="s">
        <v>10291</v>
      </c>
      <c r="S4664" s="35">
        <v>10.4</v>
      </c>
      <c r="T4664">
        <v>10.4</v>
      </c>
    </row>
    <row r="4665" spans="1:20" customFormat="1" ht="16.5" hidden="1" customHeight="1" x14ac:dyDescent="0.2">
      <c r="A4665" s="35">
        <v>255</v>
      </c>
      <c r="B4665">
        <v>10674</v>
      </c>
      <c r="C4665" s="36">
        <v>43727</v>
      </c>
      <c r="D4665" s="43">
        <v>0.4236111111111111</v>
      </c>
      <c r="E4665" t="s">
        <v>117</v>
      </c>
      <c r="F4665" t="s">
        <v>128</v>
      </c>
      <c r="G4665" t="s">
        <v>16106</v>
      </c>
      <c r="H4665" s="38" t="s">
        <v>802</v>
      </c>
      <c r="I4665" s="48">
        <v>1579901961312</v>
      </c>
      <c r="J4665" s="40" t="s">
        <v>11530</v>
      </c>
      <c r="K4665" s="62" t="s">
        <v>16682</v>
      </c>
      <c r="L4665" s="62"/>
      <c r="M4665" t="s">
        <v>9928</v>
      </c>
      <c r="N4665" s="62" t="s">
        <v>9719</v>
      </c>
      <c r="O4665" s="62" t="s">
        <v>9718</v>
      </c>
      <c r="P4665" s="63">
        <v>13780</v>
      </c>
      <c r="Q4665" s="78" t="s">
        <v>36</v>
      </c>
      <c r="R4665" s="35" t="s">
        <v>10291</v>
      </c>
      <c r="S4665" s="35">
        <v>1</v>
      </c>
      <c r="T4665">
        <v>1</v>
      </c>
    </row>
    <row r="4666" spans="1:20" customFormat="1" ht="16.5" hidden="1" customHeight="1" x14ac:dyDescent="0.2">
      <c r="A4666" s="35">
        <v>256</v>
      </c>
      <c r="B4666">
        <v>10674</v>
      </c>
      <c r="C4666" s="36">
        <v>43727</v>
      </c>
      <c r="D4666" s="43">
        <v>0.45208333333333334</v>
      </c>
      <c r="E4666" t="s">
        <v>420</v>
      </c>
      <c r="F4666" t="s">
        <v>14275</v>
      </c>
      <c r="G4666" t="s">
        <v>7452</v>
      </c>
      <c r="H4666" s="38" t="s">
        <v>16107</v>
      </c>
      <c r="I4666" s="48">
        <v>1571601024995</v>
      </c>
      <c r="J4666" s="40" t="s">
        <v>16108</v>
      </c>
      <c r="K4666" s="62" t="s">
        <v>16682</v>
      </c>
      <c r="L4666" s="62"/>
      <c r="M4666" t="s">
        <v>9928</v>
      </c>
      <c r="N4666" s="62" t="s">
        <v>9733</v>
      </c>
      <c r="O4666" s="62" t="s">
        <v>9774</v>
      </c>
      <c r="P4666" s="63">
        <v>13780</v>
      </c>
      <c r="Q4666" s="78" t="s">
        <v>36</v>
      </c>
      <c r="R4666" s="35" t="s">
        <v>10291</v>
      </c>
      <c r="S4666" s="35">
        <v>1</v>
      </c>
      <c r="T4666">
        <v>1</v>
      </c>
    </row>
    <row r="4667" spans="1:20" customFormat="1" ht="16.5" hidden="1" customHeight="1" x14ac:dyDescent="0.2">
      <c r="A4667" s="35">
        <v>257</v>
      </c>
      <c r="B4667">
        <v>10674</v>
      </c>
      <c r="C4667" s="36">
        <v>43727</v>
      </c>
      <c r="D4667" s="43">
        <v>0.47986111111111113</v>
      </c>
      <c r="E4667" t="s">
        <v>305</v>
      </c>
      <c r="F4667" t="s">
        <v>10370</v>
      </c>
      <c r="G4667" t="s">
        <v>1845</v>
      </c>
      <c r="H4667" s="38" t="s">
        <v>15270</v>
      </c>
      <c r="I4667" s="48">
        <v>1578500056553</v>
      </c>
      <c r="J4667" s="44" t="s">
        <v>16109</v>
      </c>
      <c r="K4667" s="62" t="s">
        <v>16682</v>
      </c>
      <c r="L4667" s="62"/>
      <c r="M4667" t="s">
        <v>10298</v>
      </c>
      <c r="N4667" s="62" t="s">
        <v>9733</v>
      </c>
      <c r="O4667" s="62" t="s">
        <v>10779</v>
      </c>
      <c r="P4667" s="63">
        <v>13780</v>
      </c>
      <c r="Q4667" s="78" t="s">
        <v>36</v>
      </c>
      <c r="R4667" s="35" t="s">
        <v>10291</v>
      </c>
      <c r="S4667" s="35">
        <v>1</v>
      </c>
      <c r="T4667">
        <v>1</v>
      </c>
    </row>
    <row r="4668" spans="1:20" customFormat="1" ht="16.5" hidden="1" customHeight="1" x14ac:dyDescent="0.2">
      <c r="A4668" s="35">
        <v>258</v>
      </c>
      <c r="B4668">
        <v>10674</v>
      </c>
      <c r="C4668" s="36">
        <v>43728</v>
      </c>
      <c r="D4668" s="37" t="s">
        <v>11573</v>
      </c>
      <c r="E4668" t="s">
        <v>117</v>
      </c>
      <c r="F4668" t="s">
        <v>914</v>
      </c>
      <c r="G4668" t="s">
        <v>915</v>
      </c>
      <c r="H4668" s="38" t="s">
        <v>16110</v>
      </c>
      <c r="I4668" s="48">
        <v>1579901620388</v>
      </c>
      <c r="J4668" s="40" t="s">
        <v>16111</v>
      </c>
      <c r="K4668" s="62" t="s">
        <v>16682</v>
      </c>
      <c r="L4668" s="62"/>
      <c r="M4668" t="s">
        <v>16102</v>
      </c>
      <c r="N4668" s="62" t="s">
        <v>9733</v>
      </c>
      <c r="O4668" s="62" t="s">
        <v>9988</v>
      </c>
      <c r="P4668" s="63">
        <v>13756</v>
      </c>
      <c r="Q4668" s="78" t="s">
        <v>36</v>
      </c>
      <c r="R4668" s="35" t="s">
        <v>10291</v>
      </c>
      <c r="S4668" s="35">
        <v>10.4</v>
      </c>
      <c r="T4668">
        <v>10.4</v>
      </c>
    </row>
    <row r="4669" spans="1:20" customFormat="1" ht="16.5" hidden="1" customHeight="1" x14ac:dyDescent="0.2">
      <c r="A4669" s="35">
        <v>259</v>
      </c>
      <c r="B4669">
        <v>10674</v>
      </c>
      <c r="C4669" s="36">
        <v>43728</v>
      </c>
      <c r="D4669" s="37" t="s">
        <v>9738</v>
      </c>
      <c r="E4669" t="s">
        <v>109</v>
      </c>
      <c r="F4669" t="s">
        <v>9739</v>
      </c>
      <c r="G4669" t="s">
        <v>16112</v>
      </c>
      <c r="H4669" s="38" t="s">
        <v>16113</v>
      </c>
      <c r="I4669" s="55" t="s">
        <v>16114</v>
      </c>
      <c r="J4669" s="40" t="s">
        <v>16115</v>
      </c>
      <c r="K4669" s="62" t="s">
        <v>16682</v>
      </c>
      <c r="L4669" s="62"/>
      <c r="M4669" t="s">
        <v>16102</v>
      </c>
      <c r="N4669" s="62" t="s">
        <v>9733</v>
      </c>
      <c r="O4669" s="62" t="s">
        <v>10779</v>
      </c>
      <c r="P4669" s="63">
        <v>10713</v>
      </c>
      <c r="Q4669" s="78" t="s">
        <v>36</v>
      </c>
      <c r="R4669" s="35" t="s">
        <v>10291</v>
      </c>
      <c r="S4669" s="35">
        <v>10.4</v>
      </c>
      <c r="T4669">
        <v>10.4</v>
      </c>
    </row>
    <row r="4670" spans="1:20" customFormat="1" ht="16.5" hidden="1" customHeight="1" x14ac:dyDescent="0.2">
      <c r="A4670" s="35">
        <v>260</v>
      </c>
      <c r="B4670">
        <v>10674</v>
      </c>
      <c r="C4670" s="36">
        <v>43728</v>
      </c>
      <c r="D4670" s="43">
        <v>0.44861111111111113</v>
      </c>
      <c r="E4670" t="s">
        <v>109</v>
      </c>
      <c r="F4670" t="s">
        <v>13478</v>
      </c>
      <c r="G4670" t="s">
        <v>13479</v>
      </c>
      <c r="H4670" s="38" t="s">
        <v>3336</v>
      </c>
      <c r="I4670" s="48">
        <v>1579901456685</v>
      </c>
      <c r="J4670" s="40" t="s">
        <v>1204</v>
      </c>
      <c r="K4670" s="62" t="s">
        <v>16682</v>
      </c>
      <c r="L4670" s="62"/>
      <c r="M4670" t="s">
        <v>9267</v>
      </c>
      <c r="N4670" s="62" t="s">
        <v>9733</v>
      </c>
      <c r="O4670" s="62" t="s">
        <v>10779</v>
      </c>
      <c r="P4670" s="63">
        <v>13780</v>
      </c>
      <c r="Q4670" s="78" t="s">
        <v>36</v>
      </c>
      <c r="R4670" s="35" t="s">
        <v>10291</v>
      </c>
      <c r="S4670" s="35">
        <v>10.4</v>
      </c>
      <c r="T4670">
        <v>10.4</v>
      </c>
    </row>
    <row r="4671" spans="1:20" customFormat="1" ht="16.5" hidden="1" customHeight="1" x14ac:dyDescent="0.2">
      <c r="A4671" s="35">
        <v>261</v>
      </c>
      <c r="B4671">
        <v>10674</v>
      </c>
      <c r="C4671" s="36">
        <v>43730</v>
      </c>
      <c r="D4671" s="43">
        <v>0.44305555555555554</v>
      </c>
      <c r="E4671" t="s">
        <v>109</v>
      </c>
      <c r="F4671" t="s">
        <v>16116</v>
      </c>
      <c r="G4671" t="s">
        <v>16117</v>
      </c>
      <c r="H4671" s="38" t="s">
        <v>16118</v>
      </c>
      <c r="I4671" s="48">
        <v>1579901256465</v>
      </c>
      <c r="J4671" s="40" t="s">
        <v>16119</v>
      </c>
      <c r="K4671" s="62" t="s">
        <v>16682</v>
      </c>
      <c r="L4671" s="62"/>
      <c r="M4671" t="s">
        <v>16120</v>
      </c>
      <c r="N4671" s="62" t="s">
        <v>9719</v>
      </c>
      <c r="O4671" s="62" t="s">
        <v>10098</v>
      </c>
      <c r="P4671" s="63">
        <v>13780</v>
      </c>
      <c r="Q4671" s="78" t="s">
        <v>36</v>
      </c>
      <c r="R4671" s="35" t="s">
        <v>10291</v>
      </c>
      <c r="S4671" s="35">
        <v>10.4</v>
      </c>
      <c r="T4671">
        <v>10.4</v>
      </c>
    </row>
    <row r="4672" spans="1:20" customFormat="1" ht="16.5" hidden="1" customHeight="1" x14ac:dyDescent="0.2">
      <c r="A4672" s="35">
        <v>262</v>
      </c>
      <c r="B4672">
        <v>10674</v>
      </c>
      <c r="C4672" s="36">
        <v>43731</v>
      </c>
      <c r="D4672" s="43">
        <v>0.48541666666666666</v>
      </c>
      <c r="E4672" t="s">
        <v>109</v>
      </c>
      <c r="F4672" t="s">
        <v>759</v>
      </c>
      <c r="G4672" t="s">
        <v>16121</v>
      </c>
      <c r="H4672" s="38" t="s">
        <v>16122</v>
      </c>
      <c r="I4672" s="48">
        <v>1560301586288</v>
      </c>
      <c r="J4672" s="40" t="s">
        <v>16123</v>
      </c>
      <c r="K4672" s="62" t="s">
        <v>16682</v>
      </c>
      <c r="L4672" s="62"/>
      <c r="M4672" t="s">
        <v>10298</v>
      </c>
      <c r="N4672" s="62" t="s">
        <v>9733</v>
      </c>
      <c r="O4672" s="62" t="s">
        <v>10779</v>
      </c>
      <c r="P4672" s="63">
        <v>13780</v>
      </c>
      <c r="Q4672" s="78" t="s">
        <v>36</v>
      </c>
      <c r="R4672" s="35" t="s">
        <v>10291</v>
      </c>
      <c r="S4672" s="35">
        <v>1</v>
      </c>
      <c r="T4672">
        <v>1</v>
      </c>
    </row>
    <row r="4673" spans="1:20" customFormat="1" ht="16.5" hidden="1" customHeight="1" x14ac:dyDescent="0.2">
      <c r="A4673" s="35">
        <v>263</v>
      </c>
      <c r="B4673">
        <v>10674</v>
      </c>
      <c r="C4673" s="36">
        <v>43731</v>
      </c>
      <c r="D4673" s="43">
        <v>0.49513888888888885</v>
      </c>
      <c r="E4673" t="s">
        <v>109</v>
      </c>
      <c r="F4673" t="s">
        <v>4513</v>
      </c>
      <c r="G4673" t="s">
        <v>4514</v>
      </c>
      <c r="H4673" s="38" t="s">
        <v>16124</v>
      </c>
      <c r="I4673" s="48">
        <v>1579901613101</v>
      </c>
      <c r="J4673" s="40" t="s">
        <v>16125</v>
      </c>
      <c r="K4673" s="62" t="s">
        <v>16682</v>
      </c>
      <c r="L4673" s="62"/>
      <c r="M4673" t="s">
        <v>10298</v>
      </c>
      <c r="N4673" s="62" t="s">
        <v>9733</v>
      </c>
      <c r="O4673" s="62" t="s">
        <v>10779</v>
      </c>
      <c r="P4673" s="63">
        <v>13780</v>
      </c>
      <c r="Q4673" s="78" t="s">
        <v>36</v>
      </c>
      <c r="R4673" s="35" t="s">
        <v>10291</v>
      </c>
      <c r="S4673" s="35">
        <v>1</v>
      </c>
      <c r="T4673">
        <v>1</v>
      </c>
    </row>
    <row r="4674" spans="1:20" customFormat="1" ht="16.5" hidden="1" customHeight="1" x14ac:dyDescent="0.2">
      <c r="A4674" s="35">
        <v>264</v>
      </c>
      <c r="B4674">
        <v>10674</v>
      </c>
      <c r="C4674" s="36">
        <v>43732</v>
      </c>
      <c r="D4674" s="37" t="s">
        <v>12969</v>
      </c>
      <c r="E4674" t="s">
        <v>117</v>
      </c>
      <c r="F4674" t="s">
        <v>1701</v>
      </c>
      <c r="G4674" t="s">
        <v>1702</v>
      </c>
      <c r="H4674" s="38" t="s">
        <v>16126</v>
      </c>
      <c r="I4674" s="48">
        <v>2650601037341</v>
      </c>
      <c r="J4674" s="40" t="s">
        <v>16127</v>
      </c>
      <c r="K4674" s="62" t="s">
        <v>16682</v>
      </c>
      <c r="L4674" s="62"/>
      <c r="M4674" t="s">
        <v>16102</v>
      </c>
      <c r="N4674" s="62" t="s">
        <v>9733</v>
      </c>
      <c r="O4674" s="62" t="s">
        <v>9988</v>
      </c>
      <c r="P4674" s="63">
        <v>13780</v>
      </c>
      <c r="Q4674" s="78" t="s">
        <v>36</v>
      </c>
      <c r="R4674" s="35" t="s">
        <v>10291</v>
      </c>
      <c r="S4674" s="35">
        <v>10.4</v>
      </c>
      <c r="T4674">
        <v>10.4</v>
      </c>
    </row>
    <row r="4675" spans="1:20" customFormat="1" ht="16.5" hidden="1" customHeight="1" x14ac:dyDescent="0.2">
      <c r="A4675" s="35">
        <v>265</v>
      </c>
      <c r="B4675">
        <v>10674</v>
      </c>
      <c r="C4675" s="36">
        <v>43732</v>
      </c>
      <c r="D4675" s="43">
        <v>0.59027777777777779</v>
      </c>
      <c r="E4675" t="s">
        <v>305</v>
      </c>
      <c r="F4675" t="s">
        <v>16128</v>
      </c>
      <c r="G4675" t="s">
        <v>16129</v>
      </c>
      <c r="H4675" s="38" t="s">
        <v>16130</v>
      </c>
      <c r="I4675" s="48">
        <v>7579900104768</v>
      </c>
      <c r="J4675" s="44" t="s">
        <v>16131</v>
      </c>
      <c r="K4675" s="62" t="s">
        <v>16682</v>
      </c>
      <c r="L4675" s="62"/>
      <c r="M4675" t="s">
        <v>16132</v>
      </c>
      <c r="N4675" s="62" t="s">
        <v>9719</v>
      </c>
      <c r="O4675" s="62" t="s">
        <v>10098</v>
      </c>
      <c r="P4675" s="63">
        <v>13775</v>
      </c>
      <c r="Q4675" s="78" t="s">
        <v>36</v>
      </c>
      <c r="R4675" s="35" t="s">
        <v>10291</v>
      </c>
      <c r="S4675" s="35">
        <v>10.4</v>
      </c>
      <c r="T4675">
        <v>10.4</v>
      </c>
    </row>
    <row r="4676" spans="1:20" customFormat="1" ht="16.5" hidden="1" customHeight="1" x14ac:dyDescent="0.2">
      <c r="A4676" s="35">
        <v>266</v>
      </c>
      <c r="B4676">
        <v>10674</v>
      </c>
      <c r="C4676" s="36">
        <v>43733</v>
      </c>
      <c r="D4676" s="43">
        <v>0.56944444444444442</v>
      </c>
      <c r="E4676" t="s">
        <v>109</v>
      </c>
      <c r="F4676" t="s">
        <v>16133</v>
      </c>
      <c r="G4676" t="s">
        <v>4632</v>
      </c>
      <c r="H4676" s="38" t="s">
        <v>2755</v>
      </c>
      <c r="I4676" s="48">
        <v>1579901788513</v>
      </c>
      <c r="J4676" s="40" t="s">
        <v>16134</v>
      </c>
      <c r="K4676" s="62" t="s">
        <v>16682</v>
      </c>
      <c r="L4676" s="62"/>
      <c r="M4676" t="s">
        <v>9928</v>
      </c>
      <c r="N4676" s="62" t="s">
        <v>9733</v>
      </c>
      <c r="O4676" s="62" t="s">
        <v>10779</v>
      </c>
      <c r="P4676" s="63">
        <v>13780</v>
      </c>
      <c r="Q4676" s="78" t="s">
        <v>36</v>
      </c>
      <c r="R4676" s="35" t="s">
        <v>10291</v>
      </c>
      <c r="S4676" s="35">
        <v>1</v>
      </c>
      <c r="T4676">
        <v>1</v>
      </c>
    </row>
    <row r="4677" spans="1:20" customFormat="1" ht="16.5" hidden="1" customHeight="1" x14ac:dyDescent="0.2">
      <c r="A4677" s="35">
        <v>267</v>
      </c>
      <c r="B4677">
        <v>10674</v>
      </c>
      <c r="C4677" s="36">
        <v>43733</v>
      </c>
      <c r="D4677" s="43">
        <v>0.64722222222222225</v>
      </c>
      <c r="E4677" t="s">
        <v>109</v>
      </c>
      <c r="F4677" t="s">
        <v>10491</v>
      </c>
      <c r="G4677" t="s">
        <v>10492</v>
      </c>
      <c r="H4677" s="38" t="s">
        <v>16135</v>
      </c>
      <c r="I4677" s="48">
        <v>1579901136079</v>
      </c>
      <c r="J4677" s="40" t="s">
        <v>16136</v>
      </c>
      <c r="K4677" s="62" t="s">
        <v>16682</v>
      </c>
      <c r="L4677" s="62"/>
      <c r="M4677" t="s">
        <v>9928</v>
      </c>
      <c r="N4677" s="62" t="s">
        <v>9733</v>
      </c>
      <c r="O4677" s="62" t="s">
        <v>10779</v>
      </c>
      <c r="P4677" s="63">
        <v>13780</v>
      </c>
      <c r="Q4677" s="78" t="s">
        <v>36</v>
      </c>
      <c r="R4677" s="35" t="s">
        <v>10291</v>
      </c>
      <c r="S4677" s="35">
        <v>1</v>
      </c>
      <c r="T4677">
        <v>1</v>
      </c>
    </row>
    <row r="4678" spans="1:20" customFormat="1" ht="16.5" hidden="1" customHeight="1" x14ac:dyDescent="0.2">
      <c r="A4678" s="35">
        <v>268</v>
      </c>
      <c r="B4678">
        <v>10674</v>
      </c>
      <c r="C4678" s="36">
        <v>43734</v>
      </c>
      <c r="D4678" s="37" t="s">
        <v>10745</v>
      </c>
      <c r="E4678" t="s">
        <v>420</v>
      </c>
      <c r="F4678" t="s">
        <v>6500</v>
      </c>
      <c r="G4678" t="s">
        <v>6501</v>
      </c>
      <c r="H4678" s="38" t="s">
        <v>6049</v>
      </c>
      <c r="I4678" s="48">
        <v>1577700009663</v>
      </c>
      <c r="J4678" s="40" t="s">
        <v>16137</v>
      </c>
      <c r="K4678" s="62" t="s">
        <v>16682</v>
      </c>
      <c r="L4678" s="62"/>
      <c r="M4678" t="s">
        <v>645</v>
      </c>
      <c r="N4678" s="62" t="s">
        <v>9733</v>
      </c>
      <c r="O4678" s="62" t="s">
        <v>10779</v>
      </c>
      <c r="P4678" s="63">
        <v>13780</v>
      </c>
      <c r="Q4678" s="78" t="s">
        <v>36</v>
      </c>
      <c r="R4678" s="35" t="s">
        <v>10291</v>
      </c>
      <c r="S4678" s="35">
        <v>10.4</v>
      </c>
      <c r="T4678">
        <v>10.4</v>
      </c>
    </row>
    <row r="4679" spans="1:20" customFormat="1" ht="16.5" hidden="1" customHeight="1" x14ac:dyDescent="0.2">
      <c r="A4679" s="35">
        <v>269</v>
      </c>
      <c r="B4679">
        <v>10674</v>
      </c>
      <c r="C4679" s="36">
        <v>43734</v>
      </c>
      <c r="D4679" s="43">
        <v>0.4284722222222222</v>
      </c>
      <c r="E4679" t="s">
        <v>420</v>
      </c>
      <c r="F4679" t="s">
        <v>548</v>
      </c>
      <c r="G4679" t="s">
        <v>549</v>
      </c>
      <c r="H4679" s="38" t="s">
        <v>16138</v>
      </c>
      <c r="I4679" s="48">
        <v>1578800088744</v>
      </c>
      <c r="J4679" s="40" t="s">
        <v>16139</v>
      </c>
      <c r="K4679" s="62" t="s">
        <v>16682</v>
      </c>
      <c r="L4679" s="62"/>
      <c r="M4679" t="s">
        <v>10298</v>
      </c>
      <c r="N4679" s="62" t="s">
        <v>9733</v>
      </c>
      <c r="O4679" s="62" t="s">
        <v>10779</v>
      </c>
      <c r="P4679" s="63">
        <v>13780</v>
      </c>
      <c r="Q4679" s="78" t="s">
        <v>36</v>
      </c>
      <c r="R4679" s="35" t="s">
        <v>10291</v>
      </c>
      <c r="S4679" s="35">
        <v>1</v>
      </c>
      <c r="T4679">
        <v>1</v>
      </c>
    </row>
    <row r="4680" spans="1:20" customFormat="1" ht="16.5" hidden="1" customHeight="1" x14ac:dyDescent="0.2">
      <c r="A4680" s="35">
        <v>270</v>
      </c>
      <c r="B4680">
        <v>10674</v>
      </c>
      <c r="C4680" s="36">
        <v>43734</v>
      </c>
      <c r="D4680" s="43">
        <v>0.44236111111111115</v>
      </c>
      <c r="E4680" t="s">
        <v>305</v>
      </c>
      <c r="F4680" t="s">
        <v>4168</v>
      </c>
      <c r="G4680" t="s">
        <v>10422</v>
      </c>
      <c r="H4680" s="38" t="s">
        <v>16140</v>
      </c>
      <c r="I4680" s="55" t="s">
        <v>16141</v>
      </c>
      <c r="J4680" s="40" t="s">
        <v>16142</v>
      </c>
      <c r="K4680" s="62" t="s">
        <v>16682</v>
      </c>
      <c r="L4680" s="62"/>
      <c r="M4680" t="s">
        <v>9928</v>
      </c>
      <c r="N4680" s="62" t="s">
        <v>9733</v>
      </c>
      <c r="O4680" s="62" t="s">
        <v>10779</v>
      </c>
      <c r="P4680" s="63">
        <v>13780</v>
      </c>
      <c r="Q4680" s="78" t="s">
        <v>36</v>
      </c>
      <c r="R4680" s="35" t="s">
        <v>10291</v>
      </c>
      <c r="S4680" s="35">
        <v>1</v>
      </c>
      <c r="T4680">
        <v>1</v>
      </c>
    </row>
    <row r="4681" spans="1:20" customFormat="1" ht="16.5" hidden="1" customHeight="1" x14ac:dyDescent="0.2">
      <c r="A4681" s="35">
        <v>271</v>
      </c>
      <c r="B4681">
        <v>10674</v>
      </c>
      <c r="C4681" s="36">
        <v>43734</v>
      </c>
      <c r="D4681" s="43">
        <v>0.4465277777777778</v>
      </c>
      <c r="E4681" t="s">
        <v>420</v>
      </c>
      <c r="F4681" t="s">
        <v>10421</v>
      </c>
      <c r="G4681" t="s">
        <v>10422</v>
      </c>
      <c r="H4681" s="38" t="s">
        <v>16143</v>
      </c>
      <c r="I4681" s="55" t="s">
        <v>10424</v>
      </c>
      <c r="J4681" s="40" t="s">
        <v>16144</v>
      </c>
      <c r="K4681" s="62" t="s">
        <v>16682</v>
      </c>
      <c r="L4681" s="62"/>
      <c r="M4681" t="s">
        <v>9928</v>
      </c>
      <c r="N4681" s="62" t="s">
        <v>9733</v>
      </c>
      <c r="O4681" s="62" t="s">
        <v>9718</v>
      </c>
      <c r="P4681" s="63">
        <v>13780</v>
      </c>
      <c r="Q4681" s="78" t="s">
        <v>36</v>
      </c>
      <c r="R4681" s="35" t="s">
        <v>10291</v>
      </c>
      <c r="S4681" s="35">
        <v>1</v>
      </c>
      <c r="T4681">
        <v>1</v>
      </c>
    </row>
    <row r="4682" spans="1:20" customFormat="1" ht="16.5" hidden="1" customHeight="1" x14ac:dyDescent="0.2">
      <c r="A4682" s="35">
        <v>272</v>
      </c>
      <c r="B4682">
        <v>10674</v>
      </c>
      <c r="C4682" s="36">
        <v>43710</v>
      </c>
      <c r="D4682" s="43">
        <v>0.43888888888888888</v>
      </c>
      <c r="E4682" t="s">
        <v>117</v>
      </c>
      <c r="F4682" t="s">
        <v>16145</v>
      </c>
      <c r="G4682" t="s">
        <v>16146</v>
      </c>
      <c r="H4682" s="38" t="s">
        <v>16147</v>
      </c>
      <c r="I4682" s="48">
        <v>1579901543570</v>
      </c>
      <c r="J4682" s="40" t="s">
        <v>16148</v>
      </c>
      <c r="K4682" s="62" t="s">
        <v>16682</v>
      </c>
      <c r="L4682" s="62"/>
      <c r="M4682" t="s">
        <v>277</v>
      </c>
      <c r="N4682" s="62" t="s">
        <v>9719</v>
      </c>
      <c r="O4682" s="62" t="s">
        <v>10098</v>
      </c>
      <c r="P4682" s="63">
        <v>13780</v>
      </c>
      <c r="Q4682" s="78" t="s">
        <v>36</v>
      </c>
      <c r="R4682" s="35" t="s">
        <v>10437</v>
      </c>
      <c r="S4682" s="35">
        <v>10.5</v>
      </c>
      <c r="T4682">
        <v>10.5</v>
      </c>
    </row>
    <row r="4683" spans="1:20" customFormat="1" ht="16.5" hidden="1" customHeight="1" x14ac:dyDescent="0.2">
      <c r="A4683" s="35">
        <v>273</v>
      </c>
      <c r="B4683">
        <v>10674</v>
      </c>
      <c r="C4683" s="36">
        <v>43710</v>
      </c>
      <c r="D4683" s="43">
        <v>0.44513888888888892</v>
      </c>
      <c r="E4683" t="s">
        <v>268</v>
      </c>
      <c r="F4683" t="s">
        <v>16149</v>
      </c>
      <c r="G4683" t="s">
        <v>4153</v>
      </c>
      <c r="H4683" s="38" t="s">
        <v>16150</v>
      </c>
      <c r="I4683" s="48">
        <v>3570100115586</v>
      </c>
      <c r="J4683" s="44" t="s">
        <v>16151</v>
      </c>
      <c r="K4683" s="62" t="s">
        <v>16682</v>
      </c>
      <c r="L4683" s="62"/>
      <c r="M4683" t="s">
        <v>10490</v>
      </c>
      <c r="N4683" s="62" t="s">
        <v>9719</v>
      </c>
      <c r="O4683" s="62" t="s">
        <v>10098</v>
      </c>
      <c r="P4683" s="63">
        <v>13780</v>
      </c>
      <c r="Q4683" s="78" t="s">
        <v>36</v>
      </c>
      <c r="R4683" s="35" t="s">
        <v>10437</v>
      </c>
      <c r="S4683" s="35">
        <v>10.5</v>
      </c>
      <c r="T4683">
        <v>10.5</v>
      </c>
    </row>
    <row r="4684" spans="1:20" customFormat="1" ht="16.5" hidden="1" customHeight="1" x14ac:dyDescent="0.2">
      <c r="A4684" s="35">
        <v>274</v>
      </c>
      <c r="B4684">
        <v>10674</v>
      </c>
      <c r="C4684" s="36">
        <v>43711</v>
      </c>
      <c r="D4684" s="43">
        <v>0.56180555555555556</v>
      </c>
      <c r="E4684" t="s">
        <v>39</v>
      </c>
      <c r="F4684" t="s">
        <v>3751</v>
      </c>
      <c r="G4684" t="s">
        <v>3752</v>
      </c>
      <c r="H4684" s="38" t="s">
        <v>16152</v>
      </c>
      <c r="I4684" s="48">
        <v>1579901077765</v>
      </c>
      <c r="J4684" s="40" t="s">
        <v>16153</v>
      </c>
      <c r="K4684" s="62" t="s">
        <v>16682</v>
      </c>
      <c r="L4684" s="62"/>
      <c r="M4684" t="s">
        <v>88</v>
      </c>
      <c r="N4684" s="62" t="s">
        <v>9733</v>
      </c>
      <c r="O4684" s="62" t="s">
        <v>10779</v>
      </c>
      <c r="P4684" s="63">
        <v>13780</v>
      </c>
      <c r="Q4684" s="78" t="s">
        <v>36</v>
      </c>
      <c r="R4684" s="35" t="s">
        <v>10437</v>
      </c>
      <c r="S4684" s="35">
        <v>10.5</v>
      </c>
      <c r="T4684">
        <v>10.5</v>
      </c>
    </row>
    <row r="4685" spans="1:20" customFormat="1" ht="16.5" hidden="1" customHeight="1" x14ac:dyDescent="0.2">
      <c r="A4685" s="35">
        <v>275</v>
      </c>
      <c r="B4685">
        <v>10674</v>
      </c>
      <c r="C4685" s="36">
        <v>43712</v>
      </c>
      <c r="D4685" s="43">
        <v>0.56597222222222221</v>
      </c>
      <c r="E4685" t="s">
        <v>21</v>
      </c>
      <c r="F4685" t="s">
        <v>5077</v>
      </c>
      <c r="G4685" t="s">
        <v>5078</v>
      </c>
      <c r="H4685" s="38" t="s">
        <v>16154</v>
      </c>
      <c r="I4685" s="48">
        <v>3570300582030</v>
      </c>
      <c r="J4685" s="40" t="s">
        <v>16155</v>
      </c>
      <c r="K4685" s="62" t="s">
        <v>16682</v>
      </c>
      <c r="L4685" s="62"/>
      <c r="M4685" t="s">
        <v>277</v>
      </c>
      <c r="N4685" s="62" t="s">
        <v>9733</v>
      </c>
      <c r="O4685" s="62" t="s">
        <v>10098</v>
      </c>
      <c r="P4685" s="63">
        <v>13780</v>
      </c>
      <c r="Q4685" s="78" t="s">
        <v>36</v>
      </c>
      <c r="R4685" s="35" t="s">
        <v>10437</v>
      </c>
      <c r="S4685" s="35">
        <v>10.5</v>
      </c>
      <c r="T4685">
        <v>10.5</v>
      </c>
    </row>
    <row r="4686" spans="1:20" customFormat="1" ht="16.5" hidden="1" customHeight="1" x14ac:dyDescent="0.2">
      <c r="A4686" s="35">
        <v>276</v>
      </c>
      <c r="B4686">
        <v>10674</v>
      </c>
      <c r="C4686" s="36">
        <v>43712</v>
      </c>
      <c r="D4686" s="43">
        <v>0.57152777777777775</v>
      </c>
      <c r="E4686" t="s">
        <v>53</v>
      </c>
      <c r="F4686" t="s">
        <v>4318</v>
      </c>
      <c r="G4686" t="s">
        <v>1328</v>
      </c>
      <c r="H4686" s="38" t="s">
        <v>16156</v>
      </c>
      <c r="I4686" s="48">
        <v>3570500463956</v>
      </c>
      <c r="J4686" s="44" t="s">
        <v>16157</v>
      </c>
      <c r="K4686" s="62" t="s">
        <v>16682</v>
      </c>
      <c r="L4686" s="62"/>
      <c r="M4686" t="s">
        <v>277</v>
      </c>
      <c r="N4686" s="62" t="s">
        <v>9719</v>
      </c>
      <c r="O4686" s="62" t="s">
        <v>10098</v>
      </c>
      <c r="P4686" s="63">
        <v>13780</v>
      </c>
      <c r="Q4686" s="78" t="s">
        <v>36</v>
      </c>
      <c r="R4686" s="35" t="s">
        <v>10437</v>
      </c>
      <c r="S4686" s="35">
        <v>10.5</v>
      </c>
      <c r="T4686">
        <v>10.5</v>
      </c>
    </row>
    <row r="4687" spans="1:20" customFormat="1" ht="16.5" hidden="1" customHeight="1" x14ac:dyDescent="0.2">
      <c r="A4687" s="35">
        <v>277</v>
      </c>
      <c r="B4687">
        <v>10674</v>
      </c>
      <c r="C4687" s="36">
        <v>43717</v>
      </c>
      <c r="D4687" s="43">
        <v>0.4861111111111111</v>
      </c>
      <c r="E4687" t="s">
        <v>109</v>
      </c>
      <c r="F4687" t="s">
        <v>16158</v>
      </c>
      <c r="G4687" t="s">
        <v>16159</v>
      </c>
      <c r="H4687" s="38" t="s">
        <v>16160</v>
      </c>
      <c r="I4687" s="48">
        <v>1571001242720</v>
      </c>
      <c r="J4687" s="44" t="s">
        <v>16161</v>
      </c>
      <c r="K4687" s="62" t="s">
        <v>16682</v>
      </c>
      <c r="L4687" s="62"/>
      <c r="M4687" t="s">
        <v>10446</v>
      </c>
      <c r="N4687" s="62" t="s">
        <v>9719</v>
      </c>
      <c r="O4687" s="62" t="s">
        <v>10098</v>
      </c>
      <c r="P4687" s="63">
        <v>13780</v>
      </c>
      <c r="Q4687" s="78" t="s">
        <v>36</v>
      </c>
      <c r="R4687" s="35" t="s">
        <v>10437</v>
      </c>
      <c r="S4687" s="35">
        <v>10.5</v>
      </c>
      <c r="T4687">
        <v>10.5</v>
      </c>
    </row>
    <row r="4688" spans="1:20" customFormat="1" ht="16.5" hidden="1" customHeight="1" x14ac:dyDescent="0.2">
      <c r="A4688" s="35">
        <v>278</v>
      </c>
      <c r="B4688">
        <v>10674</v>
      </c>
      <c r="C4688" s="36">
        <v>43717</v>
      </c>
      <c r="D4688" s="43">
        <v>0.56736111111111109</v>
      </c>
      <c r="E4688" t="s">
        <v>109</v>
      </c>
      <c r="F4688" t="s">
        <v>5535</v>
      </c>
      <c r="G4688" t="s">
        <v>5536</v>
      </c>
      <c r="H4688" s="38" t="s">
        <v>16162</v>
      </c>
      <c r="I4688" s="48">
        <v>1579901897398</v>
      </c>
      <c r="J4688" s="40" t="s">
        <v>16163</v>
      </c>
      <c r="K4688" s="62" t="s">
        <v>16682</v>
      </c>
      <c r="L4688" s="62"/>
      <c r="M4688" t="s">
        <v>10446</v>
      </c>
      <c r="N4688" s="62" t="s">
        <v>9733</v>
      </c>
      <c r="O4688" s="62" t="s">
        <v>10098</v>
      </c>
      <c r="P4688" s="63">
        <v>13780</v>
      </c>
      <c r="Q4688" s="78" t="s">
        <v>36</v>
      </c>
      <c r="R4688" s="35" t="s">
        <v>10437</v>
      </c>
      <c r="S4688" s="35">
        <v>10.5</v>
      </c>
      <c r="T4688">
        <v>10.5</v>
      </c>
    </row>
    <row r="4689" spans="1:20" customFormat="1" ht="16.5" hidden="1" customHeight="1" x14ac:dyDescent="0.2">
      <c r="A4689" s="35">
        <v>279</v>
      </c>
      <c r="B4689">
        <v>10674</v>
      </c>
      <c r="C4689" s="36">
        <v>43718</v>
      </c>
      <c r="D4689" s="43">
        <v>0.54513888888888895</v>
      </c>
      <c r="E4689" t="s">
        <v>21</v>
      </c>
      <c r="F4689" t="s">
        <v>12037</v>
      </c>
      <c r="G4689" t="s">
        <v>16164</v>
      </c>
      <c r="H4689" s="38" t="s">
        <v>16165</v>
      </c>
      <c r="I4689" s="48">
        <v>3669800111904</v>
      </c>
      <c r="J4689" s="40" t="s">
        <v>16166</v>
      </c>
      <c r="K4689" s="62" t="s">
        <v>16682</v>
      </c>
      <c r="L4689" s="62"/>
      <c r="M4689" t="s">
        <v>88</v>
      </c>
      <c r="N4689" s="62" t="s">
        <v>9719</v>
      </c>
      <c r="O4689" s="62" t="s">
        <v>10098</v>
      </c>
      <c r="P4689" s="63">
        <v>13780</v>
      </c>
      <c r="Q4689" s="78" t="s">
        <v>36</v>
      </c>
      <c r="R4689" s="35" t="s">
        <v>10437</v>
      </c>
      <c r="S4689" s="35">
        <v>10.5</v>
      </c>
      <c r="T4689">
        <v>10.5</v>
      </c>
    </row>
    <row r="4690" spans="1:20" customFormat="1" ht="16.5" hidden="1" customHeight="1" x14ac:dyDescent="0.2">
      <c r="A4690" s="35">
        <v>280</v>
      </c>
      <c r="B4690">
        <v>10674</v>
      </c>
      <c r="C4690" s="36">
        <v>43718</v>
      </c>
      <c r="D4690" s="43">
        <v>0.5493055555555556</v>
      </c>
      <c r="E4690" t="s">
        <v>305</v>
      </c>
      <c r="F4690" t="s">
        <v>3586</v>
      </c>
      <c r="G4690" t="s">
        <v>2888</v>
      </c>
      <c r="H4690" s="38" t="s">
        <v>16167</v>
      </c>
      <c r="I4690" s="48">
        <v>1579901388647</v>
      </c>
      <c r="J4690" s="40" t="s">
        <v>16168</v>
      </c>
      <c r="K4690" s="62" t="s">
        <v>16682</v>
      </c>
      <c r="L4690" s="62"/>
      <c r="M4690" t="s">
        <v>88</v>
      </c>
      <c r="N4690" s="62" t="s">
        <v>9733</v>
      </c>
      <c r="O4690" s="62" t="s">
        <v>10779</v>
      </c>
      <c r="P4690" s="63">
        <v>13780</v>
      </c>
      <c r="Q4690" s="78" t="s">
        <v>36</v>
      </c>
      <c r="R4690" s="35" t="s">
        <v>10437</v>
      </c>
      <c r="S4690" s="35">
        <v>10.5</v>
      </c>
      <c r="T4690">
        <v>10.5</v>
      </c>
    </row>
    <row r="4691" spans="1:20" customFormat="1" ht="16.5" hidden="1" customHeight="1" x14ac:dyDescent="0.2">
      <c r="A4691" s="35">
        <v>281</v>
      </c>
      <c r="B4691">
        <v>10674</v>
      </c>
      <c r="C4691" s="36">
        <v>43720</v>
      </c>
      <c r="D4691" s="37" t="s">
        <v>12397</v>
      </c>
      <c r="E4691" t="s">
        <v>21</v>
      </c>
      <c r="F4691" t="s">
        <v>13966</v>
      </c>
      <c r="G4691" t="s">
        <v>16169</v>
      </c>
      <c r="H4691" s="38" t="s">
        <v>15841</v>
      </c>
      <c r="I4691" s="48">
        <v>3501600123864</v>
      </c>
      <c r="J4691" s="44" t="s">
        <v>16170</v>
      </c>
      <c r="K4691" s="62" t="s">
        <v>16682</v>
      </c>
      <c r="L4691" s="62"/>
      <c r="M4691" t="s">
        <v>10475</v>
      </c>
      <c r="N4691" s="62" t="s">
        <v>9719</v>
      </c>
      <c r="O4691" s="62" t="s">
        <v>9775</v>
      </c>
      <c r="P4691" s="63">
        <v>13780</v>
      </c>
      <c r="Q4691" s="78" t="s">
        <v>36</v>
      </c>
      <c r="R4691" s="35" t="s">
        <v>10437</v>
      </c>
      <c r="S4691" s="35">
        <v>10.5</v>
      </c>
      <c r="T4691">
        <v>10.5</v>
      </c>
    </row>
    <row r="4692" spans="1:20" customFormat="1" ht="16.5" hidden="1" customHeight="1" x14ac:dyDescent="0.2">
      <c r="A4692" s="35">
        <v>282</v>
      </c>
      <c r="B4692">
        <v>10674</v>
      </c>
      <c r="C4692" s="36">
        <v>43721</v>
      </c>
      <c r="D4692" s="43">
        <v>0.45208333333333334</v>
      </c>
      <c r="E4692" t="s">
        <v>21</v>
      </c>
      <c r="F4692" t="s">
        <v>8160</v>
      </c>
      <c r="G4692" t="s">
        <v>16171</v>
      </c>
      <c r="H4692" s="38" t="s">
        <v>16172</v>
      </c>
      <c r="I4692" s="48">
        <v>3570300084072</v>
      </c>
      <c r="J4692" s="40" t="s">
        <v>16173</v>
      </c>
      <c r="K4692" s="62" t="s">
        <v>16682</v>
      </c>
      <c r="L4692" s="62"/>
      <c r="M4692" t="s">
        <v>16174</v>
      </c>
      <c r="N4692" s="62" t="s">
        <v>9775</v>
      </c>
      <c r="O4692" s="62" t="s">
        <v>9988</v>
      </c>
      <c r="P4692" s="63">
        <v>13780</v>
      </c>
      <c r="Q4692" s="78" t="s">
        <v>36</v>
      </c>
      <c r="R4692" s="35" t="s">
        <v>10437</v>
      </c>
      <c r="S4692" s="35">
        <v>10.5</v>
      </c>
      <c r="T4692">
        <v>10.5</v>
      </c>
    </row>
    <row r="4693" spans="1:20" customFormat="1" ht="16.5" hidden="1" customHeight="1" x14ac:dyDescent="0.2">
      <c r="A4693" s="35">
        <v>283</v>
      </c>
      <c r="B4693">
        <v>10674</v>
      </c>
      <c r="C4693" s="36">
        <v>43721</v>
      </c>
      <c r="D4693" s="43">
        <v>0.62916666666666665</v>
      </c>
      <c r="E4693" t="s">
        <v>21</v>
      </c>
      <c r="F4693" t="s">
        <v>16175</v>
      </c>
      <c r="G4693" t="s">
        <v>16176</v>
      </c>
      <c r="H4693" s="38" t="s">
        <v>16177</v>
      </c>
      <c r="I4693" s="48">
        <v>5571300036547</v>
      </c>
      <c r="J4693" s="40" t="s">
        <v>16178</v>
      </c>
      <c r="K4693" s="62" t="s">
        <v>16683</v>
      </c>
      <c r="L4693" s="62"/>
      <c r="M4693" t="s">
        <v>10436</v>
      </c>
      <c r="N4693" s="62" t="s">
        <v>9787</v>
      </c>
      <c r="O4693" s="62" t="s">
        <v>9719</v>
      </c>
      <c r="P4693" s="63">
        <v>10714</v>
      </c>
      <c r="Q4693" s="78" t="s">
        <v>28</v>
      </c>
      <c r="R4693" s="35" t="s">
        <v>10437</v>
      </c>
      <c r="S4693" s="35">
        <v>10.5</v>
      </c>
      <c r="T4693">
        <v>10.5</v>
      </c>
    </row>
    <row r="4694" spans="1:20" customFormat="1" ht="16.5" hidden="1" customHeight="1" x14ac:dyDescent="0.2">
      <c r="A4694" s="35">
        <v>284</v>
      </c>
      <c r="B4694">
        <v>10674</v>
      </c>
      <c r="C4694" s="36">
        <v>43724</v>
      </c>
      <c r="D4694" s="43">
        <v>0.44305555555555554</v>
      </c>
      <c r="E4694" t="s">
        <v>268</v>
      </c>
      <c r="F4694" t="s">
        <v>16149</v>
      </c>
      <c r="G4694" t="s">
        <v>4153</v>
      </c>
      <c r="H4694" s="38" t="s">
        <v>16179</v>
      </c>
      <c r="I4694" s="48">
        <v>3570100115586</v>
      </c>
      <c r="J4694" s="40" t="s">
        <v>16180</v>
      </c>
      <c r="K4694" s="62" t="s">
        <v>16682</v>
      </c>
      <c r="L4694" s="62"/>
      <c r="M4694" t="s">
        <v>10475</v>
      </c>
      <c r="N4694" s="62" t="s">
        <v>9733</v>
      </c>
      <c r="O4694" s="62" t="s">
        <v>10779</v>
      </c>
      <c r="P4694" s="63">
        <v>13780</v>
      </c>
      <c r="Q4694" s="78" t="s">
        <v>36</v>
      </c>
      <c r="R4694" s="35" t="s">
        <v>10437</v>
      </c>
      <c r="S4694" s="35">
        <v>10.5</v>
      </c>
      <c r="T4694">
        <v>10.5</v>
      </c>
    </row>
    <row r="4695" spans="1:20" customFormat="1" ht="16.5" hidden="1" customHeight="1" x14ac:dyDescent="0.2">
      <c r="A4695" s="35">
        <v>285</v>
      </c>
      <c r="B4695">
        <v>10674</v>
      </c>
      <c r="C4695" s="36">
        <v>43724</v>
      </c>
      <c r="D4695" s="43">
        <v>0.58611111111111114</v>
      </c>
      <c r="E4695" t="s">
        <v>109</v>
      </c>
      <c r="F4695" t="s">
        <v>12614</v>
      </c>
      <c r="G4695" t="s">
        <v>3728</v>
      </c>
      <c r="H4695" s="38" t="s">
        <v>16181</v>
      </c>
      <c r="I4695" s="48">
        <v>1570301219790</v>
      </c>
      <c r="J4695" s="40" t="s">
        <v>1572</v>
      </c>
      <c r="K4695" s="62" t="s">
        <v>16682</v>
      </c>
      <c r="L4695" s="62"/>
      <c r="M4695" t="s">
        <v>10475</v>
      </c>
      <c r="N4695" s="62" t="s">
        <v>9733</v>
      </c>
      <c r="O4695" s="62" t="s">
        <v>10779</v>
      </c>
      <c r="P4695" s="63">
        <v>13780</v>
      </c>
      <c r="Q4695" s="78" t="s">
        <v>36</v>
      </c>
      <c r="R4695" s="35" t="s">
        <v>10437</v>
      </c>
      <c r="S4695" s="35">
        <v>10.5</v>
      </c>
      <c r="T4695">
        <v>10.5</v>
      </c>
    </row>
    <row r="4696" spans="1:20" customFormat="1" ht="16.5" hidden="1" customHeight="1" x14ac:dyDescent="0.2">
      <c r="A4696" s="35">
        <v>286</v>
      </c>
      <c r="B4696">
        <v>10674</v>
      </c>
      <c r="C4696" s="36">
        <v>43725</v>
      </c>
      <c r="D4696" s="37" t="s">
        <v>10745</v>
      </c>
      <c r="E4696" t="s">
        <v>21</v>
      </c>
      <c r="F4696" t="s">
        <v>16182</v>
      </c>
      <c r="G4696" t="s">
        <v>16183</v>
      </c>
      <c r="H4696" s="38" t="s">
        <v>16184</v>
      </c>
      <c r="I4696" s="48">
        <v>1570300159009</v>
      </c>
      <c r="J4696" s="44" t="s">
        <v>16185</v>
      </c>
      <c r="K4696" s="62" t="s">
        <v>16683</v>
      </c>
      <c r="L4696" s="62"/>
      <c r="M4696" t="s">
        <v>16174</v>
      </c>
      <c r="N4696" s="62" t="s">
        <v>9775</v>
      </c>
      <c r="O4696" s="62" t="s">
        <v>9718</v>
      </c>
      <c r="P4696" s="63">
        <v>13780</v>
      </c>
      <c r="Q4696" s="78" t="s">
        <v>36</v>
      </c>
      <c r="R4696" s="35" t="s">
        <v>10437</v>
      </c>
      <c r="S4696" s="35">
        <v>10.5</v>
      </c>
      <c r="T4696">
        <v>10.5</v>
      </c>
    </row>
    <row r="4697" spans="1:20" customFormat="1" ht="16.5" hidden="1" customHeight="1" x14ac:dyDescent="0.2">
      <c r="A4697" s="35">
        <v>287</v>
      </c>
      <c r="B4697">
        <v>10674</v>
      </c>
      <c r="C4697" s="36">
        <v>43727</v>
      </c>
      <c r="D4697" s="43">
        <v>0.49305555555555558</v>
      </c>
      <c r="E4697" t="s">
        <v>21</v>
      </c>
      <c r="F4697" t="s">
        <v>12261</v>
      </c>
      <c r="G4697" t="s">
        <v>15233</v>
      </c>
      <c r="H4697" s="38" t="s">
        <v>16186</v>
      </c>
      <c r="I4697" s="48">
        <v>1579900001170</v>
      </c>
      <c r="J4697" s="40" t="s">
        <v>16187</v>
      </c>
      <c r="K4697" s="62" t="s">
        <v>16682</v>
      </c>
      <c r="L4697" s="62"/>
      <c r="M4697" t="s">
        <v>88</v>
      </c>
      <c r="N4697" s="62" t="s">
        <v>9733</v>
      </c>
      <c r="O4697" s="62" t="s">
        <v>10779</v>
      </c>
      <c r="P4697" s="63">
        <v>13780</v>
      </c>
      <c r="Q4697" s="78" t="s">
        <v>36</v>
      </c>
      <c r="R4697" s="35" t="s">
        <v>10437</v>
      </c>
      <c r="S4697" s="35">
        <v>2</v>
      </c>
      <c r="T4697">
        <v>10.5</v>
      </c>
    </row>
    <row r="4698" spans="1:20" customFormat="1" ht="16.5" hidden="1" customHeight="1" x14ac:dyDescent="0.2">
      <c r="A4698" s="35">
        <v>288</v>
      </c>
      <c r="B4698">
        <v>10674</v>
      </c>
      <c r="C4698" s="36">
        <v>43728</v>
      </c>
      <c r="D4698" s="43">
        <v>0.62152777777777779</v>
      </c>
      <c r="E4698" t="s">
        <v>39</v>
      </c>
      <c r="F4698" t="s">
        <v>14829</v>
      </c>
      <c r="G4698" t="s">
        <v>9925</v>
      </c>
      <c r="H4698" s="38" t="s">
        <v>16188</v>
      </c>
      <c r="I4698" s="48">
        <v>3570401100961</v>
      </c>
      <c r="J4698" s="44" t="s">
        <v>16189</v>
      </c>
      <c r="K4698" s="62" t="s">
        <v>16682</v>
      </c>
      <c r="L4698" s="62"/>
      <c r="M4698" t="s">
        <v>7312</v>
      </c>
      <c r="N4698" s="62" t="s">
        <v>9719</v>
      </c>
      <c r="O4698" s="62" t="s">
        <v>10098</v>
      </c>
      <c r="P4698" s="63">
        <v>13780</v>
      </c>
      <c r="Q4698" s="78" t="s">
        <v>36</v>
      </c>
      <c r="R4698" s="35" t="s">
        <v>10437</v>
      </c>
      <c r="S4698" s="35">
        <v>10.5</v>
      </c>
      <c r="T4698">
        <v>10.5</v>
      </c>
    </row>
    <row r="4699" spans="1:20" customFormat="1" ht="16.5" hidden="1" customHeight="1" x14ac:dyDescent="0.2">
      <c r="A4699" s="35">
        <v>289</v>
      </c>
      <c r="B4699">
        <v>10674</v>
      </c>
      <c r="C4699" s="36">
        <v>43731</v>
      </c>
      <c r="D4699" s="43">
        <v>0.55347222222222225</v>
      </c>
      <c r="E4699" t="s">
        <v>305</v>
      </c>
      <c r="F4699" t="s">
        <v>5673</v>
      </c>
      <c r="G4699" t="s">
        <v>6996</v>
      </c>
      <c r="H4699" s="38" t="s">
        <v>16190</v>
      </c>
      <c r="I4699" s="48">
        <v>1909803221833</v>
      </c>
      <c r="J4699" s="40" t="s">
        <v>16191</v>
      </c>
      <c r="K4699" s="62" t="s">
        <v>16682</v>
      </c>
      <c r="L4699" s="62"/>
      <c r="M4699" t="s">
        <v>15929</v>
      </c>
      <c r="N4699" s="62" t="s">
        <v>9719</v>
      </c>
      <c r="O4699" s="62" t="s">
        <v>9719</v>
      </c>
      <c r="P4699" s="63">
        <v>13780</v>
      </c>
      <c r="Q4699" s="78" t="s">
        <v>36</v>
      </c>
      <c r="R4699" s="35" t="s">
        <v>10437</v>
      </c>
      <c r="S4699" s="35">
        <v>10.5</v>
      </c>
      <c r="T4699">
        <v>10.5</v>
      </c>
    </row>
    <row r="4700" spans="1:20" customFormat="1" ht="16.5" hidden="1" customHeight="1" x14ac:dyDescent="0.2">
      <c r="A4700" s="35">
        <v>290</v>
      </c>
      <c r="B4700">
        <v>10674</v>
      </c>
      <c r="C4700" s="36">
        <v>43733</v>
      </c>
      <c r="D4700" s="43">
        <v>0.59097222222222223</v>
      </c>
      <c r="E4700" t="s">
        <v>109</v>
      </c>
      <c r="F4700" t="s">
        <v>1996</v>
      </c>
      <c r="G4700" t="s">
        <v>10487</v>
      </c>
      <c r="H4700" s="38" t="s">
        <v>16192</v>
      </c>
      <c r="I4700" s="48">
        <v>8577376001949</v>
      </c>
      <c r="J4700" s="40" t="s">
        <v>1572</v>
      </c>
      <c r="K4700" s="62" t="s">
        <v>16682</v>
      </c>
      <c r="L4700" s="62"/>
      <c r="M4700" t="s">
        <v>4544</v>
      </c>
      <c r="N4700" s="62" t="s">
        <v>9733</v>
      </c>
      <c r="O4700" s="62" t="s">
        <v>10779</v>
      </c>
      <c r="P4700" s="63">
        <v>13780</v>
      </c>
      <c r="Q4700" s="78" t="s">
        <v>36</v>
      </c>
      <c r="R4700" s="35" t="s">
        <v>10437</v>
      </c>
      <c r="S4700" s="35">
        <v>10.5</v>
      </c>
      <c r="T4700">
        <v>10.5</v>
      </c>
    </row>
    <row r="4701" spans="1:20" customFormat="1" ht="16.5" hidden="1" customHeight="1" x14ac:dyDescent="0.2">
      <c r="A4701" s="35">
        <v>291</v>
      </c>
      <c r="B4701">
        <v>10674</v>
      </c>
      <c r="C4701" s="36">
        <v>43733</v>
      </c>
      <c r="D4701" s="43">
        <v>0.59375</v>
      </c>
      <c r="E4701" t="s">
        <v>109</v>
      </c>
      <c r="F4701" t="s">
        <v>10491</v>
      </c>
      <c r="G4701" t="s">
        <v>10492</v>
      </c>
      <c r="H4701" s="38" t="s">
        <v>16135</v>
      </c>
      <c r="I4701" s="48">
        <v>1579901136079</v>
      </c>
      <c r="J4701" s="40" t="s">
        <v>16193</v>
      </c>
      <c r="K4701" s="62" t="s">
        <v>16682</v>
      </c>
      <c r="L4701" s="62"/>
      <c r="M4701" t="s">
        <v>4544</v>
      </c>
      <c r="N4701" s="62" t="s">
        <v>9733</v>
      </c>
      <c r="O4701" s="62" t="s">
        <v>10779</v>
      </c>
      <c r="P4701" s="63">
        <v>13780</v>
      </c>
      <c r="Q4701" s="78" t="s">
        <v>36</v>
      </c>
      <c r="R4701" s="35" t="s">
        <v>10437</v>
      </c>
      <c r="S4701" s="35">
        <v>10.5</v>
      </c>
      <c r="T4701">
        <v>10.5</v>
      </c>
    </row>
    <row r="4702" spans="1:20" customFormat="1" ht="16.5" hidden="1" customHeight="1" x14ac:dyDescent="0.2">
      <c r="A4702" s="35">
        <v>292</v>
      </c>
      <c r="B4702">
        <v>10674</v>
      </c>
      <c r="C4702" s="36">
        <v>43734</v>
      </c>
      <c r="D4702" s="43">
        <v>0.47916666666666669</v>
      </c>
      <c r="E4702" t="s">
        <v>305</v>
      </c>
      <c r="F4702" t="s">
        <v>3073</v>
      </c>
      <c r="G4702" t="s">
        <v>3074</v>
      </c>
      <c r="H4702" s="38" t="s">
        <v>16194</v>
      </c>
      <c r="I4702" s="48">
        <v>1579901639887</v>
      </c>
      <c r="J4702" s="40" t="s">
        <v>16195</v>
      </c>
      <c r="K4702" s="62" t="s">
        <v>16682</v>
      </c>
      <c r="L4702" s="62"/>
      <c r="M4702" t="s">
        <v>88</v>
      </c>
      <c r="N4702" s="62" t="s">
        <v>9733</v>
      </c>
      <c r="O4702" s="62" t="s">
        <v>10779</v>
      </c>
      <c r="P4702" s="63">
        <v>13780</v>
      </c>
      <c r="Q4702" s="78" t="s">
        <v>36</v>
      </c>
      <c r="R4702" s="35" t="s">
        <v>10437</v>
      </c>
      <c r="S4702" s="35">
        <v>10.5</v>
      </c>
      <c r="T4702">
        <v>10.5</v>
      </c>
    </row>
    <row r="4703" spans="1:20" customFormat="1" ht="16.5" hidden="1" customHeight="1" x14ac:dyDescent="0.2">
      <c r="A4703" s="35">
        <v>293</v>
      </c>
      <c r="B4703">
        <v>10674</v>
      </c>
      <c r="C4703" s="36">
        <v>43736</v>
      </c>
      <c r="D4703" s="43">
        <v>0.87916666666666676</v>
      </c>
      <c r="E4703" t="s">
        <v>53</v>
      </c>
      <c r="F4703" t="s">
        <v>16196</v>
      </c>
      <c r="G4703" t="s">
        <v>16197</v>
      </c>
      <c r="H4703" s="38" t="s">
        <v>16198</v>
      </c>
      <c r="I4703" s="48">
        <v>3411500280454</v>
      </c>
      <c r="J4703" s="40" t="s">
        <v>16199</v>
      </c>
      <c r="K4703" s="62" t="s">
        <v>16682</v>
      </c>
      <c r="L4703" s="62"/>
      <c r="M4703" t="s">
        <v>10475</v>
      </c>
      <c r="N4703" s="62" t="s">
        <v>9719</v>
      </c>
      <c r="O4703" s="62" t="s">
        <v>10098</v>
      </c>
      <c r="P4703" s="63">
        <v>13780</v>
      </c>
      <c r="Q4703" s="78" t="s">
        <v>36</v>
      </c>
      <c r="R4703" s="35" t="s">
        <v>10437</v>
      </c>
      <c r="S4703" s="35">
        <v>10.5</v>
      </c>
      <c r="T4703">
        <v>10.5</v>
      </c>
    </row>
    <row r="4704" spans="1:20" customFormat="1" ht="16.5" hidden="1" customHeight="1" x14ac:dyDescent="0.2">
      <c r="A4704" s="35">
        <v>294</v>
      </c>
      <c r="B4704">
        <v>10674</v>
      </c>
      <c r="C4704" s="36">
        <v>43738</v>
      </c>
      <c r="D4704" s="43">
        <v>0.86875000000000002</v>
      </c>
      <c r="E4704" t="s">
        <v>53</v>
      </c>
      <c r="F4704" t="s">
        <v>16200</v>
      </c>
      <c r="G4704" t="s">
        <v>16201</v>
      </c>
      <c r="H4704" s="38" t="s">
        <v>16202</v>
      </c>
      <c r="I4704" s="55" t="s">
        <v>16203</v>
      </c>
      <c r="J4704" s="40" t="s">
        <v>16204</v>
      </c>
      <c r="K4704" s="62" t="s">
        <v>16682</v>
      </c>
      <c r="L4704" s="62"/>
      <c r="M4704" t="s">
        <v>10475</v>
      </c>
      <c r="N4704" s="62" t="s">
        <v>9719</v>
      </c>
      <c r="O4704" s="62" t="s">
        <v>10098</v>
      </c>
      <c r="P4704" s="63">
        <v>13780</v>
      </c>
      <c r="Q4704" s="78" t="s">
        <v>36</v>
      </c>
      <c r="R4704" s="35" t="s">
        <v>10437</v>
      </c>
      <c r="S4704" s="35">
        <v>10.5</v>
      </c>
      <c r="T4704">
        <v>10.5</v>
      </c>
    </row>
    <row r="4705" spans="1:20" customFormat="1" ht="16.5" hidden="1" customHeight="1" x14ac:dyDescent="0.2">
      <c r="A4705" s="35">
        <v>295</v>
      </c>
      <c r="B4705">
        <v>10674</v>
      </c>
      <c r="C4705" s="36">
        <v>43738</v>
      </c>
      <c r="D4705" s="43">
        <v>0.47083333333333338</v>
      </c>
      <c r="E4705" t="s">
        <v>21</v>
      </c>
      <c r="F4705" t="s">
        <v>1300</v>
      </c>
      <c r="G4705" t="s">
        <v>1301</v>
      </c>
      <c r="H4705" s="38" t="s">
        <v>16205</v>
      </c>
      <c r="I4705" s="48">
        <v>1579900245044</v>
      </c>
      <c r="J4705" s="40" t="s">
        <v>16206</v>
      </c>
      <c r="K4705" s="41" t="s">
        <v>16683</v>
      </c>
      <c r="L4705" s="62"/>
      <c r="M4705" t="s">
        <v>4544</v>
      </c>
      <c r="N4705" s="62" t="s">
        <v>9733</v>
      </c>
      <c r="O4705" s="62" t="s">
        <v>10779</v>
      </c>
      <c r="P4705" s="63">
        <v>13780</v>
      </c>
      <c r="Q4705" s="78" t="s">
        <v>36</v>
      </c>
      <c r="R4705" s="35" t="s">
        <v>10437</v>
      </c>
      <c r="S4705" s="35">
        <v>10.5</v>
      </c>
      <c r="T4705">
        <v>10.5</v>
      </c>
    </row>
    <row r="4706" spans="1:20" customFormat="1" ht="16.5" hidden="1" customHeight="1" x14ac:dyDescent="0.2">
      <c r="A4706" s="35">
        <v>296</v>
      </c>
      <c r="B4706">
        <v>10674</v>
      </c>
      <c r="C4706" s="36">
        <v>43738</v>
      </c>
      <c r="D4706" s="43">
        <v>0.48055555555555557</v>
      </c>
      <c r="E4706" t="s">
        <v>21</v>
      </c>
      <c r="F4706" t="s">
        <v>9797</v>
      </c>
      <c r="G4706" t="s">
        <v>477</v>
      </c>
      <c r="H4706" s="38" t="s">
        <v>16207</v>
      </c>
      <c r="I4706" s="48">
        <v>3570500155208</v>
      </c>
      <c r="J4706" s="40" t="s">
        <v>16208</v>
      </c>
      <c r="K4706" s="62" t="s">
        <v>16682</v>
      </c>
      <c r="L4706" s="62"/>
      <c r="M4706" t="s">
        <v>4544</v>
      </c>
      <c r="N4706" s="62" t="s">
        <v>9733</v>
      </c>
      <c r="O4706" s="62" t="s">
        <v>10779</v>
      </c>
      <c r="P4706" s="63">
        <v>13780</v>
      </c>
      <c r="Q4706" s="78" t="s">
        <v>36</v>
      </c>
      <c r="R4706" s="35" t="s">
        <v>10437</v>
      </c>
      <c r="S4706" s="35">
        <v>10.5</v>
      </c>
      <c r="T4706">
        <v>10.5</v>
      </c>
    </row>
    <row r="4707" spans="1:20" customFormat="1" ht="16.5" hidden="1" customHeight="1" x14ac:dyDescent="0.2">
      <c r="A4707" s="35">
        <v>297</v>
      </c>
      <c r="B4707">
        <v>10674</v>
      </c>
      <c r="C4707" s="36">
        <v>43738</v>
      </c>
      <c r="D4707" s="43">
        <v>0.57708333333333328</v>
      </c>
      <c r="E4707" t="s">
        <v>117</v>
      </c>
      <c r="F4707" t="s">
        <v>6818</v>
      </c>
      <c r="G4707" t="s">
        <v>6893</v>
      </c>
      <c r="H4707" s="38" t="s">
        <v>16209</v>
      </c>
      <c r="I4707" s="48">
        <v>1579400035148</v>
      </c>
      <c r="J4707" s="40" t="s">
        <v>7547</v>
      </c>
      <c r="K4707" s="62" t="s">
        <v>16682</v>
      </c>
      <c r="L4707" s="62"/>
      <c r="M4707" t="s">
        <v>4544</v>
      </c>
      <c r="N4707" s="62" t="s">
        <v>9733</v>
      </c>
      <c r="O4707" s="62" t="s">
        <v>10779</v>
      </c>
      <c r="P4707" s="63">
        <v>13780</v>
      </c>
      <c r="Q4707" s="78" t="s">
        <v>36</v>
      </c>
      <c r="R4707" s="35" t="s">
        <v>10437</v>
      </c>
      <c r="S4707" s="35">
        <v>10.5</v>
      </c>
      <c r="T4707">
        <v>10.5</v>
      </c>
    </row>
    <row r="4708" spans="1:20" customFormat="1" ht="16.5" hidden="1" customHeight="1" x14ac:dyDescent="0.2">
      <c r="A4708" s="35">
        <v>298</v>
      </c>
      <c r="B4708">
        <v>10674</v>
      </c>
      <c r="C4708" s="36">
        <v>43710</v>
      </c>
      <c r="D4708" s="37" t="s">
        <v>12397</v>
      </c>
      <c r="E4708" t="s">
        <v>21</v>
      </c>
      <c r="F4708" t="s">
        <v>4347</v>
      </c>
      <c r="G4708" t="s">
        <v>16210</v>
      </c>
      <c r="H4708" s="38" t="s">
        <v>16211</v>
      </c>
      <c r="I4708" s="48">
        <v>5570400064053</v>
      </c>
      <c r="J4708" s="40" t="s">
        <v>16212</v>
      </c>
      <c r="K4708" s="62" t="s">
        <v>16682</v>
      </c>
      <c r="L4708" s="62"/>
      <c r="M4708" t="s">
        <v>10573</v>
      </c>
      <c r="N4708" s="62" t="s">
        <v>9719</v>
      </c>
      <c r="O4708" s="62" t="s">
        <v>10098</v>
      </c>
      <c r="P4708" s="63">
        <v>13780</v>
      </c>
      <c r="Q4708" s="78" t="s">
        <v>36</v>
      </c>
      <c r="R4708" s="35" t="s">
        <v>1087</v>
      </c>
      <c r="S4708" s="35">
        <v>8</v>
      </c>
      <c r="T4708">
        <v>8</v>
      </c>
    </row>
    <row r="4709" spans="1:20" customFormat="1" ht="16.5" hidden="1" customHeight="1" x14ac:dyDescent="0.2">
      <c r="A4709" s="35">
        <v>299</v>
      </c>
      <c r="B4709">
        <v>10674</v>
      </c>
      <c r="C4709" s="36">
        <v>43710</v>
      </c>
      <c r="D4709" s="43">
        <v>0.47430555555555554</v>
      </c>
      <c r="E4709" t="s">
        <v>109</v>
      </c>
      <c r="F4709" t="s">
        <v>16213</v>
      </c>
      <c r="G4709" t="s">
        <v>16214</v>
      </c>
      <c r="H4709" s="38" t="s">
        <v>16215</v>
      </c>
      <c r="I4709" s="48">
        <v>1571700055252</v>
      </c>
      <c r="J4709" s="40" t="s">
        <v>16216</v>
      </c>
      <c r="K4709" s="62" t="s">
        <v>16682</v>
      </c>
      <c r="L4709" s="62"/>
      <c r="M4709" t="s">
        <v>10573</v>
      </c>
      <c r="N4709" s="62" t="s">
        <v>9733</v>
      </c>
      <c r="O4709" s="62" t="s">
        <v>10779</v>
      </c>
      <c r="P4709" s="63">
        <v>13780</v>
      </c>
      <c r="Q4709" s="78" t="s">
        <v>36</v>
      </c>
      <c r="R4709" s="35" t="s">
        <v>1087</v>
      </c>
      <c r="S4709" s="35">
        <v>8</v>
      </c>
      <c r="T4709">
        <v>8</v>
      </c>
    </row>
    <row r="4710" spans="1:20" customFormat="1" ht="16.5" hidden="1" customHeight="1" x14ac:dyDescent="0.2">
      <c r="A4710" s="35">
        <v>300</v>
      </c>
      <c r="B4710">
        <v>10674</v>
      </c>
      <c r="C4710" s="36">
        <v>43710</v>
      </c>
      <c r="D4710" s="43">
        <v>0.5756944444444444</v>
      </c>
      <c r="E4710" t="s">
        <v>420</v>
      </c>
      <c r="F4710" t="s">
        <v>13839</v>
      </c>
      <c r="G4710" t="s">
        <v>149</v>
      </c>
      <c r="H4710" s="38" t="s">
        <v>16217</v>
      </c>
      <c r="I4710" s="55" t="s">
        <v>15291</v>
      </c>
      <c r="J4710" s="40" t="s">
        <v>16218</v>
      </c>
      <c r="K4710" s="62" t="s">
        <v>16682</v>
      </c>
      <c r="L4710" s="62"/>
      <c r="M4710" t="s">
        <v>645</v>
      </c>
      <c r="N4710" s="62" t="s">
        <v>9733</v>
      </c>
      <c r="O4710" s="62" t="s">
        <v>10098</v>
      </c>
      <c r="P4710" s="63">
        <v>13780</v>
      </c>
      <c r="Q4710" s="78" t="s">
        <v>36</v>
      </c>
      <c r="R4710" s="35" t="s">
        <v>1087</v>
      </c>
      <c r="S4710" s="35">
        <v>8</v>
      </c>
      <c r="T4710">
        <v>8</v>
      </c>
    </row>
    <row r="4711" spans="1:20" customFormat="1" ht="16.5" hidden="1" customHeight="1" x14ac:dyDescent="0.2">
      <c r="A4711" s="35">
        <v>301</v>
      </c>
      <c r="B4711">
        <v>10674</v>
      </c>
      <c r="C4711" s="36">
        <v>43710</v>
      </c>
      <c r="D4711" s="43">
        <v>0.74791666666666667</v>
      </c>
      <c r="E4711" t="s">
        <v>53</v>
      </c>
      <c r="F4711" t="s">
        <v>2579</v>
      </c>
      <c r="G4711" t="s">
        <v>1236</v>
      </c>
      <c r="H4711" s="38" t="s">
        <v>16219</v>
      </c>
      <c r="I4711" s="48">
        <v>3570500808228</v>
      </c>
      <c r="J4711" s="40" t="s">
        <v>16220</v>
      </c>
      <c r="K4711" s="62" t="s">
        <v>16682</v>
      </c>
      <c r="L4711" s="62"/>
      <c r="M4711" t="s">
        <v>645</v>
      </c>
      <c r="N4711" s="62" t="s">
        <v>9719</v>
      </c>
      <c r="O4711" s="62" t="s">
        <v>9988</v>
      </c>
      <c r="P4711" s="63">
        <v>13780</v>
      </c>
      <c r="Q4711" s="78" t="s">
        <v>36</v>
      </c>
      <c r="R4711" s="35" t="s">
        <v>1087</v>
      </c>
      <c r="S4711" s="35">
        <v>8</v>
      </c>
      <c r="T4711">
        <v>8</v>
      </c>
    </row>
    <row r="4712" spans="1:20" customFormat="1" ht="16.5" hidden="1" customHeight="1" x14ac:dyDescent="0.2">
      <c r="A4712" s="35">
        <v>302</v>
      </c>
      <c r="B4712">
        <v>10674</v>
      </c>
      <c r="C4712" s="36">
        <v>43711</v>
      </c>
      <c r="D4712" s="37" t="s">
        <v>10211</v>
      </c>
      <c r="E4712" t="s">
        <v>21</v>
      </c>
      <c r="F4712" t="s">
        <v>16221</v>
      </c>
      <c r="G4712" t="s">
        <v>2805</v>
      </c>
      <c r="H4712" s="38" t="s">
        <v>16222</v>
      </c>
      <c r="I4712" s="48">
        <v>8570901037479</v>
      </c>
      <c r="J4712" s="40" t="s">
        <v>16223</v>
      </c>
      <c r="K4712" s="62" t="s">
        <v>16682</v>
      </c>
      <c r="L4712" s="62"/>
      <c r="M4712" t="s">
        <v>645</v>
      </c>
      <c r="N4712" s="62" t="s">
        <v>9719</v>
      </c>
      <c r="O4712" s="62" t="s">
        <v>10098</v>
      </c>
      <c r="P4712" s="63">
        <v>13780</v>
      </c>
      <c r="Q4712" s="78" t="s">
        <v>36</v>
      </c>
      <c r="R4712" s="35" t="s">
        <v>1087</v>
      </c>
      <c r="S4712" s="35">
        <v>8</v>
      </c>
      <c r="T4712">
        <v>8</v>
      </c>
    </row>
    <row r="4713" spans="1:20" customFormat="1" ht="16.5" hidden="1" customHeight="1" x14ac:dyDescent="0.2">
      <c r="A4713" s="35">
        <v>303</v>
      </c>
      <c r="B4713">
        <v>10674</v>
      </c>
      <c r="C4713" s="36">
        <v>43711</v>
      </c>
      <c r="D4713" s="37" t="s">
        <v>9752</v>
      </c>
      <c r="E4713" t="s">
        <v>21</v>
      </c>
      <c r="F4713" t="s">
        <v>16224</v>
      </c>
      <c r="G4713" t="s">
        <v>16225</v>
      </c>
      <c r="H4713" s="38" t="s">
        <v>16226</v>
      </c>
      <c r="I4713" s="48">
        <v>1570400210146</v>
      </c>
      <c r="J4713" s="40" t="s">
        <v>16227</v>
      </c>
      <c r="K4713" s="62" t="s">
        <v>16682</v>
      </c>
      <c r="L4713" s="62"/>
      <c r="M4713" t="s">
        <v>645</v>
      </c>
      <c r="N4713" s="62" t="s">
        <v>9719</v>
      </c>
      <c r="O4713" s="62" t="s">
        <v>10098</v>
      </c>
      <c r="P4713" s="63">
        <v>13780</v>
      </c>
      <c r="Q4713" s="78" t="s">
        <v>36</v>
      </c>
      <c r="R4713" s="35" t="s">
        <v>1087</v>
      </c>
      <c r="S4713" s="35">
        <v>8</v>
      </c>
      <c r="T4713">
        <v>8</v>
      </c>
    </row>
    <row r="4714" spans="1:20" customFormat="1" ht="16.5" hidden="1" customHeight="1" x14ac:dyDescent="0.2">
      <c r="A4714" s="35">
        <v>304</v>
      </c>
      <c r="B4714">
        <v>10674</v>
      </c>
      <c r="C4714" s="36">
        <v>43711</v>
      </c>
      <c r="D4714" s="43">
        <v>0.45624999999999999</v>
      </c>
      <c r="E4714" t="s">
        <v>21</v>
      </c>
      <c r="F4714" t="s">
        <v>12536</v>
      </c>
      <c r="G4714" t="s">
        <v>791</v>
      </c>
      <c r="H4714" s="38" t="s">
        <v>16228</v>
      </c>
      <c r="I4714" s="48">
        <v>8570976011281</v>
      </c>
      <c r="J4714" s="40" t="s">
        <v>16229</v>
      </c>
      <c r="K4714" s="62" t="s">
        <v>16682</v>
      </c>
      <c r="L4714" s="62"/>
      <c r="M4714" t="s">
        <v>10540</v>
      </c>
      <c r="N4714" s="62" t="s">
        <v>9719</v>
      </c>
      <c r="O4714" s="62" t="s">
        <v>9988</v>
      </c>
      <c r="P4714" s="63">
        <v>13780</v>
      </c>
      <c r="Q4714" s="78" t="s">
        <v>36</v>
      </c>
      <c r="R4714" s="35" t="s">
        <v>1087</v>
      </c>
      <c r="S4714" s="35">
        <v>8</v>
      </c>
      <c r="T4714">
        <v>8</v>
      </c>
    </row>
    <row r="4715" spans="1:20" customFormat="1" ht="16.5" hidden="1" customHeight="1" x14ac:dyDescent="0.2">
      <c r="A4715" s="35">
        <v>305</v>
      </c>
      <c r="B4715">
        <v>10674</v>
      </c>
      <c r="C4715" s="36">
        <v>43711</v>
      </c>
      <c r="D4715" s="43">
        <v>0.62361111111111112</v>
      </c>
      <c r="E4715" t="s">
        <v>109</v>
      </c>
      <c r="F4715" t="s">
        <v>16230</v>
      </c>
      <c r="G4715" t="s">
        <v>16231</v>
      </c>
      <c r="H4715" s="38" t="s">
        <v>16232</v>
      </c>
      <c r="I4715" s="48">
        <v>1579901632955</v>
      </c>
      <c r="J4715" s="40" t="s">
        <v>16233</v>
      </c>
      <c r="K4715" s="62" t="s">
        <v>16682</v>
      </c>
      <c r="L4715" s="62"/>
      <c r="M4715" t="s">
        <v>10540</v>
      </c>
      <c r="N4715" s="62" t="s">
        <v>9733</v>
      </c>
      <c r="O4715" s="62" t="s">
        <v>10779</v>
      </c>
      <c r="P4715" s="63">
        <v>13780</v>
      </c>
      <c r="Q4715" s="78" t="s">
        <v>36</v>
      </c>
      <c r="R4715" s="35" t="s">
        <v>1087</v>
      </c>
      <c r="S4715" s="35">
        <v>8</v>
      </c>
      <c r="T4715">
        <v>8</v>
      </c>
    </row>
    <row r="4716" spans="1:20" customFormat="1" ht="16.5" hidden="1" customHeight="1" x14ac:dyDescent="0.2">
      <c r="A4716" s="35">
        <v>306</v>
      </c>
      <c r="B4716">
        <v>10674</v>
      </c>
      <c r="C4716" s="36">
        <v>43712</v>
      </c>
      <c r="D4716" s="43">
        <v>0.43402777777777773</v>
      </c>
      <c r="E4716" t="s">
        <v>305</v>
      </c>
      <c r="F4716" t="s">
        <v>16234</v>
      </c>
      <c r="G4716" t="s">
        <v>16235</v>
      </c>
      <c r="H4716" s="38" t="s">
        <v>16236</v>
      </c>
      <c r="I4716" s="48">
        <v>1579901872115</v>
      </c>
      <c r="J4716" s="40" t="s">
        <v>783</v>
      </c>
      <c r="K4716" s="62" t="s">
        <v>16682</v>
      </c>
      <c r="L4716" s="62"/>
      <c r="M4716" t="s">
        <v>645</v>
      </c>
      <c r="N4716" s="62" t="s">
        <v>9719</v>
      </c>
      <c r="O4716" s="62" t="s">
        <v>10098</v>
      </c>
      <c r="P4716" s="63">
        <v>13780</v>
      </c>
      <c r="Q4716" s="78" t="s">
        <v>36</v>
      </c>
      <c r="R4716" s="35" t="s">
        <v>1087</v>
      </c>
      <c r="S4716" s="35">
        <v>8</v>
      </c>
      <c r="T4716">
        <v>8</v>
      </c>
    </row>
    <row r="4717" spans="1:20" customFormat="1" ht="16.5" hidden="1" customHeight="1" x14ac:dyDescent="0.2">
      <c r="A4717" s="35">
        <v>307</v>
      </c>
      <c r="B4717">
        <v>10674</v>
      </c>
      <c r="C4717" s="36">
        <v>43731</v>
      </c>
      <c r="D4717" s="43">
        <v>0.62013888888888891</v>
      </c>
      <c r="E4717" t="s">
        <v>53</v>
      </c>
      <c r="F4717" t="s">
        <v>16237</v>
      </c>
      <c r="G4717" t="s">
        <v>9674</v>
      </c>
      <c r="H4717" s="38" t="s">
        <v>16238</v>
      </c>
      <c r="I4717" s="48">
        <v>8571584195232</v>
      </c>
      <c r="J4717" s="78" t="s">
        <v>16239</v>
      </c>
      <c r="K4717" s="62" t="s">
        <v>16682</v>
      </c>
      <c r="L4717" s="62"/>
      <c r="M4717" t="s">
        <v>10573</v>
      </c>
      <c r="N4717" s="62" t="s">
        <v>9719</v>
      </c>
      <c r="O4717" s="62" t="s">
        <v>9774</v>
      </c>
      <c r="P4717" s="63">
        <v>10717</v>
      </c>
      <c r="Q4717" s="78" t="s">
        <v>36</v>
      </c>
      <c r="R4717" s="35" t="s">
        <v>1087</v>
      </c>
      <c r="S4717" s="35">
        <v>8</v>
      </c>
      <c r="T4717">
        <v>8</v>
      </c>
    </row>
    <row r="4718" spans="1:20" customFormat="1" ht="16.5" hidden="1" customHeight="1" x14ac:dyDescent="0.2">
      <c r="A4718" s="35">
        <v>308</v>
      </c>
      <c r="B4718">
        <v>10674</v>
      </c>
      <c r="C4718" s="36">
        <v>43712</v>
      </c>
      <c r="D4718" s="43">
        <v>0.71388888888888891</v>
      </c>
      <c r="E4718" t="s">
        <v>117</v>
      </c>
      <c r="F4718" t="s">
        <v>4832</v>
      </c>
      <c r="G4718" t="s">
        <v>16240</v>
      </c>
      <c r="H4718" s="38" t="s">
        <v>16241</v>
      </c>
      <c r="I4718" s="48">
        <v>1571401035128</v>
      </c>
      <c r="J4718" s="40" t="s">
        <v>16242</v>
      </c>
      <c r="K4718" s="62" t="s">
        <v>16682</v>
      </c>
      <c r="L4718" s="62"/>
      <c r="M4718" t="s">
        <v>10573</v>
      </c>
      <c r="N4718" s="62" t="s">
        <v>9719</v>
      </c>
      <c r="O4718" s="62" t="s">
        <v>10098</v>
      </c>
      <c r="P4718" s="63">
        <v>13780</v>
      </c>
      <c r="Q4718" s="78" t="s">
        <v>36</v>
      </c>
      <c r="R4718" s="35" t="s">
        <v>1087</v>
      </c>
      <c r="S4718" s="35">
        <v>8</v>
      </c>
      <c r="T4718">
        <v>8</v>
      </c>
    </row>
    <row r="4719" spans="1:20" customFormat="1" ht="16.5" hidden="1" customHeight="1" x14ac:dyDescent="0.2">
      <c r="A4719" s="35">
        <v>309</v>
      </c>
      <c r="B4719">
        <v>10674</v>
      </c>
      <c r="C4719" s="36">
        <v>43713</v>
      </c>
      <c r="D4719" s="43">
        <v>0.46458333333333335</v>
      </c>
      <c r="E4719" t="s">
        <v>420</v>
      </c>
      <c r="F4719" t="s">
        <v>4837</v>
      </c>
      <c r="G4719" t="s">
        <v>16243</v>
      </c>
      <c r="H4719" s="38" t="s">
        <v>16244</v>
      </c>
      <c r="I4719" s="48">
        <v>1579901339328</v>
      </c>
      <c r="J4719" s="40" t="s">
        <v>16245</v>
      </c>
      <c r="K4719" s="62" t="s">
        <v>16682</v>
      </c>
      <c r="L4719" s="62"/>
      <c r="M4719" t="s">
        <v>10553</v>
      </c>
      <c r="N4719" s="62" t="s">
        <v>9719</v>
      </c>
      <c r="O4719" s="62" t="s">
        <v>9988</v>
      </c>
      <c r="P4719" s="63">
        <v>13780</v>
      </c>
      <c r="Q4719" s="78" t="s">
        <v>36</v>
      </c>
      <c r="R4719" s="35" t="s">
        <v>1087</v>
      </c>
      <c r="S4719" s="35">
        <v>8</v>
      </c>
      <c r="T4719">
        <v>8</v>
      </c>
    </row>
    <row r="4720" spans="1:20" customFormat="1" ht="16.5" hidden="1" customHeight="1" x14ac:dyDescent="0.2">
      <c r="A4720" s="35">
        <v>310</v>
      </c>
      <c r="B4720">
        <v>10674</v>
      </c>
      <c r="C4720" s="36">
        <v>43713</v>
      </c>
      <c r="D4720" s="43">
        <v>0.68680555555555556</v>
      </c>
      <c r="E4720" t="s">
        <v>53</v>
      </c>
      <c r="F4720" t="s">
        <v>16246</v>
      </c>
      <c r="G4720" t="s">
        <v>16247</v>
      </c>
      <c r="H4720" s="38" t="s">
        <v>16248</v>
      </c>
      <c r="I4720" s="48">
        <v>3570800424735</v>
      </c>
      <c r="J4720" s="40" t="s">
        <v>16249</v>
      </c>
      <c r="K4720" s="62" t="s">
        <v>16682</v>
      </c>
      <c r="L4720" s="62"/>
      <c r="M4720" t="s">
        <v>10549</v>
      </c>
      <c r="N4720" s="62" t="s">
        <v>9733</v>
      </c>
      <c r="O4720" s="62" t="s">
        <v>10779</v>
      </c>
      <c r="P4720" s="63">
        <v>13780</v>
      </c>
      <c r="Q4720" s="78" t="s">
        <v>36</v>
      </c>
      <c r="R4720" s="35" t="s">
        <v>1087</v>
      </c>
      <c r="S4720" s="35">
        <v>8</v>
      </c>
      <c r="T4720">
        <v>8</v>
      </c>
    </row>
    <row r="4721" spans="1:20" customFormat="1" ht="16.5" hidden="1" customHeight="1" x14ac:dyDescent="0.2">
      <c r="A4721" s="35">
        <v>311</v>
      </c>
      <c r="B4721">
        <v>10674</v>
      </c>
      <c r="C4721" s="36">
        <v>43714</v>
      </c>
      <c r="D4721" s="43">
        <v>0.49513888888888885</v>
      </c>
      <c r="E4721" t="s">
        <v>21</v>
      </c>
      <c r="F4721" t="s">
        <v>16250</v>
      </c>
      <c r="G4721" t="s">
        <v>16251</v>
      </c>
      <c r="H4721" s="38" t="s">
        <v>16252</v>
      </c>
      <c r="I4721" s="48">
        <v>4560300004191</v>
      </c>
      <c r="J4721" s="40" t="s">
        <v>16253</v>
      </c>
      <c r="K4721" s="62" t="s">
        <v>16682</v>
      </c>
      <c r="L4721" s="62"/>
      <c r="M4721" t="s">
        <v>645</v>
      </c>
      <c r="N4721" s="62" t="s">
        <v>9719</v>
      </c>
      <c r="O4721" s="62" t="s">
        <v>10098</v>
      </c>
      <c r="P4721" s="63">
        <v>13780</v>
      </c>
      <c r="Q4721" s="78" t="s">
        <v>36</v>
      </c>
      <c r="R4721" s="35" t="s">
        <v>1087</v>
      </c>
      <c r="S4721" s="35">
        <v>8</v>
      </c>
      <c r="T4721">
        <v>8</v>
      </c>
    </row>
    <row r="4722" spans="1:20" customFormat="1" ht="16.5" hidden="1" customHeight="1" x14ac:dyDescent="0.2">
      <c r="A4722" s="35">
        <v>312</v>
      </c>
      <c r="B4722">
        <v>10674</v>
      </c>
      <c r="C4722" s="36">
        <v>43714</v>
      </c>
      <c r="D4722" s="43">
        <v>0.50902777777777775</v>
      </c>
      <c r="E4722" t="s">
        <v>109</v>
      </c>
      <c r="F4722" t="s">
        <v>2021</v>
      </c>
      <c r="G4722" t="s">
        <v>16254</v>
      </c>
      <c r="H4722" s="38" t="s">
        <v>16255</v>
      </c>
      <c r="I4722" s="48">
        <v>1579901946011</v>
      </c>
      <c r="J4722" s="40" t="s">
        <v>1798</v>
      </c>
      <c r="K4722" s="62" t="s">
        <v>16682</v>
      </c>
      <c r="L4722" s="62"/>
      <c r="M4722" t="s">
        <v>645</v>
      </c>
      <c r="N4722" s="62" t="s">
        <v>9733</v>
      </c>
      <c r="O4722" s="62" t="s">
        <v>10098</v>
      </c>
      <c r="P4722" s="63">
        <v>13780</v>
      </c>
      <c r="Q4722" s="78" t="s">
        <v>36</v>
      </c>
      <c r="R4722" s="35" t="s">
        <v>1087</v>
      </c>
      <c r="S4722" s="35">
        <v>8</v>
      </c>
      <c r="T4722">
        <v>8</v>
      </c>
    </row>
    <row r="4723" spans="1:20" customFormat="1" ht="16.5" hidden="1" customHeight="1" x14ac:dyDescent="0.2">
      <c r="A4723" s="35">
        <v>313</v>
      </c>
      <c r="B4723">
        <v>10674</v>
      </c>
      <c r="C4723" s="36">
        <v>43714</v>
      </c>
      <c r="D4723" s="43">
        <v>0.60555555555555551</v>
      </c>
      <c r="E4723" t="s">
        <v>53</v>
      </c>
      <c r="F4723" t="s">
        <v>3125</v>
      </c>
      <c r="G4723" t="s">
        <v>16256</v>
      </c>
      <c r="H4723" s="38" t="s">
        <v>10659</v>
      </c>
      <c r="I4723" s="48">
        <v>3571200234154</v>
      </c>
      <c r="J4723" s="40" t="s">
        <v>16257</v>
      </c>
      <c r="K4723" s="62" t="s">
        <v>16682</v>
      </c>
      <c r="L4723" s="62"/>
      <c r="M4723" t="s">
        <v>7312</v>
      </c>
      <c r="N4723" s="62" t="s">
        <v>9719</v>
      </c>
      <c r="O4723" s="62" t="s">
        <v>10098</v>
      </c>
      <c r="P4723" s="63">
        <v>13781</v>
      </c>
      <c r="Q4723" s="78" t="s">
        <v>36</v>
      </c>
      <c r="R4723" s="35" t="s">
        <v>1087</v>
      </c>
      <c r="S4723" s="35">
        <v>8</v>
      </c>
      <c r="T4723">
        <v>8</v>
      </c>
    </row>
    <row r="4724" spans="1:20" customFormat="1" ht="16.5" hidden="1" customHeight="1" x14ac:dyDescent="0.2">
      <c r="A4724" s="35">
        <v>314</v>
      </c>
      <c r="B4724">
        <v>10674</v>
      </c>
      <c r="C4724" s="36">
        <v>43717</v>
      </c>
      <c r="D4724" s="43">
        <v>0.47222222222222227</v>
      </c>
      <c r="E4724" t="s">
        <v>21</v>
      </c>
      <c r="F4724" t="s">
        <v>16258</v>
      </c>
      <c r="G4724" t="s">
        <v>16259</v>
      </c>
      <c r="H4724" s="38" t="s">
        <v>16260</v>
      </c>
      <c r="I4724" s="48">
        <v>5570400050451</v>
      </c>
      <c r="J4724" s="40" t="s">
        <v>16261</v>
      </c>
      <c r="K4724" s="62" t="s">
        <v>16682</v>
      </c>
      <c r="L4724" s="62"/>
      <c r="M4724" t="s">
        <v>15314</v>
      </c>
      <c r="N4724" s="62" t="s">
        <v>9719</v>
      </c>
      <c r="O4724" s="62" t="s">
        <v>10098</v>
      </c>
      <c r="P4724" s="63">
        <v>13780</v>
      </c>
      <c r="Q4724" s="78" t="s">
        <v>36</v>
      </c>
      <c r="R4724" s="35" t="s">
        <v>1087</v>
      </c>
      <c r="S4724" s="35">
        <v>8</v>
      </c>
      <c r="T4724">
        <v>8</v>
      </c>
    </row>
    <row r="4725" spans="1:20" customFormat="1" ht="16.5" hidden="1" customHeight="1" x14ac:dyDescent="0.2">
      <c r="A4725" s="35">
        <v>315</v>
      </c>
      <c r="B4725">
        <v>10674</v>
      </c>
      <c r="C4725" s="36">
        <v>43717</v>
      </c>
      <c r="D4725" s="43">
        <v>0.4826388888888889</v>
      </c>
      <c r="E4725" t="s">
        <v>21</v>
      </c>
      <c r="F4725" t="s">
        <v>7322</v>
      </c>
      <c r="G4725" t="s">
        <v>16262</v>
      </c>
      <c r="H4725" s="38" t="s">
        <v>16263</v>
      </c>
      <c r="I4725" s="48">
        <v>3570300238886</v>
      </c>
      <c r="J4725" s="40" t="s">
        <v>16264</v>
      </c>
      <c r="K4725" s="62" t="s">
        <v>16682</v>
      </c>
      <c r="L4725" s="62"/>
      <c r="M4725" t="s">
        <v>15314</v>
      </c>
      <c r="N4725" s="62" t="s">
        <v>9719</v>
      </c>
      <c r="O4725" s="62" t="s">
        <v>10098</v>
      </c>
      <c r="P4725" s="63">
        <v>13780</v>
      </c>
      <c r="Q4725" s="78" t="s">
        <v>36</v>
      </c>
      <c r="R4725" s="35" t="s">
        <v>1087</v>
      </c>
      <c r="S4725" s="35">
        <v>8</v>
      </c>
      <c r="T4725">
        <v>8</v>
      </c>
    </row>
    <row r="4726" spans="1:20" customFormat="1" ht="16.5" hidden="1" customHeight="1" x14ac:dyDescent="0.2">
      <c r="A4726" s="35">
        <v>316</v>
      </c>
      <c r="B4726">
        <v>10674</v>
      </c>
      <c r="C4726" s="36">
        <v>43724</v>
      </c>
      <c r="D4726" s="43">
        <v>0.48819444444444443</v>
      </c>
      <c r="E4726" t="s">
        <v>21</v>
      </c>
      <c r="F4726" t="s">
        <v>1386</v>
      </c>
      <c r="G4726" t="s">
        <v>11758</v>
      </c>
      <c r="H4726" s="38" t="s">
        <v>11759</v>
      </c>
      <c r="I4726" s="48">
        <v>1579900590906</v>
      </c>
      <c r="J4726" s="49" t="s">
        <v>11760</v>
      </c>
      <c r="K4726" s="62" t="s">
        <v>16682</v>
      </c>
      <c r="L4726" s="62"/>
      <c r="M4726" t="s">
        <v>10573</v>
      </c>
      <c r="N4726" s="62" t="s">
        <v>9719</v>
      </c>
      <c r="O4726" s="62" t="s">
        <v>10098</v>
      </c>
      <c r="P4726" s="63">
        <v>10717</v>
      </c>
      <c r="Q4726" s="78" t="s">
        <v>36</v>
      </c>
      <c r="R4726" s="35" t="s">
        <v>1087</v>
      </c>
      <c r="S4726" s="35">
        <v>8</v>
      </c>
      <c r="T4726">
        <v>8</v>
      </c>
    </row>
    <row r="4727" spans="1:20" customFormat="1" ht="16.5" hidden="1" customHeight="1" x14ac:dyDescent="0.2">
      <c r="A4727" s="35">
        <v>317</v>
      </c>
      <c r="B4727">
        <v>10674</v>
      </c>
      <c r="C4727" s="36">
        <v>43717</v>
      </c>
      <c r="D4727" s="43">
        <v>0.66666666666666663</v>
      </c>
      <c r="E4727" t="s">
        <v>21</v>
      </c>
      <c r="F4727" t="s">
        <v>16265</v>
      </c>
      <c r="G4727" t="s">
        <v>4464</v>
      </c>
      <c r="H4727" s="38" t="s">
        <v>16266</v>
      </c>
      <c r="I4727" s="48">
        <v>3570100888623</v>
      </c>
      <c r="J4727" s="40" t="s">
        <v>16267</v>
      </c>
      <c r="K4727" s="62" t="s">
        <v>16682</v>
      </c>
      <c r="L4727" s="62"/>
      <c r="M4727" t="s">
        <v>15314</v>
      </c>
      <c r="N4727" s="62" t="s">
        <v>9719</v>
      </c>
      <c r="O4727" s="62" t="s">
        <v>10098</v>
      </c>
      <c r="P4727" s="63">
        <v>13780</v>
      </c>
      <c r="Q4727" s="78" t="s">
        <v>36</v>
      </c>
      <c r="R4727" s="35" t="s">
        <v>1087</v>
      </c>
      <c r="S4727" s="35">
        <v>8</v>
      </c>
      <c r="T4727">
        <v>8</v>
      </c>
    </row>
    <row r="4728" spans="1:20" customFormat="1" ht="16.5" hidden="1" customHeight="1" x14ac:dyDescent="0.2">
      <c r="A4728" s="35">
        <v>318</v>
      </c>
      <c r="B4728">
        <v>10674</v>
      </c>
      <c r="C4728" s="36">
        <v>43719</v>
      </c>
      <c r="D4728" s="37" t="s">
        <v>10333</v>
      </c>
      <c r="E4728" t="s">
        <v>21</v>
      </c>
      <c r="F4728" t="s">
        <v>13705</v>
      </c>
      <c r="G4728" t="s">
        <v>13706</v>
      </c>
      <c r="H4728" s="38" t="s">
        <v>13707</v>
      </c>
      <c r="I4728" s="48">
        <v>3571200242971</v>
      </c>
      <c r="J4728" s="40" t="s">
        <v>13708</v>
      </c>
      <c r="K4728" s="62" t="s">
        <v>16682</v>
      </c>
      <c r="L4728" s="62"/>
      <c r="M4728" t="s">
        <v>10624</v>
      </c>
      <c r="N4728" s="62" t="s">
        <v>9719</v>
      </c>
      <c r="O4728" s="62" t="s">
        <v>9718</v>
      </c>
      <c r="P4728" s="63">
        <v>13780</v>
      </c>
      <c r="Q4728" s="78" t="s">
        <v>36</v>
      </c>
      <c r="R4728" s="35" t="s">
        <v>1087</v>
      </c>
      <c r="S4728" s="35">
        <v>8</v>
      </c>
      <c r="T4728">
        <v>8</v>
      </c>
    </row>
    <row r="4729" spans="1:20" customFormat="1" ht="16.5" hidden="1" customHeight="1" x14ac:dyDescent="0.2">
      <c r="A4729" s="35">
        <v>319</v>
      </c>
      <c r="B4729">
        <v>10674</v>
      </c>
      <c r="C4729" s="36">
        <v>43733</v>
      </c>
      <c r="D4729" s="37" t="s">
        <v>9744</v>
      </c>
      <c r="E4729" t="s">
        <v>21</v>
      </c>
      <c r="F4729" t="s">
        <v>16268</v>
      </c>
      <c r="G4729" t="s">
        <v>16269</v>
      </c>
      <c r="H4729" s="38" t="s">
        <v>16270</v>
      </c>
      <c r="I4729" s="48">
        <v>3571200080513</v>
      </c>
      <c r="J4729" s="44" t="s">
        <v>16271</v>
      </c>
      <c r="K4729" s="62" t="s">
        <v>16682</v>
      </c>
      <c r="L4729" s="62"/>
      <c r="M4729" t="s">
        <v>10573</v>
      </c>
      <c r="N4729" s="62" t="s">
        <v>9719</v>
      </c>
      <c r="O4729" s="62" t="s">
        <v>10098</v>
      </c>
      <c r="P4729" s="63">
        <v>10717</v>
      </c>
      <c r="Q4729" s="78" t="s">
        <v>36</v>
      </c>
      <c r="R4729" s="35" t="s">
        <v>1087</v>
      </c>
      <c r="S4729" s="35">
        <v>8</v>
      </c>
      <c r="T4729">
        <v>8</v>
      </c>
    </row>
    <row r="4730" spans="1:20" customFormat="1" ht="16.5" hidden="1" customHeight="1" x14ac:dyDescent="0.2">
      <c r="A4730" s="35">
        <v>320</v>
      </c>
      <c r="B4730">
        <v>10674</v>
      </c>
      <c r="C4730" s="36">
        <v>43733</v>
      </c>
      <c r="D4730" s="43">
        <v>0.47569444444444442</v>
      </c>
      <c r="E4730" t="s">
        <v>21</v>
      </c>
      <c r="F4730" t="s">
        <v>658</v>
      </c>
      <c r="G4730" t="s">
        <v>12767</v>
      </c>
      <c r="H4730" s="38" t="s">
        <v>12768</v>
      </c>
      <c r="I4730" s="48">
        <v>3570400008653</v>
      </c>
      <c r="J4730" s="44" t="s">
        <v>16272</v>
      </c>
      <c r="K4730" s="62" t="s">
        <v>16682</v>
      </c>
      <c r="L4730" s="62"/>
      <c r="M4730" t="s">
        <v>10573</v>
      </c>
      <c r="N4730" s="62" t="s">
        <v>9719</v>
      </c>
      <c r="O4730" s="62" t="s">
        <v>10098</v>
      </c>
      <c r="P4730" s="63">
        <v>10717</v>
      </c>
      <c r="Q4730" s="78" t="s">
        <v>36</v>
      </c>
      <c r="R4730" s="35" t="s">
        <v>1087</v>
      </c>
      <c r="S4730" s="35">
        <v>8</v>
      </c>
      <c r="T4730">
        <v>8</v>
      </c>
    </row>
    <row r="4731" spans="1:20" customFormat="1" ht="16.5" hidden="1" customHeight="1" x14ac:dyDescent="0.2">
      <c r="A4731" s="35">
        <v>321</v>
      </c>
      <c r="B4731">
        <v>10674</v>
      </c>
      <c r="C4731" s="36">
        <v>43719</v>
      </c>
      <c r="D4731" s="43">
        <v>0.58333333333333337</v>
      </c>
      <c r="E4731" t="s">
        <v>39</v>
      </c>
      <c r="F4731" t="s">
        <v>16273</v>
      </c>
      <c r="G4731" t="s">
        <v>2792</v>
      </c>
      <c r="H4731" s="38" t="s">
        <v>16274</v>
      </c>
      <c r="I4731" s="55" t="s">
        <v>16275</v>
      </c>
      <c r="J4731" s="40" t="s">
        <v>16276</v>
      </c>
      <c r="K4731" s="62" t="s">
        <v>16682</v>
      </c>
      <c r="L4731" s="62"/>
      <c r="M4731" t="s">
        <v>10624</v>
      </c>
      <c r="N4731" s="62" t="s">
        <v>9719</v>
      </c>
      <c r="O4731" s="62" t="s">
        <v>9718</v>
      </c>
      <c r="P4731" s="63">
        <v>13780</v>
      </c>
      <c r="Q4731" s="78" t="s">
        <v>36</v>
      </c>
      <c r="R4731" s="35" t="s">
        <v>1087</v>
      </c>
      <c r="S4731" s="35">
        <v>8</v>
      </c>
      <c r="T4731">
        <v>8</v>
      </c>
    </row>
    <row r="4732" spans="1:20" customFormat="1" ht="16.5" hidden="1" customHeight="1" x14ac:dyDescent="0.2">
      <c r="A4732" s="35">
        <v>322</v>
      </c>
      <c r="B4732">
        <v>10674</v>
      </c>
      <c r="C4732" s="36">
        <v>43719</v>
      </c>
      <c r="D4732" s="43">
        <v>0.74791666666666667</v>
      </c>
      <c r="E4732" t="s">
        <v>16277</v>
      </c>
      <c r="F4732" t="s">
        <v>6260</v>
      </c>
      <c r="G4732" t="s">
        <v>16278</v>
      </c>
      <c r="H4732" s="38" t="s">
        <v>16279</v>
      </c>
      <c r="I4732" s="55" t="s">
        <v>16280</v>
      </c>
      <c r="J4732" s="40" t="s">
        <v>8985</v>
      </c>
      <c r="K4732" s="62" t="s">
        <v>16682</v>
      </c>
      <c r="L4732" s="62"/>
      <c r="M4732" t="s">
        <v>10573</v>
      </c>
      <c r="N4732" s="62" t="s">
        <v>9719</v>
      </c>
      <c r="O4732" s="62" t="s">
        <v>10098</v>
      </c>
      <c r="P4732" s="63">
        <v>13780</v>
      </c>
      <c r="Q4732" s="78" t="s">
        <v>36</v>
      </c>
      <c r="R4732" s="35" t="s">
        <v>1087</v>
      </c>
      <c r="S4732" s="35">
        <v>8</v>
      </c>
      <c r="T4732">
        <v>8</v>
      </c>
    </row>
    <row r="4733" spans="1:20" customFormat="1" ht="16.5" hidden="1" customHeight="1" x14ac:dyDescent="0.2">
      <c r="A4733" s="35">
        <v>323</v>
      </c>
      <c r="B4733">
        <v>10674</v>
      </c>
      <c r="C4733" s="36">
        <v>43720</v>
      </c>
      <c r="D4733" s="37" t="s">
        <v>11921</v>
      </c>
      <c r="E4733" t="s">
        <v>3957</v>
      </c>
      <c r="F4733" t="s">
        <v>673</v>
      </c>
      <c r="G4733" t="s">
        <v>669</v>
      </c>
      <c r="H4733" s="38" t="s">
        <v>1194</v>
      </c>
      <c r="I4733" s="48">
        <v>1570400236684</v>
      </c>
      <c r="J4733" s="40" t="s">
        <v>16281</v>
      </c>
      <c r="K4733" s="62" t="s">
        <v>16682</v>
      </c>
      <c r="L4733" s="62"/>
      <c r="M4733" t="s">
        <v>10553</v>
      </c>
      <c r="N4733" s="62" t="s">
        <v>9733</v>
      </c>
      <c r="O4733" s="62" t="s">
        <v>10779</v>
      </c>
      <c r="P4733" s="63">
        <v>13780</v>
      </c>
      <c r="Q4733" s="78" t="s">
        <v>36</v>
      </c>
      <c r="R4733" s="35" t="s">
        <v>1087</v>
      </c>
      <c r="S4733" s="35">
        <v>8</v>
      </c>
      <c r="T4733">
        <v>8</v>
      </c>
    </row>
    <row r="4734" spans="1:20" customFormat="1" ht="16.5" hidden="1" customHeight="1" x14ac:dyDescent="0.2">
      <c r="A4734" s="35">
        <v>324</v>
      </c>
      <c r="B4734">
        <v>10674</v>
      </c>
      <c r="C4734" s="36">
        <v>43720</v>
      </c>
      <c r="D4734" s="43">
        <v>0.44722222222222219</v>
      </c>
      <c r="E4734" t="s">
        <v>21</v>
      </c>
      <c r="F4734" t="s">
        <v>454</v>
      </c>
      <c r="G4734" t="s">
        <v>16282</v>
      </c>
      <c r="H4734" s="38" t="s">
        <v>16283</v>
      </c>
      <c r="I4734" s="48">
        <v>3570800366247</v>
      </c>
      <c r="J4734" s="40" t="s">
        <v>5550</v>
      </c>
      <c r="K4734" s="62" t="s">
        <v>16682</v>
      </c>
      <c r="L4734" s="62"/>
      <c r="M4734" t="s">
        <v>10549</v>
      </c>
      <c r="N4734" s="62" t="s">
        <v>9719</v>
      </c>
      <c r="O4734" s="62" t="s">
        <v>9718</v>
      </c>
      <c r="P4734" s="63">
        <v>13780</v>
      </c>
      <c r="Q4734" s="78" t="s">
        <v>36</v>
      </c>
      <c r="R4734" s="35" t="s">
        <v>1087</v>
      </c>
      <c r="S4734" s="35">
        <v>8</v>
      </c>
      <c r="T4734">
        <v>8</v>
      </c>
    </row>
    <row r="4735" spans="1:20" customFormat="1" ht="16.5" hidden="1" customHeight="1" x14ac:dyDescent="0.2">
      <c r="A4735" s="35">
        <v>325</v>
      </c>
      <c r="B4735">
        <v>10674</v>
      </c>
      <c r="C4735" s="36">
        <v>43720</v>
      </c>
      <c r="D4735" s="43">
        <v>0.46875</v>
      </c>
      <c r="E4735" t="s">
        <v>53</v>
      </c>
      <c r="F4735" t="s">
        <v>16284</v>
      </c>
      <c r="G4735" t="s">
        <v>16285</v>
      </c>
      <c r="H4735" s="38" t="s">
        <v>16286</v>
      </c>
      <c r="I4735" s="48">
        <v>3579900371577</v>
      </c>
      <c r="J4735" s="40" t="s">
        <v>5546</v>
      </c>
      <c r="K4735" s="62" t="s">
        <v>16682</v>
      </c>
      <c r="L4735" s="62"/>
      <c r="M4735" t="s">
        <v>10549</v>
      </c>
      <c r="N4735" s="62" t="s">
        <v>9733</v>
      </c>
      <c r="O4735" s="62" t="s">
        <v>10779</v>
      </c>
      <c r="P4735" s="63">
        <v>13780</v>
      </c>
      <c r="Q4735" s="78" t="s">
        <v>36</v>
      </c>
      <c r="R4735" s="35" t="s">
        <v>1087</v>
      </c>
      <c r="S4735" s="35">
        <v>8</v>
      </c>
      <c r="T4735">
        <v>8</v>
      </c>
    </row>
    <row r="4736" spans="1:20" customFormat="1" ht="16.5" hidden="1" customHeight="1" x14ac:dyDescent="0.2">
      <c r="A4736" s="35">
        <v>326</v>
      </c>
      <c r="B4736">
        <v>10674</v>
      </c>
      <c r="C4736" s="36">
        <v>43720</v>
      </c>
      <c r="D4736" s="43">
        <v>0.47152777777777777</v>
      </c>
      <c r="E4736" t="s">
        <v>53</v>
      </c>
      <c r="F4736" t="s">
        <v>723</v>
      </c>
      <c r="G4736" t="s">
        <v>16287</v>
      </c>
      <c r="H4736" s="38" t="s">
        <v>16288</v>
      </c>
      <c r="I4736" s="48">
        <v>3570300235593</v>
      </c>
      <c r="J4736" s="40" t="s">
        <v>16289</v>
      </c>
      <c r="K4736" s="62" t="s">
        <v>16682</v>
      </c>
      <c r="L4736" s="62"/>
      <c r="M4736" t="s">
        <v>10624</v>
      </c>
      <c r="N4736" s="62" t="s">
        <v>9719</v>
      </c>
      <c r="O4736" s="62" t="s">
        <v>10098</v>
      </c>
      <c r="P4736" s="63">
        <v>13780</v>
      </c>
      <c r="Q4736" s="78" t="s">
        <v>36</v>
      </c>
      <c r="R4736" s="35" t="s">
        <v>1087</v>
      </c>
      <c r="S4736" s="35">
        <v>8</v>
      </c>
      <c r="T4736">
        <v>8</v>
      </c>
    </row>
    <row r="4737" spans="1:20" customFormat="1" ht="16.5" hidden="1" customHeight="1" x14ac:dyDescent="0.2">
      <c r="A4737" s="35">
        <v>327</v>
      </c>
      <c r="B4737">
        <v>10674</v>
      </c>
      <c r="C4737" s="36">
        <v>43720</v>
      </c>
      <c r="D4737" s="43">
        <v>0.75</v>
      </c>
      <c r="E4737" t="s">
        <v>53</v>
      </c>
      <c r="F4737" t="s">
        <v>16290</v>
      </c>
      <c r="G4737" t="s">
        <v>16291</v>
      </c>
      <c r="H4737" s="38" t="s">
        <v>16292</v>
      </c>
      <c r="I4737" s="48">
        <v>3100905668191</v>
      </c>
      <c r="J4737" s="44" t="s">
        <v>16293</v>
      </c>
      <c r="K4737" s="62" t="s">
        <v>16682</v>
      </c>
      <c r="L4737" s="62"/>
      <c r="M4737" t="s">
        <v>10540</v>
      </c>
      <c r="N4737" s="62" t="s">
        <v>9719</v>
      </c>
      <c r="O4737" s="62" t="s">
        <v>10779</v>
      </c>
      <c r="P4737" s="63">
        <v>13780</v>
      </c>
      <c r="Q4737" s="78" t="s">
        <v>36</v>
      </c>
      <c r="R4737" s="35" t="s">
        <v>1087</v>
      </c>
      <c r="S4737" s="35">
        <v>8</v>
      </c>
      <c r="T4737">
        <v>8</v>
      </c>
    </row>
    <row r="4738" spans="1:20" customFormat="1" ht="16.5" hidden="1" customHeight="1" x14ac:dyDescent="0.2">
      <c r="A4738" s="35">
        <v>328</v>
      </c>
      <c r="B4738">
        <v>10674</v>
      </c>
      <c r="C4738" s="36">
        <v>43721</v>
      </c>
      <c r="D4738" s="37" t="s">
        <v>10993</v>
      </c>
      <c r="E4738" t="s">
        <v>53</v>
      </c>
      <c r="F4738" t="s">
        <v>5963</v>
      </c>
      <c r="G4738" t="s">
        <v>16294</v>
      </c>
      <c r="H4738" s="38" t="s">
        <v>16295</v>
      </c>
      <c r="I4738" s="48">
        <v>3570100461077</v>
      </c>
      <c r="J4738" s="40" t="s">
        <v>16296</v>
      </c>
      <c r="K4738" s="62" t="s">
        <v>16682</v>
      </c>
      <c r="L4738" s="62"/>
      <c r="M4738" t="s">
        <v>645</v>
      </c>
      <c r="N4738" s="62" t="s">
        <v>9719</v>
      </c>
      <c r="O4738" s="62" t="s">
        <v>10098</v>
      </c>
      <c r="P4738" s="63">
        <v>13780</v>
      </c>
      <c r="Q4738" s="78" t="s">
        <v>36</v>
      </c>
      <c r="R4738" s="35" t="s">
        <v>1087</v>
      </c>
      <c r="S4738" s="35">
        <v>8</v>
      </c>
      <c r="T4738">
        <v>8</v>
      </c>
    </row>
    <row r="4739" spans="1:20" customFormat="1" ht="16.5" hidden="1" customHeight="1" x14ac:dyDescent="0.2">
      <c r="A4739" s="35">
        <v>329</v>
      </c>
      <c r="B4739">
        <v>10674</v>
      </c>
      <c r="C4739" s="36">
        <v>43721</v>
      </c>
      <c r="D4739" s="43">
        <v>0.50486111111111109</v>
      </c>
      <c r="E4739" t="s">
        <v>305</v>
      </c>
      <c r="F4739" t="s">
        <v>16297</v>
      </c>
      <c r="G4739" t="s">
        <v>16298</v>
      </c>
      <c r="H4739" s="38" t="s">
        <v>9110</v>
      </c>
      <c r="I4739" s="48">
        <v>1571001183332</v>
      </c>
      <c r="J4739" s="40" t="s">
        <v>16299</v>
      </c>
      <c r="K4739" s="62" t="s">
        <v>16682</v>
      </c>
      <c r="L4739" s="62"/>
      <c r="M4739" t="s">
        <v>645</v>
      </c>
      <c r="N4739" s="62" t="s">
        <v>9719</v>
      </c>
      <c r="O4739" s="62" t="s">
        <v>10098</v>
      </c>
      <c r="P4739" s="63">
        <v>13780</v>
      </c>
      <c r="Q4739" s="78" t="s">
        <v>36</v>
      </c>
      <c r="R4739" s="35" t="s">
        <v>1087</v>
      </c>
      <c r="S4739" s="35">
        <v>8</v>
      </c>
      <c r="T4739">
        <v>8</v>
      </c>
    </row>
    <row r="4740" spans="1:20" customFormat="1" ht="16.5" hidden="1" customHeight="1" x14ac:dyDescent="0.2">
      <c r="A4740" s="35">
        <v>330</v>
      </c>
      <c r="B4740">
        <v>10674</v>
      </c>
      <c r="C4740" s="36">
        <v>43724</v>
      </c>
      <c r="D4740" s="37" t="s">
        <v>14905</v>
      </c>
      <c r="E4740" t="s">
        <v>39</v>
      </c>
      <c r="F4740" t="s">
        <v>8932</v>
      </c>
      <c r="G4740" t="s">
        <v>8933</v>
      </c>
      <c r="H4740" s="38" t="s">
        <v>8934</v>
      </c>
      <c r="I4740" s="48">
        <v>3520500367663</v>
      </c>
      <c r="J4740" s="40" t="s">
        <v>16300</v>
      </c>
      <c r="K4740" s="62" t="s">
        <v>16682</v>
      </c>
      <c r="L4740" s="62"/>
      <c r="M4740" t="s">
        <v>10573</v>
      </c>
      <c r="N4740" s="62" t="s">
        <v>9733</v>
      </c>
      <c r="O4740" s="62" t="s">
        <v>10779</v>
      </c>
      <c r="P4740" s="63">
        <v>13780</v>
      </c>
      <c r="Q4740" s="78" t="s">
        <v>36</v>
      </c>
      <c r="R4740" s="35" t="s">
        <v>1087</v>
      </c>
      <c r="S4740" s="35">
        <v>8</v>
      </c>
      <c r="T4740">
        <v>8</v>
      </c>
    </row>
    <row r="4741" spans="1:20" customFormat="1" ht="16.5" hidden="1" customHeight="1" x14ac:dyDescent="0.2">
      <c r="A4741" s="35">
        <v>331</v>
      </c>
      <c r="B4741">
        <v>10674</v>
      </c>
      <c r="C4741" s="36">
        <v>43724</v>
      </c>
      <c r="D4741" s="37" t="s">
        <v>11810</v>
      </c>
      <c r="E4741" t="s">
        <v>109</v>
      </c>
      <c r="F4741" t="s">
        <v>16301</v>
      </c>
      <c r="G4741" t="s">
        <v>16302</v>
      </c>
      <c r="H4741" s="38" t="s">
        <v>16303</v>
      </c>
      <c r="I4741" s="48">
        <v>1139600500719</v>
      </c>
      <c r="J4741" s="78" t="s">
        <v>16304</v>
      </c>
      <c r="K4741" s="62" t="s">
        <v>16682</v>
      </c>
      <c r="L4741" s="62"/>
      <c r="M4741" t="s">
        <v>10540</v>
      </c>
      <c r="N4741" s="62" t="s">
        <v>9733</v>
      </c>
      <c r="O4741" s="62" t="s">
        <v>10779</v>
      </c>
      <c r="P4741" s="63">
        <v>13780</v>
      </c>
      <c r="Q4741" s="78" t="s">
        <v>36</v>
      </c>
      <c r="R4741" s="35" t="s">
        <v>1087</v>
      </c>
      <c r="S4741" s="35">
        <v>8</v>
      </c>
      <c r="T4741">
        <v>8</v>
      </c>
    </row>
    <row r="4742" spans="1:20" customFormat="1" ht="16.5" hidden="1" customHeight="1" x14ac:dyDescent="0.2">
      <c r="A4742" s="35">
        <v>332</v>
      </c>
      <c r="B4742">
        <v>10674</v>
      </c>
      <c r="C4742" s="36">
        <v>43738</v>
      </c>
      <c r="D4742" s="43">
        <v>0.4381944444444445</v>
      </c>
      <c r="E4742" t="s">
        <v>53</v>
      </c>
      <c r="F4742" t="s">
        <v>14260</v>
      </c>
      <c r="G4742" t="s">
        <v>14261</v>
      </c>
      <c r="H4742" s="38" t="s">
        <v>965</v>
      </c>
      <c r="I4742" s="48">
        <v>3570501012508</v>
      </c>
      <c r="J4742" t="s">
        <v>16305</v>
      </c>
      <c r="K4742" s="62" t="s">
        <v>16682</v>
      </c>
      <c r="L4742" s="62"/>
      <c r="M4742" t="s">
        <v>15314</v>
      </c>
      <c r="N4742" s="62" t="s">
        <v>9733</v>
      </c>
      <c r="O4742" s="62" t="s">
        <v>10779</v>
      </c>
      <c r="P4742" s="63">
        <v>10717</v>
      </c>
      <c r="Q4742" s="78" t="s">
        <v>36</v>
      </c>
      <c r="R4742" s="35" t="s">
        <v>1087</v>
      </c>
      <c r="S4742" s="35">
        <v>8</v>
      </c>
      <c r="T4742">
        <v>8</v>
      </c>
    </row>
    <row r="4743" spans="1:20" customFormat="1" ht="16.5" hidden="1" customHeight="1" x14ac:dyDescent="0.2">
      <c r="A4743" s="35">
        <v>333</v>
      </c>
      <c r="B4743">
        <v>10674</v>
      </c>
      <c r="C4743" s="36">
        <v>43724</v>
      </c>
      <c r="D4743" s="43">
        <v>0.48541666666666666</v>
      </c>
      <c r="E4743" t="s">
        <v>420</v>
      </c>
      <c r="F4743" t="s">
        <v>1083</v>
      </c>
      <c r="G4743" t="s">
        <v>1084</v>
      </c>
      <c r="H4743" s="38" t="s">
        <v>1085</v>
      </c>
      <c r="I4743" s="48">
        <v>1579901287581</v>
      </c>
      <c r="J4743" s="78" t="s">
        <v>1086</v>
      </c>
      <c r="K4743" s="62" t="s">
        <v>16682</v>
      </c>
      <c r="L4743" s="62"/>
      <c r="M4743" t="s">
        <v>10573</v>
      </c>
      <c r="N4743" s="62" t="s">
        <v>9787</v>
      </c>
      <c r="O4743" s="62" t="s">
        <v>10098</v>
      </c>
      <c r="P4743" s="63">
        <v>13780</v>
      </c>
      <c r="Q4743" s="78" t="s">
        <v>16306</v>
      </c>
      <c r="R4743" s="35" t="s">
        <v>1087</v>
      </c>
      <c r="S4743" s="35">
        <v>8</v>
      </c>
      <c r="T4743">
        <v>8</v>
      </c>
    </row>
    <row r="4744" spans="1:20" customFormat="1" ht="16.5" hidden="1" customHeight="1" x14ac:dyDescent="0.2">
      <c r="A4744" s="35">
        <v>334</v>
      </c>
      <c r="B4744">
        <v>10674</v>
      </c>
      <c r="C4744" s="36">
        <v>43733</v>
      </c>
      <c r="D4744" s="43">
        <v>0.72499999999999998</v>
      </c>
      <c r="E4744" t="s">
        <v>21</v>
      </c>
      <c r="F4744" t="s">
        <v>4347</v>
      </c>
      <c r="G4744" t="s">
        <v>2434</v>
      </c>
      <c r="H4744" s="38" t="s">
        <v>1217</v>
      </c>
      <c r="I4744" s="48">
        <v>3570700860118</v>
      </c>
      <c r="J4744" s="40" t="s">
        <v>16307</v>
      </c>
      <c r="K4744" s="62" t="s">
        <v>16682</v>
      </c>
      <c r="L4744" s="62"/>
      <c r="M4744" t="s">
        <v>10573</v>
      </c>
      <c r="N4744" s="62" t="s">
        <v>9733</v>
      </c>
      <c r="O4744" s="62" t="s">
        <v>10779</v>
      </c>
      <c r="P4744" s="63">
        <v>10717</v>
      </c>
      <c r="Q4744" s="78" t="s">
        <v>36</v>
      </c>
      <c r="R4744" s="35" t="s">
        <v>1087</v>
      </c>
      <c r="S4744" s="35">
        <v>8</v>
      </c>
      <c r="T4744">
        <v>8</v>
      </c>
    </row>
    <row r="4745" spans="1:20" customFormat="1" ht="16.5" hidden="1" customHeight="1" x14ac:dyDescent="0.2">
      <c r="A4745" s="35">
        <v>335</v>
      </c>
      <c r="B4745">
        <v>10674</v>
      </c>
      <c r="C4745" s="36">
        <v>43724</v>
      </c>
      <c r="D4745" s="43">
        <v>0.55902777777777779</v>
      </c>
      <c r="E4745" t="s">
        <v>420</v>
      </c>
      <c r="F4745" t="s">
        <v>1083</v>
      </c>
      <c r="G4745" t="s">
        <v>16308</v>
      </c>
      <c r="H4745" s="38" t="s">
        <v>16309</v>
      </c>
      <c r="I4745" s="48">
        <v>1579901287581</v>
      </c>
      <c r="J4745" s="78" t="s">
        <v>16310</v>
      </c>
      <c r="K4745" s="62" t="s">
        <v>16682</v>
      </c>
      <c r="L4745" s="62"/>
      <c r="M4745" t="s">
        <v>10573</v>
      </c>
      <c r="N4745" s="62" t="s">
        <v>9733</v>
      </c>
      <c r="O4745" s="62" t="s">
        <v>10779</v>
      </c>
      <c r="P4745" s="63">
        <v>13780</v>
      </c>
      <c r="Q4745" s="78" t="s">
        <v>36</v>
      </c>
      <c r="R4745" s="35" t="s">
        <v>1087</v>
      </c>
      <c r="S4745" s="35">
        <v>8</v>
      </c>
      <c r="T4745">
        <v>8</v>
      </c>
    </row>
    <row r="4746" spans="1:20" customFormat="1" ht="16.5" hidden="1" customHeight="1" x14ac:dyDescent="0.2">
      <c r="A4746" s="35">
        <v>336</v>
      </c>
      <c r="B4746">
        <v>10674</v>
      </c>
      <c r="C4746" s="36">
        <v>43724</v>
      </c>
      <c r="D4746" s="43">
        <v>0.71805555555555556</v>
      </c>
      <c r="E4746" t="s">
        <v>53</v>
      </c>
      <c r="F4746" t="s">
        <v>16311</v>
      </c>
      <c r="G4746" t="s">
        <v>16312</v>
      </c>
      <c r="H4746" s="38" t="s">
        <v>16313</v>
      </c>
      <c r="I4746" s="48">
        <v>3570400655497</v>
      </c>
      <c r="J4746" s="78" t="s">
        <v>16314</v>
      </c>
      <c r="K4746" s="62" t="s">
        <v>16682</v>
      </c>
      <c r="L4746" s="62"/>
      <c r="M4746" t="s">
        <v>645</v>
      </c>
      <c r="N4746" s="62" t="s">
        <v>9719</v>
      </c>
      <c r="O4746" s="62" t="s">
        <v>10098</v>
      </c>
      <c r="P4746" s="63">
        <v>13780</v>
      </c>
      <c r="Q4746" s="78" t="s">
        <v>36</v>
      </c>
      <c r="R4746" s="35" t="s">
        <v>1087</v>
      </c>
      <c r="S4746" s="35">
        <v>8</v>
      </c>
      <c r="T4746">
        <v>8</v>
      </c>
    </row>
    <row r="4747" spans="1:20" customFormat="1" ht="16.5" hidden="1" customHeight="1" x14ac:dyDescent="0.2">
      <c r="A4747" s="35">
        <v>337</v>
      </c>
      <c r="B4747">
        <v>10674</v>
      </c>
      <c r="C4747" s="36">
        <v>43725</v>
      </c>
      <c r="D4747" s="37" t="s">
        <v>10471</v>
      </c>
      <c r="E4747" t="s">
        <v>39</v>
      </c>
      <c r="F4747" t="s">
        <v>4718</v>
      </c>
      <c r="G4747" t="s">
        <v>16315</v>
      </c>
      <c r="H4747" s="38" t="s">
        <v>16316</v>
      </c>
      <c r="I4747" s="48">
        <v>1571100013281</v>
      </c>
      <c r="J4747" s="49" t="s">
        <v>16317</v>
      </c>
      <c r="K4747" s="62" t="s">
        <v>16682</v>
      </c>
      <c r="L4747" s="62"/>
      <c r="M4747" t="s">
        <v>10540</v>
      </c>
      <c r="N4747" s="62" t="s">
        <v>9719</v>
      </c>
      <c r="O4747" s="62" t="s">
        <v>10098</v>
      </c>
      <c r="P4747" s="63">
        <v>13780</v>
      </c>
      <c r="Q4747" s="78" t="s">
        <v>36</v>
      </c>
      <c r="R4747" s="35" t="s">
        <v>1087</v>
      </c>
      <c r="S4747" s="35">
        <v>8</v>
      </c>
      <c r="T4747">
        <v>8</v>
      </c>
    </row>
    <row r="4748" spans="1:20" customFormat="1" ht="16.5" hidden="1" customHeight="1" x14ac:dyDescent="0.2">
      <c r="A4748" s="35">
        <v>338</v>
      </c>
      <c r="B4748">
        <v>10674</v>
      </c>
      <c r="C4748" s="36">
        <v>43725</v>
      </c>
      <c r="D4748" s="43">
        <v>0.46111111111111108</v>
      </c>
      <c r="E4748" t="s">
        <v>21</v>
      </c>
      <c r="F4748" t="s">
        <v>13629</v>
      </c>
      <c r="G4748" t="s">
        <v>4464</v>
      </c>
      <c r="H4748" s="38" t="s">
        <v>16318</v>
      </c>
      <c r="I4748" s="48">
        <v>3570300239963</v>
      </c>
      <c r="J4748" s="78" t="s">
        <v>16319</v>
      </c>
      <c r="K4748" s="62" t="s">
        <v>16682</v>
      </c>
      <c r="L4748" s="62"/>
      <c r="M4748" t="s">
        <v>10549</v>
      </c>
      <c r="N4748" s="62" t="s">
        <v>9733</v>
      </c>
      <c r="O4748" s="62" t="s">
        <v>10779</v>
      </c>
      <c r="P4748" s="63">
        <v>13780</v>
      </c>
      <c r="Q4748" s="78" t="s">
        <v>36</v>
      </c>
      <c r="R4748" s="35" t="s">
        <v>1087</v>
      </c>
      <c r="S4748" s="35">
        <v>8</v>
      </c>
      <c r="T4748">
        <v>8</v>
      </c>
    </row>
    <row r="4749" spans="1:20" customFormat="1" ht="16.5" hidden="1" customHeight="1" x14ac:dyDescent="0.2">
      <c r="A4749" s="35">
        <v>339</v>
      </c>
      <c r="B4749">
        <v>10674</v>
      </c>
      <c r="C4749" s="36">
        <v>43725</v>
      </c>
      <c r="D4749" s="43">
        <v>0.5131944444444444</v>
      </c>
      <c r="E4749" t="s">
        <v>268</v>
      </c>
      <c r="F4749" t="s">
        <v>7751</v>
      </c>
      <c r="G4749" t="s">
        <v>16320</v>
      </c>
      <c r="H4749" s="38" t="s">
        <v>7167</v>
      </c>
      <c r="I4749" s="48">
        <v>1570400312615</v>
      </c>
      <c r="J4749" s="78" t="s">
        <v>16321</v>
      </c>
      <c r="K4749" s="62" t="s">
        <v>16682</v>
      </c>
      <c r="L4749" s="62"/>
      <c r="M4749" t="s">
        <v>15314</v>
      </c>
      <c r="N4749" s="62" t="s">
        <v>9719</v>
      </c>
      <c r="O4749" s="62" t="s">
        <v>9718</v>
      </c>
      <c r="P4749" s="63">
        <v>13780</v>
      </c>
      <c r="Q4749" s="78" t="s">
        <v>36</v>
      </c>
      <c r="R4749" s="35" t="s">
        <v>1087</v>
      </c>
      <c r="S4749" s="35">
        <v>8</v>
      </c>
      <c r="T4749">
        <v>8</v>
      </c>
    </row>
    <row r="4750" spans="1:20" customFormat="1" ht="16.5" hidden="1" customHeight="1" x14ac:dyDescent="0.2">
      <c r="A4750" s="35">
        <v>340</v>
      </c>
      <c r="B4750">
        <v>10674</v>
      </c>
      <c r="C4750" s="36">
        <v>43726</v>
      </c>
      <c r="D4750" s="37" t="s">
        <v>11823</v>
      </c>
      <c r="E4750" t="s">
        <v>21</v>
      </c>
      <c r="F4750" t="s">
        <v>4784</v>
      </c>
      <c r="G4750" t="s">
        <v>16322</v>
      </c>
      <c r="H4750" s="38" t="s">
        <v>16323</v>
      </c>
      <c r="I4750" s="48">
        <v>3709900071555</v>
      </c>
      <c r="J4750" s="49" t="s">
        <v>16324</v>
      </c>
      <c r="K4750" s="62" t="s">
        <v>16682</v>
      </c>
      <c r="L4750" s="62"/>
      <c r="M4750" t="s">
        <v>10624</v>
      </c>
      <c r="N4750" s="62" t="s">
        <v>9775</v>
      </c>
      <c r="O4750" s="62" t="s">
        <v>9988</v>
      </c>
      <c r="P4750" s="63">
        <v>13780</v>
      </c>
      <c r="Q4750" s="78" t="s">
        <v>36</v>
      </c>
      <c r="R4750" s="35" t="s">
        <v>1087</v>
      </c>
      <c r="S4750" s="35">
        <v>8</v>
      </c>
      <c r="T4750">
        <v>8</v>
      </c>
    </row>
    <row r="4751" spans="1:20" customFormat="1" ht="16.5" hidden="1" customHeight="1" x14ac:dyDescent="0.2">
      <c r="A4751" s="35">
        <v>341</v>
      </c>
      <c r="B4751">
        <v>10674</v>
      </c>
      <c r="C4751" s="36">
        <v>43726</v>
      </c>
      <c r="D4751" s="43">
        <v>0.45</v>
      </c>
      <c r="E4751" t="s">
        <v>53</v>
      </c>
      <c r="F4751" t="s">
        <v>432</v>
      </c>
      <c r="G4751" t="s">
        <v>10551</v>
      </c>
      <c r="H4751" s="38" t="s">
        <v>16325</v>
      </c>
      <c r="I4751" s="48">
        <v>3579900211588</v>
      </c>
      <c r="J4751" s="78" t="s">
        <v>16326</v>
      </c>
      <c r="K4751" s="62" t="s">
        <v>16682</v>
      </c>
      <c r="L4751" s="62"/>
      <c r="M4751" t="s">
        <v>15314</v>
      </c>
      <c r="N4751" s="62" t="s">
        <v>9733</v>
      </c>
      <c r="O4751" s="62" t="s">
        <v>10779</v>
      </c>
      <c r="P4751" s="63">
        <v>13756</v>
      </c>
      <c r="Q4751" s="78" t="s">
        <v>36</v>
      </c>
      <c r="R4751" s="35" t="s">
        <v>1087</v>
      </c>
      <c r="S4751" s="35">
        <v>8</v>
      </c>
      <c r="T4751">
        <v>8</v>
      </c>
    </row>
    <row r="4752" spans="1:20" customFormat="1" ht="16.5" hidden="1" customHeight="1" x14ac:dyDescent="0.2">
      <c r="A4752" s="35">
        <v>342</v>
      </c>
      <c r="B4752">
        <v>10674</v>
      </c>
      <c r="C4752" s="36">
        <v>43726</v>
      </c>
      <c r="D4752" s="43">
        <v>0.45833333333333331</v>
      </c>
      <c r="E4752" t="s">
        <v>420</v>
      </c>
      <c r="F4752" t="s">
        <v>5950</v>
      </c>
      <c r="G4752" t="s">
        <v>1048</v>
      </c>
      <c r="H4752" s="38" t="s">
        <v>14304</v>
      </c>
      <c r="I4752" s="48">
        <v>1579901690017</v>
      </c>
      <c r="J4752" s="40" t="s">
        <v>16327</v>
      </c>
      <c r="K4752" s="62" t="s">
        <v>16682</v>
      </c>
      <c r="L4752" s="62"/>
      <c r="M4752" t="s">
        <v>15314</v>
      </c>
      <c r="N4752" s="62" t="s">
        <v>9733</v>
      </c>
      <c r="O4752" s="62" t="s">
        <v>10779</v>
      </c>
      <c r="P4752" s="63">
        <v>13780</v>
      </c>
      <c r="Q4752" s="78" t="s">
        <v>36</v>
      </c>
      <c r="R4752" s="35" t="s">
        <v>1087</v>
      </c>
      <c r="S4752" s="35">
        <v>8</v>
      </c>
      <c r="T4752">
        <v>8</v>
      </c>
    </row>
    <row r="4753" spans="1:20" customFormat="1" ht="16.5" hidden="1" customHeight="1" x14ac:dyDescent="0.2">
      <c r="A4753" s="35">
        <v>343</v>
      </c>
      <c r="B4753">
        <v>10674</v>
      </c>
      <c r="C4753" s="36">
        <v>43728</v>
      </c>
      <c r="D4753" s="37" t="s">
        <v>16328</v>
      </c>
      <c r="E4753" t="s">
        <v>21</v>
      </c>
      <c r="F4753" t="s">
        <v>10000</v>
      </c>
      <c r="G4753" t="s">
        <v>16329</v>
      </c>
      <c r="H4753" s="38" t="s">
        <v>16330</v>
      </c>
      <c r="I4753" s="48">
        <v>1570600003829</v>
      </c>
      <c r="J4753" s="40" t="s">
        <v>16331</v>
      </c>
      <c r="K4753" s="62" t="s">
        <v>16682</v>
      </c>
      <c r="L4753" s="62"/>
      <c r="M4753" t="s">
        <v>15314</v>
      </c>
      <c r="N4753" s="62" t="s">
        <v>9719</v>
      </c>
      <c r="O4753" s="62" t="s">
        <v>9774</v>
      </c>
      <c r="P4753" s="63">
        <v>13780</v>
      </c>
      <c r="Q4753" s="78" t="s">
        <v>36</v>
      </c>
      <c r="R4753" s="35" t="s">
        <v>1087</v>
      </c>
      <c r="S4753" s="35">
        <v>8</v>
      </c>
      <c r="T4753">
        <v>8</v>
      </c>
    </row>
    <row r="4754" spans="1:20" customFormat="1" ht="16.5" hidden="1" customHeight="1" x14ac:dyDescent="0.2">
      <c r="A4754" s="35">
        <v>344</v>
      </c>
      <c r="B4754">
        <v>10674</v>
      </c>
      <c r="C4754" s="36">
        <v>43727</v>
      </c>
      <c r="D4754" s="37" t="s">
        <v>9982</v>
      </c>
      <c r="E4754" t="s">
        <v>21</v>
      </c>
      <c r="F4754" t="s">
        <v>1819</v>
      </c>
      <c r="G4754" t="s">
        <v>16332</v>
      </c>
      <c r="H4754" s="38" t="s">
        <v>16333</v>
      </c>
      <c r="I4754" s="48">
        <v>3570900286351</v>
      </c>
      <c r="J4754" s="40" t="s">
        <v>16249</v>
      </c>
      <c r="K4754" s="62" t="s">
        <v>16682</v>
      </c>
      <c r="L4754" s="62"/>
      <c r="M4754" t="s">
        <v>10549</v>
      </c>
      <c r="N4754" s="62" t="s">
        <v>9719</v>
      </c>
      <c r="O4754" s="62" t="s">
        <v>9718</v>
      </c>
      <c r="P4754" s="63">
        <v>13780</v>
      </c>
      <c r="Q4754" s="78" t="s">
        <v>36</v>
      </c>
      <c r="R4754" s="35" t="s">
        <v>1087</v>
      </c>
      <c r="S4754" s="35">
        <v>8</v>
      </c>
      <c r="T4754">
        <v>8</v>
      </c>
    </row>
    <row r="4755" spans="1:20" customFormat="1" ht="16.5" hidden="1" customHeight="1" x14ac:dyDescent="0.2">
      <c r="A4755" s="35">
        <v>345</v>
      </c>
      <c r="B4755">
        <v>10674</v>
      </c>
      <c r="C4755" s="36">
        <v>43727</v>
      </c>
      <c r="D4755" s="43">
        <v>0.49374999999999997</v>
      </c>
      <c r="E4755" t="s">
        <v>109</v>
      </c>
      <c r="F4755" t="s">
        <v>16334</v>
      </c>
      <c r="G4755" t="s">
        <v>1267</v>
      </c>
      <c r="H4755" s="38" t="s">
        <v>16335</v>
      </c>
      <c r="I4755" s="48">
        <v>1579901261752</v>
      </c>
      <c r="J4755" s="40" t="s">
        <v>16336</v>
      </c>
      <c r="K4755" s="62" t="s">
        <v>16682</v>
      </c>
      <c r="L4755" s="62"/>
      <c r="M4755" t="s">
        <v>10549</v>
      </c>
      <c r="N4755" s="62" t="s">
        <v>9733</v>
      </c>
      <c r="O4755" s="62" t="s">
        <v>10779</v>
      </c>
      <c r="P4755" s="63">
        <v>13780</v>
      </c>
      <c r="Q4755" s="78" t="s">
        <v>36</v>
      </c>
      <c r="R4755" s="35" t="s">
        <v>1087</v>
      </c>
      <c r="S4755" s="35">
        <v>8</v>
      </c>
      <c r="T4755">
        <v>8</v>
      </c>
    </row>
    <row r="4756" spans="1:20" customFormat="1" ht="16.5" hidden="1" customHeight="1" x14ac:dyDescent="0.2">
      <c r="A4756" s="35">
        <v>346</v>
      </c>
      <c r="B4756">
        <v>10674</v>
      </c>
      <c r="C4756" s="36">
        <v>43727</v>
      </c>
      <c r="D4756" s="43">
        <v>0.62986111111111109</v>
      </c>
      <c r="E4756" t="s">
        <v>39</v>
      </c>
      <c r="F4756" t="s">
        <v>14587</v>
      </c>
      <c r="G4756" t="s">
        <v>11141</v>
      </c>
      <c r="H4756" s="38" t="s">
        <v>16337</v>
      </c>
      <c r="I4756" s="48">
        <v>3620400165227</v>
      </c>
      <c r="J4756" s="40" t="s">
        <v>16338</v>
      </c>
      <c r="K4756" s="62" t="s">
        <v>16682</v>
      </c>
      <c r="L4756" s="62"/>
      <c r="M4756" t="s">
        <v>10549</v>
      </c>
      <c r="N4756" s="62" t="s">
        <v>9733</v>
      </c>
      <c r="O4756" s="62" t="s">
        <v>10779</v>
      </c>
      <c r="P4756" s="63">
        <v>13780</v>
      </c>
      <c r="Q4756" s="78" t="s">
        <v>36</v>
      </c>
      <c r="R4756" s="35" t="s">
        <v>1087</v>
      </c>
      <c r="S4756" s="35">
        <v>8</v>
      </c>
      <c r="T4756">
        <v>8</v>
      </c>
    </row>
    <row r="4757" spans="1:20" customFormat="1" ht="16.5" hidden="1" customHeight="1" x14ac:dyDescent="0.2">
      <c r="A4757" s="35">
        <v>347</v>
      </c>
      <c r="B4757">
        <v>10674</v>
      </c>
      <c r="C4757" s="36">
        <v>43727</v>
      </c>
      <c r="D4757" s="43">
        <v>0.59861111111111109</v>
      </c>
      <c r="E4757" t="s">
        <v>109</v>
      </c>
      <c r="F4757" t="s">
        <v>1720</v>
      </c>
      <c r="G4757" t="s">
        <v>1721</v>
      </c>
      <c r="H4757" s="38" t="s">
        <v>16339</v>
      </c>
      <c r="I4757" s="48">
        <v>1579901397484</v>
      </c>
      <c r="J4757" s="40" t="s">
        <v>1723</v>
      </c>
      <c r="K4757" s="62" t="s">
        <v>16682</v>
      </c>
      <c r="L4757" s="62"/>
      <c r="M4757" t="s">
        <v>10549</v>
      </c>
      <c r="N4757" s="62" t="s">
        <v>9733</v>
      </c>
      <c r="O4757" s="62" t="s">
        <v>9718</v>
      </c>
      <c r="P4757" s="63">
        <v>13780</v>
      </c>
      <c r="Q4757" s="78" t="s">
        <v>36</v>
      </c>
      <c r="R4757" s="35" t="s">
        <v>1087</v>
      </c>
      <c r="S4757" s="35">
        <v>8</v>
      </c>
      <c r="T4757">
        <v>8</v>
      </c>
    </row>
    <row r="4758" spans="1:20" customFormat="1" ht="16.5" hidden="1" customHeight="1" x14ac:dyDescent="0.2">
      <c r="A4758" s="35">
        <v>348</v>
      </c>
      <c r="B4758">
        <v>10674</v>
      </c>
      <c r="C4758" s="36">
        <v>43727</v>
      </c>
      <c r="D4758" s="43">
        <v>0.61111111111111105</v>
      </c>
      <c r="E4758" t="s">
        <v>21</v>
      </c>
      <c r="F4758" t="s">
        <v>2627</v>
      </c>
      <c r="G4758" t="s">
        <v>5548</v>
      </c>
      <c r="H4758" s="38" t="s">
        <v>16340</v>
      </c>
      <c r="I4758" s="48">
        <v>3571200330471</v>
      </c>
      <c r="J4758" s="40" t="s">
        <v>16341</v>
      </c>
      <c r="K4758" s="62" t="s">
        <v>16682</v>
      </c>
      <c r="L4758" s="62"/>
      <c r="M4758" t="s">
        <v>10549</v>
      </c>
      <c r="N4758" s="62" t="s">
        <v>9733</v>
      </c>
      <c r="O4758" s="62" t="s">
        <v>10779</v>
      </c>
      <c r="P4758" s="63">
        <v>13780</v>
      </c>
      <c r="Q4758" s="78" t="s">
        <v>36</v>
      </c>
      <c r="R4758" s="35" t="s">
        <v>1087</v>
      </c>
      <c r="S4758" s="35">
        <v>8</v>
      </c>
      <c r="T4758">
        <v>8</v>
      </c>
    </row>
    <row r="4759" spans="1:20" customFormat="1" ht="16.5" hidden="1" customHeight="1" x14ac:dyDescent="0.2">
      <c r="A4759" s="35">
        <v>349</v>
      </c>
      <c r="B4759">
        <v>10674</v>
      </c>
      <c r="C4759" s="36">
        <v>43728</v>
      </c>
      <c r="D4759" s="37" t="s">
        <v>12818</v>
      </c>
      <c r="E4759" t="s">
        <v>268</v>
      </c>
      <c r="F4759" t="s">
        <v>16342</v>
      </c>
      <c r="G4759" t="s">
        <v>16343</v>
      </c>
      <c r="H4759" s="38" t="s">
        <v>12478</v>
      </c>
      <c r="I4759" s="48">
        <v>3801300269372</v>
      </c>
      <c r="J4759" s="40" t="s">
        <v>16344</v>
      </c>
      <c r="K4759" s="62" t="s">
        <v>16682</v>
      </c>
      <c r="L4759" s="62"/>
      <c r="M4759" t="s">
        <v>15314</v>
      </c>
      <c r="N4759" s="62" t="s">
        <v>9719</v>
      </c>
      <c r="O4759" s="62" t="s">
        <v>9719</v>
      </c>
      <c r="P4759" s="63">
        <v>10738</v>
      </c>
      <c r="Q4759" s="78" t="s">
        <v>36</v>
      </c>
      <c r="R4759" s="35" t="s">
        <v>1087</v>
      </c>
      <c r="S4759" s="35">
        <v>8</v>
      </c>
      <c r="T4759">
        <v>8</v>
      </c>
    </row>
    <row r="4760" spans="1:20" customFormat="1" ht="16.5" hidden="1" customHeight="1" x14ac:dyDescent="0.2">
      <c r="A4760" s="35">
        <v>350</v>
      </c>
      <c r="B4760">
        <v>10674</v>
      </c>
      <c r="C4760" s="36">
        <v>43728</v>
      </c>
      <c r="D4760" s="43">
        <v>0.46736111111111112</v>
      </c>
      <c r="E4760" t="s">
        <v>305</v>
      </c>
      <c r="F4760" t="s">
        <v>1775</v>
      </c>
      <c r="G4760" t="s">
        <v>1776</v>
      </c>
      <c r="H4760" s="38" t="s">
        <v>16345</v>
      </c>
      <c r="I4760" s="48">
        <v>1579901415156</v>
      </c>
      <c r="J4760" s="40" t="s">
        <v>16346</v>
      </c>
      <c r="K4760" s="62" t="s">
        <v>16682</v>
      </c>
      <c r="L4760" s="62"/>
      <c r="M4760" t="s">
        <v>12640</v>
      </c>
      <c r="N4760" s="62" t="s">
        <v>9733</v>
      </c>
      <c r="O4760" s="62" t="s">
        <v>10779</v>
      </c>
      <c r="P4760" s="63">
        <v>13780</v>
      </c>
      <c r="Q4760" s="78" t="s">
        <v>36</v>
      </c>
      <c r="R4760" s="35" t="s">
        <v>1087</v>
      </c>
      <c r="S4760" s="35">
        <v>8</v>
      </c>
      <c r="T4760">
        <v>8</v>
      </c>
    </row>
    <row r="4761" spans="1:20" customFormat="1" ht="16.5" hidden="1" customHeight="1" x14ac:dyDescent="0.2">
      <c r="A4761" s="35">
        <v>351</v>
      </c>
      <c r="B4761">
        <v>10674</v>
      </c>
      <c r="C4761" s="36">
        <v>43728</v>
      </c>
      <c r="D4761" s="43">
        <v>0.47361111111111115</v>
      </c>
      <c r="E4761" t="s">
        <v>53</v>
      </c>
      <c r="F4761" t="s">
        <v>158</v>
      </c>
      <c r="G4761" t="s">
        <v>16347</v>
      </c>
      <c r="H4761" s="38" t="s">
        <v>16348</v>
      </c>
      <c r="I4761" s="48">
        <v>3570500881863</v>
      </c>
      <c r="J4761" s="40" t="s">
        <v>16349</v>
      </c>
      <c r="K4761" s="62" t="s">
        <v>16682</v>
      </c>
      <c r="L4761" s="62"/>
      <c r="M4761" t="s">
        <v>645</v>
      </c>
      <c r="N4761" s="62" t="s">
        <v>9719</v>
      </c>
      <c r="O4761" s="62" t="s">
        <v>10098</v>
      </c>
      <c r="P4761" s="63">
        <v>13780</v>
      </c>
      <c r="Q4761" s="78" t="s">
        <v>36</v>
      </c>
      <c r="R4761" s="35" t="s">
        <v>1087</v>
      </c>
      <c r="S4761" s="35">
        <v>8</v>
      </c>
      <c r="T4761">
        <v>8</v>
      </c>
    </row>
    <row r="4762" spans="1:20" customFormat="1" ht="16.5" hidden="1" customHeight="1" x14ac:dyDescent="0.2">
      <c r="A4762" s="35">
        <v>352</v>
      </c>
      <c r="B4762">
        <v>10674</v>
      </c>
      <c r="C4762" s="36">
        <v>43728</v>
      </c>
      <c r="D4762" s="43">
        <v>0.48819444444444443</v>
      </c>
      <c r="E4762" t="s">
        <v>21</v>
      </c>
      <c r="F4762" t="s">
        <v>11964</v>
      </c>
      <c r="G4762" t="s">
        <v>16350</v>
      </c>
      <c r="H4762" s="38" t="s">
        <v>16351</v>
      </c>
      <c r="I4762" s="48">
        <v>3570500779627</v>
      </c>
      <c r="J4762" s="40" t="s">
        <v>16352</v>
      </c>
      <c r="K4762" s="62" t="s">
        <v>16682</v>
      </c>
      <c r="L4762" s="62"/>
      <c r="M4762" t="s">
        <v>645</v>
      </c>
      <c r="N4762" s="62" t="s">
        <v>9719</v>
      </c>
      <c r="O4762" s="62" t="s">
        <v>10098</v>
      </c>
      <c r="P4762" s="63">
        <v>13780</v>
      </c>
      <c r="Q4762" s="78" t="s">
        <v>36</v>
      </c>
      <c r="R4762" s="35" t="s">
        <v>1087</v>
      </c>
      <c r="S4762" s="35">
        <v>8</v>
      </c>
      <c r="T4762">
        <v>8</v>
      </c>
    </row>
    <row r="4763" spans="1:20" customFormat="1" ht="16.5" hidden="1" customHeight="1" x14ac:dyDescent="0.2">
      <c r="A4763" s="35">
        <v>353</v>
      </c>
      <c r="B4763">
        <v>10674</v>
      </c>
      <c r="C4763" s="36">
        <v>43728</v>
      </c>
      <c r="D4763" s="43">
        <v>0.57986111111111105</v>
      </c>
      <c r="E4763" t="s">
        <v>109</v>
      </c>
      <c r="F4763" t="s">
        <v>4751</v>
      </c>
      <c r="G4763" t="s">
        <v>4752</v>
      </c>
      <c r="H4763" s="38" t="s">
        <v>16353</v>
      </c>
      <c r="I4763" s="48">
        <v>1579900967031</v>
      </c>
      <c r="J4763" s="40" t="s">
        <v>1798</v>
      </c>
      <c r="K4763" s="62" t="s">
        <v>16682</v>
      </c>
      <c r="L4763" s="62"/>
      <c r="M4763" t="s">
        <v>645</v>
      </c>
      <c r="N4763" s="62" t="s">
        <v>9733</v>
      </c>
      <c r="O4763" s="62" t="s">
        <v>10779</v>
      </c>
      <c r="P4763" s="63">
        <v>13780</v>
      </c>
      <c r="Q4763" s="78" t="s">
        <v>36</v>
      </c>
      <c r="R4763" s="35" t="s">
        <v>1087</v>
      </c>
      <c r="S4763" s="35">
        <v>8</v>
      </c>
      <c r="T4763">
        <v>8</v>
      </c>
    </row>
    <row r="4764" spans="1:20" customFormat="1" ht="16.5" hidden="1" customHeight="1" x14ac:dyDescent="0.2">
      <c r="A4764" s="35">
        <v>354</v>
      </c>
      <c r="B4764">
        <v>10674</v>
      </c>
      <c r="C4764" s="36">
        <v>43728</v>
      </c>
      <c r="D4764" s="43">
        <v>0.59513888888888888</v>
      </c>
      <c r="E4764" t="s">
        <v>21</v>
      </c>
      <c r="F4764" t="s">
        <v>16354</v>
      </c>
      <c r="G4764" t="s">
        <v>16355</v>
      </c>
      <c r="H4764" s="38" t="s">
        <v>16356</v>
      </c>
      <c r="I4764" s="48">
        <v>3571000356612</v>
      </c>
      <c r="J4764" s="40" t="s">
        <v>16357</v>
      </c>
      <c r="K4764" s="62" t="s">
        <v>16682</v>
      </c>
      <c r="L4764" s="62"/>
      <c r="M4764" t="s">
        <v>7312</v>
      </c>
      <c r="N4764" s="62" t="s">
        <v>9719</v>
      </c>
      <c r="O4764" s="62" t="s">
        <v>10098</v>
      </c>
      <c r="P4764" s="63">
        <v>13780</v>
      </c>
      <c r="Q4764" s="78" t="s">
        <v>36</v>
      </c>
      <c r="R4764" s="35" t="s">
        <v>1087</v>
      </c>
      <c r="S4764" s="35">
        <v>8</v>
      </c>
      <c r="T4764">
        <v>8</v>
      </c>
    </row>
    <row r="4765" spans="1:20" customFormat="1" ht="16.5" hidden="1" customHeight="1" x14ac:dyDescent="0.2">
      <c r="A4765" s="35">
        <v>355</v>
      </c>
      <c r="B4765">
        <v>10674</v>
      </c>
      <c r="C4765" s="36">
        <v>43730</v>
      </c>
      <c r="D4765" s="37" t="s">
        <v>10533</v>
      </c>
      <c r="E4765" t="s">
        <v>21</v>
      </c>
      <c r="F4765" t="s">
        <v>432</v>
      </c>
      <c r="G4765" t="s">
        <v>16358</v>
      </c>
      <c r="H4765" s="38" t="s">
        <v>16359</v>
      </c>
      <c r="I4765" s="55" t="s">
        <v>16360</v>
      </c>
      <c r="J4765" s="40" t="s">
        <v>16361</v>
      </c>
      <c r="K4765" s="62" t="s">
        <v>16682</v>
      </c>
      <c r="L4765" s="62"/>
      <c r="M4765" t="s">
        <v>10573</v>
      </c>
      <c r="N4765" s="62" t="s">
        <v>9719</v>
      </c>
      <c r="O4765" s="62" t="s">
        <v>10098</v>
      </c>
      <c r="P4765" s="63">
        <v>13780</v>
      </c>
      <c r="Q4765" s="78" t="s">
        <v>36</v>
      </c>
      <c r="R4765" s="35" t="s">
        <v>1087</v>
      </c>
      <c r="S4765" s="35">
        <v>8</v>
      </c>
      <c r="T4765">
        <v>8</v>
      </c>
    </row>
    <row r="4766" spans="1:20" customFormat="1" ht="16.5" hidden="1" customHeight="1" x14ac:dyDescent="0.2">
      <c r="A4766" s="35">
        <v>356</v>
      </c>
      <c r="B4766">
        <v>10674</v>
      </c>
      <c r="C4766" s="36">
        <v>43731</v>
      </c>
      <c r="D4766" s="43">
        <v>0.44444444444444442</v>
      </c>
      <c r="E4766" t="s">
        <v>109</v>
      </c>
      <c r="F4766" t="s">
        <v>3508</v>
      </c>
      <c r="G4766" t="s">
        <v>3509</v>
      </c>
      <c r="H4766" s="38" t="s">
        <v>16362</v>
      </c>
      <c r="I4766" s="48">
        <v>1577000007331</v>
      </c>
      <c r="J4766" s="78" t="s">
        <v>3511</v>
      </c>
      <c r="K4766" s="62" t="s">
        <v>16682</v>
      </c>
      <c r="L4766" s="62"/>
      <c r="M4766" t="s">
        <v>10540</v>
      </c>
      <c r="N4766" s="62" t="s">
        <v>9733</v>
      </c>
      <c r="O4766" s="62" t="s">
        <v>10779</v>
      </c>
      <c r="P4766" s="63">
        <v>13780</v>
      </c>
      <c r="Q4766" s="78" t="s">
        <v>36</v>
      </c>
      <c r="R4766" s="35" t="s">
        <v>1087</v>
      </c>
      <c r="S4766" s="35">
        <v>8</v>
      </c>
      <c r="T4766">
        <v>8</v>
      </c>
    </row>
    <row r="4767" spans="1:20" customFormat="1" ht="16.5" hidden="1" customHeight="1" x14ac:dyDescent="0.2">
      <c r="A4767" s="35">
        <v>357</v>
      </c>
      <c r="B4767">
        <v>10674</v>
      </c>
      <c r="C4767" s="36">
        <v>43731</v>
      </c>
      <c r="D4767" s="43">
        <v>0.4465277777777778</v>
      </c>
      <c r="E4767" t="s">
        <v>53</v>
      </c>
      <c r="F4767" t="s">
        <v>3125</v>
      </c>
      <c r="G4767" t="s">
        <v>6192</v>
      </c>
      <c r="H4767" s="38" t="s">
        <v>6193</v>
      </c>
      <c r="I4767" s="48">
        <v>3570101696884</v>
      </c>
      <c r="J4767" s="49" t="s">
        <v>16363</v>
      </c>
      <c r="K4767" s="62" t="s">
        <v>16682</v>
      </c>
      <c r="L4767" s="62"/>
      <c r="M4767" t="s">
        <v>10573</v>
      </c>
      <c r="N4767" s="62" t="s">
        <v>9733</v>
      </c>
      <c r="O4767" s="62" t="s">
        <v>10779</v>
      </c>
      <c r="P4767" s="63">
        <v>13780</v>
      </c>
      <c r="Q4767" s="78" t="s">
        <v>36</v>
      </c>
      <c r="R4767" s="35" t="s">
        <v>1087</v>
      </c>
      <c r="S4767" s="35">
        <v>8</v>
      </c>
      <c r="T4767">
        <v>8</v>
      </c>
    </row>
    <row r="4768" spans="1:20" customFormat="1" ht="16.5" hidden="1" customHeight="1" x14ac:dyDescent="0.2">
      <c r="A4768" s="35">
        <v>358</v>
      </c>
      <c r="B4768">
        <v>10674</v>
      </c>
      <c r="C4768" s="36">
        <v>43719</v>
      </c>
      <c r="D4768" s="37" t="s">
        <v>9876</v>
      </c>
      <c r="E4768" t="s">
        <v>21</v>
      </c>
      <c r="F4768" t="s">
        <v>9510</v>
      </c>
      <c r="G4768" t="s">
        <v>13608</v>
      </c>
      <c r="H4768" s="38" t="s">
        <v>13609</v>
      </c>
      <c r="I4768" s="48">
        <v>3570400627302</v>
      </c>
      <c r="J4768" s="40" t="s">
        <v>13610</v>
      </c>
      <c r="K4768" s="62" t="s">
        <v>16682</v>
      </c>
      <c r="L4768" s="62"/>
      <c r="M4768" t="s">
        <v>10573</v>
      </c>
      <c r="N4768" s="62" t="s">
        <v>9719</v>
      </c>
      <c r="O4768" s="62" t="s">
        <v>10098</v>
      </c>
      <c r="P4768" s="63">
        <v>10717</v>
      </c>
      <c r="Q4768" s="78" t="s">
        <v>36</v>
      </c>
      <c r="R4768" s="35" t="s">
        <v>1087</v>
      </c>
      <c r="S4768" s="35">
        <v>8</v>
      </c>
      <c r="T4768">
        <v>8</v>
      </c>
    </row>
    <row r="4769" spans="1:20" customFormat="1" ht="16.5" hidden="1" customHeight="1" x14ac:dyDescent="0.2">
      <c r="A4769" s="35">
        <v>359</v>
      </c>
      <c r="B4769">
        <v>10674</v>
      </c>
      <c r="C4769" s="36">
        <v>43731</v>
      </c>
      <c r="D4769" s="43">
        <v>0.58611111111111114</v>
      </c>
      <c r="E4769" t="s">
        <v>21</v>
      </c>
      <c r="F4769" t="s">
        <v>5506</v>
      </c>
      <c r="G4769" t="s">
        <v>7472</v>
      </c>
      <c r="H4769" s="38" t="s">
        <v>16364</v>
      </c>
      <c r="I4769" s="48">
        <v>3571000095193</v>
      </c>
      <c r="J4769" s="78" t="s">
        <v>8985</v>
      </c>
      <c r="K4769" s="62" t="s">
        <v>16682</v>
      </c>
      <c r="L4769" s="62"/>
      <c r="M4769" t="s">
        <v>10573</v>
      </c>
      <c r="N4769" s="62" t="s">
        <v>9719</v>
      </c>
      <c r="O4769" s="62" t="s">
        <v>10098</v>
      </c>
      <c r="P4769" s="63">
        <v>13780</v>
      </c>
      <c r="Q4769" s="78" t="s">
        <v>36</v>
      </c>
      <c r="R4769" s="35" t="s">
        <v>1087</v>
      </c>
      <c r="S4769" s="35">
        <v>8</v>
      </c>
      <c r="T4769">
        <v>8</v>
      </c>
    </row>
    <row r="4770" spans="1:20" customFormat="1" ht="16.5" hidden="1" customHeight="1" x14ac:dyDescent="0.2">
      <c r="A4770" s="35">
        <v>360</v>
      </c>
      <c r="B4770">
        <v>10674</v>
      </c>
      <c r="C4770" s="36">
        <v>43735</v>
      </c>
      <c r="D4770" s="43">
        <v>0.47430555555555554</v>
      </c>
      <c r="E4770" t="s">
        <v>53</v>
      </c>
      <c r="F4770" t="s">
        <v>9586</v>
      </c>
      <c r="G4770" t="s">
        <v>11728</v>
      </c>
      <c r="H4770" s="38" t="s">
        <v>11729</v>
      </c>
      <c r="I4770" s="48">
        <v>5570500031670</v>
      </c>
      <c r="J4770" s="40" t="s">
        <v>11730</v>
      </c>
      <c r="K4770" s="62" t="s">
        <v>16682</v>
      </c>
      <c r="L4770" s="62"/>
      <c r="M4770" t="s">
        <v>10573</v>
      </c>
      <c r="N4770" s="62" t="s">
        <v>9719</v>
      </c>
      <c r="O4770" s="62" t="s">
        <v>10098</v>
      </c>
      <c r="P4770" s="63">
        <v>10717</v>
      </c>
      <c r="Q4770" s="78" t="s">
        <v>36</v>
      </c>
      <c r="R4770" s="35" t="s">
        <v>1087</v>
      </c>
      <c r="S4770" s="35">
        <v>8</v>
      </c>
      <c r="T4770">
        <v>8</v>
      </c>
    </row>
    <row r="4771" spans="1:20" customFormat="1" ht="16.5" hidden="1" customHeight="1" x14ac:dyDescent="0.2">
      <c r="A4771" s="35">
        <v>361</v>
      </c>
      <c r="B4771">
        <v>10674</v>
      </c>
      <c r="C4771" s="36">
        <v>43731</v>
      </c>
      <c r="D4771" s="43">
        <v>0.63680555555555551</v>
      </c>
      <c r="E4771" t="s">
        <v>109</v>
      </c>
      <c r="F4771" t="s">
        <v>16365</v>
      </c>
      <c r="G4771" t="s">
        <v>9881</v>
      </c>
      <c r="H4771" s="38" t="s">
        <v>16366</v>
      </c>
      <c r="I4771" s="48">
        <v>1579901155341</v>
      </c>
      <c r="J4771" s="78" t="s">
        <v>16367</v>
      </c>
      <c r="K4771" s="62" t="s">
        <v>16682</v>
      </c>
      <c r="L4771" s="62"/>
      <c r="M4771" t="s">
        <v>10573</v>
      </c>
      <c r="N4771" s="62" t="s">
        <v>9719</v>
      </c>
      <c r="O4771" s="62" t="s">
        <v>10098</v>
      </c>
      <c r="P4771" s="63">
        <v>13780</v>
      </c>
      <c r="Q4771" s="78" t="s">
        <v>36</v>
      </c>
      <c r="R4771" s="35" t="s">
        <v>1087</v>
      </c>
      <c r="S4771" s="35">
        <v>8</v>
      </c>
      <c r="T4771">
        <v>8</v>
      </c>
    </row>
    <row r="4772" spans="1:20" customFormat="1" ht="16.5" hidden="1" customHeight="1" x14ac:dyDescent="0.2">
      <c r="A4772" s="35">
        <v>362</v>
      </c>
      <c r="B4772">
        <v>10674</v>
      </c>
      <c r="C4772" s="36">
        <v>43732</v>
      </c>
      <c r="D4772" s="37" t="s">
        <v>16368</v>
      </c>
      <c r="E4772" t="s">
        <v>39</v>
      </c>
      <c r="F4772" t="s">
        <v>1535</v>
      </c>
      <c r="G4772" t="s">
        <v>13418</v>
      </c>
      <c r="H4772" s="38" t="s">
        <v>16369</v>
      </c>
      <c r="I4772" s="48">
        <v>5570100030293</v>
      </c>
      <c r="J4772" s="78" t="s">
        <v>16370</v>
      </c>
      <c r="K4772" s="62" t="s">
        <v>16682</v>
      </c>
      <c r="L4772" s="62"/>
      <c r="M4772" t="s">
        <v>15314</v>
      </c>
      <c r="N4772" s="62" t="s">
        <v>9719</v>
      </c>
      <c r="O4772" s="62" t="s">
        <v>10098</v>
      </c>
      <c r="P4772" s="63">
        <v>13780</v>
      </c>
      <c r="Q4772" s="78" t="s">
        <v>36</v>
      </c>
      <c r="R4772" s="35" t="s">
        <v>1087</v>
      </c>
      <c r="S4772" s="35">
        <v>8</v>
      </c>
      <c r="T4772">
        <v>8</v>
      </c>
    </row>
    <row r="4773" spans="1:20" customFormat="1" ht="16.5" hidden="1" customHeight="1" x14ac:dyDescent="0.2">
      <c r="A4773" s="35">
        <v>363</v>
      </c>
      <c r="B4773">
        <v>10674</v>
      </c>
      <c r="C4773" s="36">
        <v>43732</v>
      </c>
      <c r="D4773" s="37" t="s">
        <v>10471</v>
      </c>
      <c r="E4773" t="s">
        <v>420</v>
      </c>
      <c r="F4773" t="s">
        <v>16371</v>
      </c>
      <c r="G4773" t="s">
        <v>16372</v>
      </c>
      <c r="H4773" s="38" t="s">
        <v>16373</v>
      </c>
      <c r="I4773" s="48">
        <v>1579100024671</v>
      </c>
      <c r="J4773" s="78" t="s">
        <v>16374</v>
      </c>
      <c r="K4773" s="62" t="s">
        <v>16682</v>
      </c>
      <c r="L4773" s="62"/>
      <c r="M4773" t="s">
        <v>10549</v>
      </c>
      <c r="N4773" s="62" t="s">
        <v>9733</v>
      </c>
      <c r="O4773" s="62" t="s">
        <v>9718</v>
      </c>
      <c r="P4773" s="63">
        <v>13780</v>
      </c>
      <c r="Q4773" s="78" t="s">
        <v>36</v>
      </c>
      <c r="R4773" s="35" t="s">
        <v>1087</v>
      </c>
      <c r="S4773" s="35">
        <v>8</v>
      </c>
      <c r="T4773">
        <v>8</v>
      </c>
    </row>
    <row r="4774" spans="1:20" customFormat="1" ht="16.5" hidden="1" customHeight="1" x14ac:dyDescent="0.2">
      <c r="A4774" s="35">
        <v>364</v>
      </c>
      <c r="B4774">
        <v>10674</v>
      </c>
      <c r="C4774" s="36">
        <v>43732</v>
      </c>
      <c r="D4774" s="43">
        <v>0.4381944444444445</v>
      </c>
      <c r="E4774" t="s">
        <v>53</v>
      </c>
      <c r="F4774" t="s">
        <v>12350</v>
      </c>
      <c r="G4774" t="s">
        <v>3827</v>
      </c>
      <c r="H4774" s="38" t="s">
        <v>16375</v>
      </c>
      <c r="I4774" s="48">
        <v>3570500412537</v>
      </c>
      <c r="J4774" s="78" t="s">
        <v>10563</v>
      </c>
      <c r="K4774" s="62" t="s">
        <v>16682</v>
      </c>
      <c r="L4774" s="62"/>
      <c r="M4774" t="s">
        <v>10549</v>
      </c>
      <c r="N4774" s="62" t="s">
        <v>9719</v>
      </c>
      <c r="O4774" s="62" t="s">
        <v>9718</v>
      </c>
      <c r="P4774" s="63">
        <v>13780</v>
      </c>
      <c r="Q4774" s="78" t="s">
        <v>36</v>
      </c>
      <c r="R4774" s="35" t="s">
        <v>1087</v>
      </c>
      <c r="S4774" s="35">
        <v>8</v>
      </c>
      <c r="T4774">
        <v>8</v>
      </c>
    </row>
    <row r="4775" spans="1:20" customFormat="1" ht="16.5" hidden="1" customHeight="1" x14ac:dyDescent="0.2">
      <c r="A4775" s="35">
        <v>365</v>
      </c>
      <c r="B4775">
        <v>10674</v>
      </c>
      <c r="C4775" s="36">
        <v>43732</v>
      </c>
      <c r="D4775" s="43">
        <v>0.47847222222222219</v>
      </c>
      <c r="E4775" t="s">
        <v>420</v>
      </c>
      <c r="F4775" t="s">
        <v>16376</v>
      </c>
      <c r="G4775" t="s">
        <v>766</v>
      </c>
      <c r="H4775" s="38" t="s">
        <v>16377</v>
      </c>
      <c r="I4775" s="55" t="s">
        <v>16378</v>
      </c>
      <c r="J4775" s="78" t="s">
        <v>8709</v>
      </c>
      <c r="K4775" s="62" t="s">
        <v>16682</v>
      </c>
      <c r="L4775" s="62"/>
      <c r="M4775" t="s">
        <v>10540</v>
      </c>
      <c r="N4775" s="62" t="s">
        <v>9719</v>
      </c>
      <c r="O4775" s="62" t="s">
        <v>9988</v>
      </c>
      <c r="P4775" s="63">
        <v>13780</v>
      </c>
      <c r="Q4775" s="78" t="s">
        <v>36</v>
      </c>
      <c r="R4775" s="35" t="s">
        <v>1087</v>
      </c>
      <c r="S4775" s="35">
        <v>8</v>
      </c>
      <c r="T4775">
        <v>8</v>
      </c>
    </row>
    <row r="4776" spans="1:20" customFormat="1" ht="16.5" hidden="1" customHeight="1" x14ac:dyDescent="0.2">
      <c r="A4776" s="35">
        <v>366</v>
      </c>
      <c r="B4776">
        <v>10674</v>
      </c>
      <c r="C4776" s="36">
        <v>43732</v>
      </c>
      <c r="D4776" s="43">
        <v>0.46458333333333335</v>
      </c>
      <c r="E4776" t="s">
        <v>420</v>
      </c>
      <c r="F4776" t="s">
        <v>10529</v>
      </c>
      <c r="G4776" t="s">
        <v>10530</v>
      </c>
      <c r="H4776" s="38" t="s">
        <v>16379</v>
      </c>
      <c r="I4776" s="48">
        <v>1579901583342</v>
      </c>
      <c r="J4776" s="78" t="s">
        <v>16380</v>
      </c>
      <c r="K4776" s="62" t="s">
        <v>16682</v>
      </c>
      <c r="L4776" s="62"/>
      <c r="M4776" t="s">
        <v>10540</v>
      </c>
      <c r="N4776" s="62" t="s">
        <v>9733</v>
      </c>
      <c r="O4776" s="62" t="s">
        <v>10779</v>
      </c>
      <c r="P4776" s="63">
        <v>13780</v>
      </c>
      <c r="Q4776" s="78" t="s">
        <v>36</v>
      </c>
      <c r="R4776" s="35" t="s">
        <v>1087</v>
      </c>
      <c r="S4776" s="35">
        <v>8</v>
      </c>
      <c r="T4776">
        <v>8</v>
      </c>
    </row>
    <row r="4777" spans="1:20" customFormat="1" ht="16.5" hidden="1" customHeight="1" x14ac:dyDescent="0.2">
      <c r="A4777" s="35">
        <v>367</v>
      </c>
      <c r="B4777">
        <v>10674</v>
      </c>
      <c r="C4777" s="36">
        <v>43732</v>
      </c>
      <c r="D4777" s="43">
        <v>0.48749999999999999</v>
      </c>
      <c r="E4777" t="s">
        <v>39</v>
      </c>
      <c r="F4777" t="s">
        <v>6326</v>
      </c>
      <c r="G4777" t="s">
        <v>2321</v>
      </c>
      <c r="H4777" s="38" t="s">
        <v>16381</v>
      </c>
      <c r="I4777" s="48">
        <v>8571578000263</v>
      </c>
      <c r="J4777" s="44" t="s">
        <v>16382</v>
      </c>
      <c r="K4777" s="62" t="s">
        <v>16682</v>
      </c>
      <c r="L4777" s="62"/>
      <c r="M4777" t="s">
        <v>10540</v>
      </c>
      <c r="N4777" s="62" t="s">
        <v>9719</v>
      </c>
      <c r="O4777" s="62" t="s">
        <v>10779</v>
      </c>
      <c r="P4777" s="63">
        <v>13780</v>
      </c>
      <c r="Q4777" s="78" t="s">
        <v>36</v>
      </c>
      <c r="R4777" s="35" t="s">
        <v>1087</v>
      </c>
      <c r="S4777" s="35">
        <v>8</v>
      </c>
      <c r="T4777">
        <v>8</v>
      </c>
    </row>
    <row r="4778" spans="1:20" customFormat="1" ht="16.5" hidden="1" customHeight="1" x14ac:dyDescent="0.2">
      <c r="A4778" s="35">
        <v>368</v>
      </c>
      <c r="B4778">
        <v>10674</v>
      </c>
      <c r="C4778" s="36">
        <v>43717</v>
      </c>
      <c r="D4778" s="43">
        <v>0.49027777777777781</v>
      </c>
      <c r="E4778" t="s">
        <v>21</v>
      </c>
      <c r="F4778" t="s">
        <v>16383</v>
      </c>
      <c r="G4778" t="s">
        <v>16384</v>
      </c>
      <c r="H4778" s="38" t="s">
        <v>16385</v>
      </c>
      <c r="I4778" s="48">
        <v>3571100166963</v>
      </c>
      <c r="J4778" s="44" t="s">
        <v>16386</v>
      </c>
      <c r="K4778" s="62" t="s">
        <v>16682</v>
      </c>
      <c r="L4778" s="62"/>
      <c r="M4778" t="s">
        <v>10573</v>
      </c>
      <c r="N4778" s="62" t="s">
        <v>9719</v>
      </c>
      <c r="O4778" s="62" t="s">
        <v>10098</v>
      </c>
      <c r="P4778" s="63">
        <v>10717</v>
      </c>
      <c r="Q4778" s="78" t="s">
        <v>36</v>
      </c>
      <c r="R4778" s="35" t="s">
        <v>1087</v>
      </c>
      <c r="S4778" s="35">
        <v>8</v>
      </c>
      <c r="T4778">
        <v>8</v>
      </c>
    </row>
    <row r="4779" spans="1:20" customFormat="1" ht="16.5" hidden="1" customHeight="1" x14ac:dyDescent="0.2">
      <c r="A4779" s="35">
        <v>369</v>
      </c>
      <c r="B4779">
        <v>10674</v>
      </c>
      <c r="C4779" s="36">
        <v>43726</v>
      </c>
      <c r="D4779" s="43">
        <v>0.42152777777777778</v>
      </c>
      <c r="E4779" t="s">
        <v>21</v>
      </c>
      <c r="F4779" t="s">
        <v>16387</v>
      </c>
      <c r="G4779" t="s">
        <v>4784</v>
      </c>
      <c r="H4779" s="38" t="s">
        <v>16388</v>
      </c>
      <c r="I4779" s="48">
        <v>3560500216801</v>
      </c>
      <c r="J4779" s="40" t="s">
        <v>16389</v>
      </c>
      <c r="K4779" s="62" t="s">
        <v>16682</v>
      </c>
      <c r="L4779" s="62"/>
      <c r="M4779" t="s">
        <v>10027</v>
      </c>
      <c r="N4779" s="62" t="s">
        <v>9719</v>
      </c>
      <c r="O4779" s="62" t="s">
        <v>9718</v>
      </c>
      <c r="P4779" s="63">
        <v>10717</v>
      </c>
      <c r="Q4779" s="78" t="s">
        <v>36</v>
      </c>
      <c r="R4779" s="35" t="s">
        <v>9999</v>
      </c>
      <c r="S4779" s="35">
        <v>10.199999999999999</v>
      </c>
      <c r="T4779">
        <v>10.199999999999999</v>
      </c>
    </row>
    <row r="4780" spans="1:20" customFormat="1" ht="16.5" hidden="1" customHeight="1" x14ac:dyDescent="0.2">
      <c r="A4780" s="35">
        <v>370</v>
      </c>
      <c r="B4780">
        <v>10674</v>
      </c>
      <c r="C4780" s="36">
        <v>43733</v>
      </c>
      <c r="D4780" s="43">
        <v>0.47847222222222219</v>
      </c>
      <c r="E4780" t="s">
        <v>21</v>
      </c>
      <c r="F4780" t="s">
        <v>16390</v>
      </c>
      <c r="G4780" t="s">
        <v>16391</v>
      </c>
      <c r="H4780" s="38" t="s">
        <v>16392</v>
      </c>
      <c r="I4780" s="48">
        <v>3570900130130</v>
      </c>
      <c r="J4780" s="44" t="s">
        <v>16393</v>
      </c>
      <c r="K4780" s="62" t="s">
        <v>16682</v>
      </c>
      <c r="L4780" s="62"/>
      <c r="M4780" t="s">
        <v>10540</v>
      </c>
      <c r="N4780" s="62" t="s">
        <v>9719</v>
      </c>
      <c r="O4780" s="62" t="s">
        <v>10098</v>
      </c>
      <c r="P4780" s="63">
        <v>13780</v>
      </c>
      <c r="Q4780" s="78" t="s">
        <v>36</v>
      </c>
      <c r="R4780" s="35" t="s">
        <v>1087</v>
      </c>
      <c r="S4780" s="35">
        <v>8</v>
      </c>
      <c r="T4780">
        <v>8</v>
      </c>
    </row>
    <row r="4781" spans="1:20" customFormat="1" ht="16.5" hidden="1" customHeight="1" x14ac:dyDescent="0.2">
      <c r="A4781" s="35">
        <v>371</v>
      </c>
      <c r="B4781">
        <v>10674</v>
      </c>
      <c r="C4781" s="36">
        <v>43733</v>
      </c>
      <c r="D4781" s="43">
        <v>0.59097222222222223</v>
      </c>
      <c r="E4781" t="s">
        <v>53</v>
      </c>
      <c r="F4781" t="s">
        <v>12792</v>
      </c>
      <c r="G4781" t="s">
        <v>12793</v>
      </c>
      <c r="H4781" s="38" t="s">
        <v>16394</v>
      </c>
      <c r="I4781" s="48">
        <v>3570100144853</v>
      </c>
      <c r="J4781" s="40" t="s">
        <v>5546</v>
      </c>
      <c r="K4781" s="62" t="s">
        <v>16682</v>
      </c>
      <c r="L4781" s="62"/>
      <c r="M4781" t="s">
        <v>645</v>
      </c>
      <c r="N4781" s="62" t="s">
        <v>9733</v>
      </c>
      <c r="O4781" s="62" t="s">
        <v>10779</v>
      </c>
      <c r="P4781" s="63">
        <v>13780</v>
      </c>
      <c r="Q4781" s="78" t="s">
        <v>36</v>
      </c>
      <c r="R4781" s="35" t="s">
        <v>1087</v>
      </c>
      <c r="S4781" s="35">
        <v>8</v>
      </c>
      <c r="T4781">
        <v>8</v>
      </c>
    </row>
    <row r="4782" spans="1:20" customFormat="1" ht="16.5" hidden="1" customHeight="1" x14ac:dyDescent="0.2">
      <c r="A4782" s="35">
        <v>372</v>
      </c>
      <c r="B4782">
        <v>10674</v>
      </c>
      <c r="C4782" s="36">
        <v>43719</v>
      </c>
      <c r="D4782" s="43">
        <v>0.42499999999999999</v>
      </c>
      <c r="E4782" t="s">
        <v>21</v>
      </c>
      <c r="F4782" t="s">
        <v>2534</v>
      </c>
      <c r="G4782" t="s">
        <v>8423</v>
      </c>
      <c r="H4782" s="38" t="s">
        <v>16395</v>
      </c>
      <c r="I4782" s="48">
        <v>3570900598859</v>
      </c>
      <c r="J4782" s="40" t="s">
        <v>16396</v>
      </c>
      <c r="K4782" s="62" t="s">
        <v>16682</v>
      </c>
      <c r="L4782" s="62"/>
      <c r="M4782" t="s">
        <v>10573</v>
      </c>
      <c r="N4782" s="62" t="s">
        <v>9719</v>
      </c>
      <c r="O4782" s="62" t="s">
        <v>10098</v>
      </c>
      <c r="P4782" s="63">
        <v>10717</v>
      </c>
      <c r="Q4782" s="78" t="s">
        <v>36</v>
      </c>
      <c r="R4782" s="35" t="s">
        <v>1087</v>
      </c>
      <c r="S4782" s="35">
        <v>8</v>
      </c>
      <c r="T4782">
        <v>8</v>
      </c>
    </row>
    <row r="4783" spans="1:20" customFormat="1" ht="16.5" hidden="1" customHeight="1" x14ac:dyDescent="0.2">
      <c r="A4783" s="35">
        <v>373</v>
      </c>
      <c r="B4783">
        <v>10674</v>
      </c>
      <c r="C4783" s="36">
        <v>43733</v>
      </c>
      <c r="D4783" s="43">
        <v>0.73263888888888884</v>
      </c>
      <c r="E4783" t="s">
        <v>21</v>
      </c>
      <c r="F4783" t="s">
        <v>10586</v>
      </c>
      <c r="G4783" t="s">
        <v>10587</v>
      </c>
      <c r="H4783" s="38" t="s">
        <v>10588</v>
      </c>
      <c r="I4783" s="48">
        <v>3570800425758</v>
      </c>
      <c r="J4783" s="44" t="s">
        <v>10589</v>
      </c>
      <c r="K4783" s="62" t="s">
        <v>16682</v>
      </c>
      <c r="L4783" s="62"/>
      <c r="M4783" t="s">
        <v>10573</v>
      </c>
      <c r="N4783" s="62" t="s">
        <v>9719</v>
      </c>
      <c r="O4783" s="62" t="s">
        <v>10098</v>
      </c>
      <c r="P4783" s="63">
        <v>13780</v>
      </c>
      <c r="Q4783" s="78" t="s">
        <v>36</v>
      </c>
      <c r="R4783" s="35" t="s">
        <v>1087</v>
      </c>
      <c r="S4783" s="35">
        <v>8</v>
      </c>
      <c r="T4783">
        <v>8</v>
      </c>
    </row>
    <row r="4784" spans="1:20" customFormat="1" ht="16.5" hidden="1" customHeight="1" x14ac:dyDescent="0.2">
      <c r="A4784" s="35">
        <v>374</v>
      </c>
      <c r="B4784">
        <v>10674</v>
      </c>
      <c r="C4784" s="36">
        <v>43733</v>
      </c>
      <c r="D4784" s="43">
        <v>0.73749999999999993</v>
      </c>
      <c r="E4784" t="s">
        <v>21</v>
      </c>
      <c r="F4784" t="s">
        <v>16397</v>
      </c>
      <c r="G4784" t="s">
        <v>806</v>
      </c>
      <c r="H4784" s="38" t="s">
        <v>16398</v>
      </c>
      <c r="I4784" s="55" t="s">
        <v>16399</v>
      </c>
      <c r="J4784" s="40" t="s">
        <v>16400</v>
      </c>
      <c r="K4784" s="62" t="s">
        <v>16682</v>
      </c>
      <c r="L4784" s="62"/>
      <c r="M4784" t="s">
        <v>15314</v>
      </c>
      <c r="N4784" s="62" t="s">
        <v>9719</v>
      </c>
      <c r="O4784" s="62" t="s">
        <v>10098</v>
      </c>
      <c r="P4784" s="63">
        <v>13780</v>
      </c>
      <c r="Q4784" s="78" t="s">
        <v>36</v>
      </c>
      <c r="R4784" s="35" t="s">
        <v>1087</v>
      </c>
      <c r="S4784" s="35">
        <v>8</v>
      </c>
      <c r="T4784">
        <v>8</v>
      </c>
    </row>
    <row r="4785" spans="1:20" customFormat="1" ht="16.5" hidden="1" customHeight="1" x14ac:dyDescent="0.2">
      <c r="A4785" s="35">
        <v>375</v>
      </c>
      <c r="B4785">
        <v>10674</v>
      </c>
      <c r="C4785" s="36">
        <v>43734</v>
      </c>
      <c r="D4785" s="43">
        <v>0.45208333333333334</v>
      </c>
      <c r="E4785" t="s">
        <v>53</v>
      </c>
      <c r="F4785" t="s">
        <v>3369</v>
      </c>
      <c r="G4785" t="s">
        <v>1938</v>
      </c>
      <c r="H4785" s="38" t="s">
        <v>16401</v>
      </c>
      <c r="I4785" s="48">
        <v>3570100487742</v>
      </c>
      <c r="J4785" s="40" t="s">
        <v>16402</v>
      </c>
      <c r="K4785" s="62" t="s">
        <v>16682</v>
      </c>
      <c r="L4785" s="62"/>
      <c r="M4785" t="s">
        <v>10624</v>
      </c>
      <c r="N4785" s="62" t="s">
        <v>9719</v>
      </c>
      <c r="O4785" s="62" t="s">
        <v>9718</v>
      </c>
      <c r="P4785" s="63">
        <v>13780</v>
      </c>
      <c r="Q4785" s="78" t="s">
        <v>36</v>
      </c>
      <c r="R4785" s="35" t="s">
        <v>1087</v>
      </c>
      <c r="S4785" s="35">
        <v>8</v>
      </c>
      <c r="T4785">
        <v>8</v>
      </c>
    </row>
    <row r="4786" spans="1:20" customFormat="1" ht="16.5" hidden="1" customHeight="1" x14ac:dyDescent="0.2">
      <c r="A4786" s="35">
        <v>376</v>
      </c>
      <c r="B4786">
        <v>10674</v>
      </c>
      <c r="C4786" s="36">
        <v>43734</v>
      </c>
      <c r="D4786" s="43">
        <v>0.46458333333333335</v>
      </c>
      <c r="E4786" t="s">
        <v>53</v>
      </c>
      <c r="F4786" t="s">
        <v>5543</v>
      </c>
      <c r="G4786" t="s">
        <v>5544</v>
      </c>
      <c r="H4786" s="38" t="s">
        <v>8549</v>
      </c>
      <c r="I4786" s="48">
        <v>3579900026837</v>
      </c>
      <c r="J4786" s="40" t="s">
        <v>3771</v>
      </c>
      <c r="K4786" s="62" t="s">
        <v>16682</v>
      </c>
      <c r="L4786" s="62"/>
      <c r="M4786" t="s">
        <v>645</v>
      </c>
      <c r="N4786" s="62" t="s">
        <v>9733</v>
      </c>
      <c r="O4786" s="62" t="s">
        <v>10779</v>
      </c>
      <c r="P4786" s="63">
        <v>13780</v>
      </c>
      <c r="Q4786" s="78" t="s">
        <v>36</v>
      </c>
      <c r="R4786" s="35" t="s">
        <v>1087</v>
      </c>
      <c r="S4786" s="35">
        <v>8</v>
      </c>
      <c r="T4786">
        <v>8</v>
      </c>
    </row>
    <row r="4787" spans="1:20" customFormat="1" ht="16.5" hidden="1" customHeight="1" x14ac:dyDescent="0.2">
      <c r="A4787" s="35">
        <v>377</v>
      </c>
      <c r="B4787">
        <v>10674</v>
      </c>
      <c r="C4787" s="36">
        <v>43734</v>
      </c>
      <c r="D4787" s="43">
        <v>0.4861111111111111</v>
      </c>
      <c r="E4787" t="s">
        <v>21</v>
      </c>
      <c r="F4787" t="s">
        <v>6723</v>
      </c>
      <c r="G4787" t="s">
        <v>6724</v>
      </c>
      <c r="H4787" s="38" t="s">
        <v>16403</v>
      </c>
      <c r="I4787" s="48">
        <v>3570101502206</v>
      </c>
      <c r="J4787" s="40" t="s">
        <v>16404</v>
      </c>
      <c r="K4787" s="62" t="s">
        <v>16682</v>
      </c>
      <c r="L4787" s="62"/>
      <c r="M4787" t="s">
        <v>645</v>
      </c>
      <c r="N4787" s="62" t="s">
        <v>9733</v>
      </c>
      <c r="O4787" s="62" t="s">
        <v>10779</v>
      </c>
      <c r="P4787" s="63">
        <v>13780</v>
      </c>
      <c r="Q4787" s="78" t="s">
        <v>36</v>
      </c>
      <c r="R4787" s="35" t="s">
        <v>1087</v>
      </c>
      <c r="S4787" s="35">
        <v>8</v>
      </c>
      <c r="T4787">
        <v>8</v>
      </c>
    </row>
    <row r="4788" spans="1:20" customFormat="1" ht="16.5" hidden="1" customHeight="1" x14ac:dyDescent="0.2">
      <c r="A4788" s="35">
        <v>378</v>
      </c>
      <c r="B4788">
        <v>10674</v>
      </c>
      <c r="C4788" s="36">
        <v>43734</v>
      </c>
      <c r="D4788" s="43">
        <v>0.56874999999999998</v>
      </c>
      <c r="E4788" t="s">
        <v>21</v>
      </c>
      <c r="F4788" t="s">
        <v>1654</v>
      </c>
      <c r="G4788" t="s">
        <v>2819</v>
      </c>
      <c r="H4788" s="38" t="s">
        <v>257</v>
      </c>
      <c r="I4788" s="48">
        <v>3571100315136</v>
      </c>
      <c r="J4788" s="40" t="s">
        <v>16405</v>
      </c>
      <c r="K4788" s="62" t="s">
        <v>16682</v>
      </c>
      <c r="L4788" s="62"/>
      <c r="M4788" t="s">
        <v>645</v>
      </c>
      <c r="N4788" s="62" t="s">
        <v>9733</v>
      </c>
      <c r="O4788" s="62" t="s">
        <v>10779</v>
      </c>
      <c r="P4788" s="63">
        <v>13780</v>
      </c>
      <c r="Q4788" s="78" t="s">
        <v>36</v>
      </c>
      <c r="R4788" s="35" t="s">
        <v>1087</v>
      </c>
      <c r="S4788" s="35">
        <v>8</v>
      </c>
      <c r="T4788">
        <v>8</v>
      </c>
    </row>
    <row r="4789" spans="1:20" customFormat="1" ht="16.5" hidden="1" customHeight="1" x14ac:dyDescent="0.2">
      <c r="A4789" s="35">
        <v>379</v>
      </c>
      <c r="B4789">
        <v>10674</v>
      </c>
      <c r="C4789" s="36">
        <v>43734</v>
      </c>
      <c r="D4789" s="43">
        <v>0.5708333333333333</v>
      </c>
      <c r="E4789" t="s">
        <v>21</v>
      </c>
      <c r="F4789" t="s">
        <v>6906</v>
      </c>
      <c r="G4789" t="s">
        <v>6907</v>
      </c>
      <c r="H4789" s="38" t="s">
        <v>16406</v>
      </c>
      <c r="I4789" s="48">
        <v>3570200111574</v>
      </c>
      <c r="J4789" s="40" t="s">
        <v>6909</v>
      </c>
      <c r="K4789" s="62" t="s">
        <v>16682</v>
      </c>
      <c r="L4789" s="62"/>
      <c r="M4789" t="s">
        <v>645</v>
      </c>
      <c r="N4789" s="62" t="s">
        <v>9733</v>
      </c>
      <c r="O4789" s="62" t="s">
        <v>10779</v>
      </c>
      <c r="P4789" s="63">
        <v>13780</v>
      </c>
      <c r="Q4789" s="78" t="s">
        <v>36</v>
      </c>
      <c r="R4789" s="35" t="s">
        <v>1087</v>
      </c>
      <c r="S4789" s="35">
        <v>8</v>
      </c>
      <c r="T4789">
        <v>8</v>
      </c>
    </row>
    <row r="4790" spans="1:20" customFormat="1" ht="16.5" hidden="1" customHeight="1" x14ac:dyDescent="0.2">
      <c r="A4790" s="35">
        <v>380</v>
      </c>
      <c r="B4790">
        <v>10674</v>
      </c>
      <c r="C4790" s="36">
        <v>43734</v>
      </c>
      <c r="D4790" s="43">
        <v>0.57708333333333328</v>
      </c>
      <c r="E4790" t="s">
        <v>53</v>
      </c>
      <c r="F4790" t="s">
        <v>2758</v>
      </c>
      <c r="G4790" t="s">
        <v>2759</v>
      </c>
      <c r="H4790" s="38" t="s">
        <v>16407</v>
      </c>
      <c r="I4790" s="48">
        <v>3570100534287</v>
      </c>
      <c r="J4790" s="40" t="s">
        <v>16408</v>
      </c>
      <c r="K4790" s="62" t="s">
        <v>16682</v>
      </c>
      <c r="L4790" s="62"/>
      <c r="M4790" t="s">
        <v>645</v>
      </c>
      <c r="N4790" s="62" t="s">
        <v>9733</v>
      </c>
      <c r="O4790" s="62" t="s">
        <v>10779</v>
      </c>
      <c r="P4790" s="63">
        <v>13780</v>
      </c>
      <c r="Q4790" s="78" t="s">
        <v>36</v>
      </c>
      <c r="R4790" s="35" t="s">
        <v>1087</v>
      </c>
      <c r="S4790" s="35">
        <v>8</v>
      </c>
      <c r="T4790">
        <v>8</v>
      </c>
    </row>
    <row r="4791" spans="1:20" customFormat="1" ht="16.5" hidden="1" customHeight="1" x14ac:dyDescent="0.2">
      <c r="A4791" s="35">
        <v>381</v>
      </c>
      <c r="B4791">
        <v>10674</v>
      </c>
      <c r="C4791" s="36">
        <v>43734</v>
      </c>
      <c r="D4791" s="43">
        <v>0.59652777777777777</v>
      </c>
      <c r="E4791" t="s">
        <v>53</v>
      </c>
      <c r="F4791" t="s">
        <v>3963</v>
      </c>
      <c r="G4791" t="s">
        <v>477</v>
      </c>
      <c r="H4791" s="38" t="s">
        <v>16409</v>
      </c>
      <c r="I4791" s="48">
        <v>3570100487076</v>
      </c>
      <c r="J4791" s="40" t="s">
        <v>16410</v>
      </c>
      <c r="K4791" s="62" t="s">
        <v>16682</v>
      </c>
      <c r="L4791" s="62"/>
      <c r="M4791" t="s">
        <v>645</v>
      </c>
      <c r="N4791" s="62" t="s">
        <v>9733</v>
      </c>
      <c r="O4791" s="62" t="s">
        <v>10779</v>
      </c>
      <c r="P4791" s="63">
        <v>13780</v>
      </c>
      <c r="Q4791" s="78" t="s">
        <v>36</v>
      </c>
      <c r="R4791" s="35" t="s">
        <v>1087</v>
      </c>
      <c r="S4791" s="35">
        <v>8</v>
      </c>
      <c r="T4791">
        <v>8</v>
      </c>
    </row>
    <row r="4792" spans="1:20" customFormat="1" ht="16.5" hidden="1" customHeight="1" x14ac:dyDescent="0.2">
      <c r="A4792" s="35">
        <v>382</v>
      </c>
      <c r="B4792">
        <v>10674</v>
      </c>
      <c r="C4792" s="36">
        <v>43734</v>
      </c>
      <c r="D4792" s="43">
        <v>0.60625000000000007</v>
      </c>
      <c r="E4792" t="s">
        <v>21</v>
      </c>
      <c r="F4792" t="s">
        <v>454</v>
      </c>
      <c r="G4792" t="s">
        <v>7108</v>
      </c>
      <c r="H4792" s="38" t="s">
        <v>16411</v>
      </c>
      <c r="I4792" s="48">
        <v>5571200003582</v>
      </c>
      <c r="J4792" s="40" t="s">
        <v>16412</v>
      </c>
      <c r="K4792" s="62" t="s">
        <v>16682</v>
      </c>
      <c r="L4792" s="62"/>
      <c r="M4792" t="s">
        <v>645</v>
      </c>
      <c r="N4792" s="62" t="s">
        <v>9733</v>
      </c>
      <c r="O4792" s="62" t="s">
        <v>10779</v>
      </c>
      <c r="P4792" s="63">
        <v>13780</v>
      </c>
      <c r="Q4792" s="78" t="s">
        <v>36</v>
      </c>
      <c r="R4792" s="35" t="s">
        <v>1087</v>
      </c>
      <c r="S4792" s="35">
        <v>8</v>
      </c>
      <c r="T4792">
        <v>8</v>
      </c>
    </row>
    <row r="4793" spans="1:20" customFormat="1" ht="16.5" hidden="1" customHeight="1" x14ac:dyDescent="0.2">
      <c r="A4793" s="35">
        <v>383</v>
      </c>
      <c r="B4793">
        <v>10674</v>
      </c>
      <c r="C4793" s="36">
        <v>43734</v>
      </c>
      <c r="D4793" s="43">
        <v>0.64722222222222225</v>
      </c>
      <c r="E4793" t="s">
        <v>53</v>
      </c>
      <c r="F4793" t="s">
        <v>10560</v>
      </c>
      <c r="G4793" t="s">
        <v>10561</v>
      </c>
      <c r="H4793" s="38" t="s">
        <v>16413</v>
      </c>
      <c r="I4793" s="48">
        <v>5571000081245</v>
      </c>
      <c r="J4793" t="s">
        <v>16414</v>
      </c>
      <c r="K4793" s="62" t="s">
        <v>16682</v>
      </c>
      <c r="L4793" s="62"/>
      <c r="M4793" t="s">
        <v>645</v>
      </c>
      <c r="N4793" s="62" t="s">
        <v>9733</v>
      </c>
      <c r="O4793" s="62" t="s">
        <v>10779</v>
      </c>
      <c r="P4793" s="63">
        <v>13780</v>
      </c>
      <c r="Q4793" s="78" t="s">
        <v>36</v>
      </c>
      <c r="R4793" s="35" t="s">
        <v>1087</v>
      </c>
      <c r="S4793" s="35">
        <v>8</v>
      </c>
      <c r="T4793">
        <v>8</v>
      </c>
    </row>
    <row r="4794" spans="1:20" customFormat="1" ht="16.5" hidden="1" customHeight="1" x14ac:dyDescent="0.2">
      <c r="A4794" s="35">
        <v>384</v>
      </c>
      <c r="B4794">
        <v>10674</v>
      </c>
      <c r="C4794" s="36">
        <v>43735</v>
      </c>
      <c r="D4794" s="43">
        <v>0.46388888888888885</v>
      </c>
      <c r="E4794" t="s">
        <v>305</v>
      </c>
      <c r="F4794" t="s">
        <v>16415</v>
      </c>
      <c r="G4794" t="s">
        <v>455</v>
      </c>
      <c r="H4794" s="38" t="s">
        <v>16416</v>
      </c>
      <c r="I4794" s="48">
        <v>1570501374039</v>
      </c>
      <c r="J4794" t="s">
        <v>16417</v>
      </c>
      <c r="K4794" s="62" t="s">
        <v>16682</v>
      </c>
      <c r="L4794" s="62"/>
      <c r="M4794" t="s">
        <v>645</v>
      </c>
      <c r="N4794" s="62" t="s">
        <v>9719</v>
      </c>
      <c r="O4794" s="62" t="s">
        <v>10098</v>
      </c>
      <c r="P4794" s="63">
        <v>13780</v>
      </c>
      <c r="Q4794" s="78" t="s">
        <v>36</v>
      </c>
      <c r="R4794" s="35" t="s">
        <v>1087</v>
      </c>
      <c r="S4794" s="35">
        <v>8</v>
      </c>
      <c r="T4794">
        <v>8</v>
      </c>
    </row>
    <row r="4795" spans="1:20" customFormat="1" ht="16.5" hidden="1" customHeight="1" x14ac:dyDescent="0.2">
      <c r="A4795" s="35">
        <v>385</v>
      </c>
      <c r="B4795">
        <v>10674</v>
      </c>
      <c r="C4795" s="36">
        <v>43735</v>
      </c>
      <c r="D4795" s="43">
        <v>0.46875</v>
      </c>
      <c r="E4795" t="s">
        <v>21</v>
      </c>
      <c r="F4795" t="s">
        <v>178</v>
      </c>
      <c r="G4795" t="s">
        <v>179</v>
      </c>
      <c r="H4795" s="38" t="s">
        <v>180</v>
      </c>
      <c r="I4795" s="48">
        <v>3570700682791</v>
      </c>
      <c r="J4795" s="40" t="s">
        <v>181</v>
      </c>
      <c r="K4795" s="62" t="s">
        <v>16682</v>
      </c>
      <c r="L4795" s="62"/>
      <c r="M4795" t="s">
        <v>10573</v>
      </c>
      <c r="N4795" s="62" t="s">
        <v>9733</v>
      </c>
      <c r="O4795" s="62" t="s">
        <v>10098</v>
      </c>
      <c r="P4795" s="63">
        <v>13780</v>
      </c>
      <c r="Q4795" s="78" t="s">
        <v>36</v>
      </c>
      <c r="R4795" s="35" t="s">
        <v>1087</v>
      </c>
      <c r="S4795" s="35">
        <v>8</v>
      </c>
      <c r="T4795">
        <v>8</v>
      </c>
    </row>
    <row r="4796" spans="1:20" customFormat="1" ht="16.5" hidden="1" customHeight="1" x14ac:dyDescent="0.2">
      <c r="A4796" s="35">
        <v>386</v>
      </c>
      <c r="B4796">
        <v>10674</v>
      </c>
      <c r="C4796" s="36">
        <v>43731</v>
      </c>
      <c r="D4796" s="43">
        <v>0.62986111111111109</v>
      </c>
      <c r="E4796" t="s">
        <v>268</v>
      </c>
      <c r="F4796" t="s">
        <v>16418</v>
      </c>
      <c r="G4796" t="s">
        <v>16419</v>
      </c>
      <c r="H4796" s="38" t="s">
        <v>16420</v>
      </c>
      <c r="I4796" s="48">
        <v>3601100268366</v>
      </c>
      <c r="J4796" s="40" t="s">
        <v>16421</v>
      </c>
      <c r="K4796" s="62" t="s">
        <v>16682</v>
      </c>
      <c r="L4796" s="62"/>
      <c r="M4796" t="s">
        <v>10003</v>
      </c>
      <c r="N4796" s="62" t="s">
        <v>9719</v>
      </c>
      <c r="O4796" s="62" t="s">
        <v>9775</v>
      </c>
      <c r="P4796" s="63">
        <v>10717</v>
      </c>
      <c r="Q4796" s="78" t="s">
        <v>36</v>
      </c>
      <c r="R4796" s="35" t="s">
        <v>9999</v>
      </c>
      <c r="S4796" s="35">
        <v>10.199999999999999</v>
      </c>
      <c r="T4796">
        <v>10.199999999999999</v>
      </c>
    </row>
    <row r="4797" spans="1:20" customFormat="1" ht="16.5" hidden="1" customHeight="1" x14ac:dyDescent="0.2">
      <c r="A4797" s="35">
        <v>387</v>
      </c>
      <c r="B4797">
        <v>10674</v>
      </c>
      <c r="C4797" s="36">
        <v>43735</v>
      </c>
      <c r="D4797" s="43">
        <v>0.57013888888888886</v>
      </c>
      <c r="E4797" t="s">
        <v>53</v>
      </c>
      <c r="F4797" t="s">
        <v>5047</v>
      </c>
      <c r="G4797" t="s">
        <v>7098</v>
      </c>
      <c r="H4797" s="38" t="s">
        <v>16422</v>
      </c>
      <c r="I4797" s="48">
        <v>3570101354649</v>
      </c>
      <c r="J4797" s="40" t="s">
        <v>16423</v>
      </c>
      <c r="K4797" s="62" t="s">
        <v>16682</v>
      </c>
      <c r="L4797" s="62"/>
      <c r="M4797" t="s">
        <v>15314</v>
      </c>
      <c r="N4797" s="62" t="s">
        <v>9733</v>
      </c>
      <c r="O4797" s="62" t="s">
        <v>10779</v>
      </c>
      <c r="P4797" s="63">
        <v>13780</v>
      </c>
      <c r="Q4797" s="78" t="s">
        <v>36</v>
      </c>
      <c r="R4797" s="35" t="s">
        <v>1087</v>
      </c>
      <c r="S4797" s="35">
        <v>8</v>
      </c>
      <c r="T4797">
        <v>8</v>
      </c>
    </row>
    <row r="4798" spans="1:20" customFormat="1" ht="16.5" hidden="1" customHeight="1" x14ac:dyDescent="0.2">
      <c r="A4798" s="35">
        <v>388</v>
      </c>
      <c r="B4798">
        <v>10674</v>
      </c>
      <c r="C4798" s="36">
        <v>43735</v>
      </c>
      <c r="D4798" s="43">
        <v>0.6069444444444444</v>
      </c>
      <c r="E4798" t="s">
        <v>21</v>
      </c>
      <c r="F4798" t="s">
        <v>5023</v>
      </c>
      <c r="G4798" t="s">
        <v>16424</v>
      </c>
      <c r="H4798" s="38" t="s">
        <v>16425</v>
      </c>
      <c r="I4798" s="48">
        <v>3570400145162</v>
      </c>
      <c r="J4798" s="40" t="s">
        <v>16426</v>
      </c>
      <c r="K4798" s="62" t="s">
        <v>16682</v>
      </c>
      <c r="L4798" s="62"/>
      <c r="M4798" t="s">
        <v>645</v>
      </c>
      <c r="N4798" s="62" t="s">
        <v>9719</v>
      </c>
      <c r="O4798" s="62" t="s">
        <v>10098</v>
      </c>
      <c r="P4798" s="63">
        <v>13780</v>
      </c>
      <c r="Q4798" s="78" t="s">
        <v>36</v>
      </c>
      <c r="R4798" s="35" t="s">
        <v>1087</v>
      </c>
      <c r="S4798" s="35">
        <v>8</v>
      </c>
      <c r="T4798">
        <v>8</v>
      </c>
    </row>
    <row r="4799" spans="1:20" customFormat="1" ht="16.5" hidden="1" customHeight="1" x14ac:dyDescent="0.2">
      <c r="A4799" s="35">
        <v>389</v>
      </c>
      <c r="B4799">
        <v>10674</v>
      </c>
      <c r="C4799" s="36">
        <v>43735</v>
      </c>
      <c r="D4799" s="43">
        <v>0.60833333333333328</v>
      </c>
      <c r="E4799" t="s">
        <v>21</v>
      </c>
      <c r="F4799" t="s">
        <v>2262</v>
      </c>
      <c r="G4799" t="s">
        <v>2263</v>
      </c>
      <c r="H4799" s="38" t="s">
        <v>16427</v>
      </c>
      <c r="I4799" s="48">
        <v>3570700695974</v>
      </c>
      <c r="J4799" s="40" t="s">
        <v>16428</v>
      </c>
      <c r="K4799" s="62" t="s">
        <v>16682</v>
      </c>
      <c r="L4799" s="62"/>
      <c r="M4799" t="s">
        <v>15314</v>
      </c>
      <c r="N4799" s="62" t="s">
        <v>9733</v>
      </c>
      <c r="O4799" s="62" t="s">
        <v>10779</v>
      </c>
      <c r="P4799" s="63">
        <v>13780</v>
      </c>
      <c r="Q4799" s="78" t="s">
        <v>36</v>
      </c>
      <c r="R4799" s="35" t="s">
        <v>1087</v>
      </c>
      <c r="S4799" s="35">
        <v>8</v>
      </c>
      <c r="T4799">
        <v>8</v>
      </c>
    </row>
    <row r="4800" spans="1:20" customFormat="1" ht="16.5" hidden="1" customHeight="1" x14ac:dyDescent="0.2">
      <c r="A4800" s="35">
        <v>390</v>
      </c>
      <c r="B4800">
        <v>10674</v>
      </c>
      <c r="C4800" s="36">
        <v>43735</v>
      </c>
      <c r="D4800" s="43">
        <v>0.6381944444444444</v>
      </c>
      <c r="E4800" t="s">
        <v>21</v>
      </c>
      <c r="F4800" t="s">
        <v>1654</v>
      </c>
      <c r="G4800" t="s">
        <v>16429</v>
      </c>
      <c r="H4800" s="38" t="s">
        <v>16430</v>
      </c>
      <c r="I4800" s="48">
        <v>3570500490686</v>
      </c>
      <c r="J4800" s="40" t="s">
        <v>16431</v>
      </c>
      <c r="K4800" s="62" t="s">
        <v>16682</v>
      </c>
      <c r="L4800" s="62"/>
      <c r="M4800" t="s">
        <v>645</v>
      </c>
      <c r="N4800" s="62" t="s">
        <v>9719</v>
      </c>
      <c r="O4800" s="62" t="s">
        <v>10098</v>
      </c>
      <c r="P4800" s="63">
        <v>13780</v>
      </c>
      <c r="Q4800" s="78" t="s">
        <v>36</v>
      </c>
      <c r="R4800" s="35" t="s">
        <v>1087</v>
      </c>
      <c r="S4800" s="35">
        <v>8</v>
      </c>
      <c r="T4800">
        <v>8</v>
      </c>
    </row>
    <row r="4801" spans="1:20" customFormat="1" ht="16.5" hidden="1" customHeight="1" x14ac:dyDescent="0.2">
      <c r="A4801" s="35">
        <v>391</v>
      </c>
      <c r="B4801">
        <v>10674</v>
      </c>
      <c r="C4801" s="36">
        <v>43735</v>
      </c>
      <c r="D4801" s="43">
        <v>0.65694444444444444</v>
      </c>
      <c r="E4801" t="s">
        <v>39</v>
      </c>
      <c r="F4801" t="s">
        <v>6065</v>
      </c>
      <c r="G4801" t="s">
        <v>2579</v>
      </c>
      <c r="H4801" s="38" t="s">
        <v>16432</v>
      </c>
      <c r="I4801" s="48">
        <v>3570300365411</v>
      </c>
      <c r="J4801" s="44" t="s">
        <v>16433</v>
      </c>
      <c r="K4801" s="62" t="s">
        <v>16682</v>
      </c>
      <c r="L4801" s="62"/>
      <c r="M4801" t="s">
        <v>7312</v>
      </c>
      <c r="N4801" s="62" t="s">
        <v>9733</v>
      </c>
      <c r="O4801" s="62" t="s">
        <v>10098</v>
      </c>
      <c r="P4801" s="63">
        <v>13780</v>
      </c>
      <c r="Q4801" s="78" t="s">
        <v>36</v>
      </c>
      <c r="R4801" s="35" t="s">
        <v>1087</v>
      </c>
      <c r="S4801" s="35">
        <v>8</v>
      </c>
      <c r="T4801">
        <v>8</v>
      </c>
    </row>
    <row r="4802" spans="1:20" customFormat="1" ht="16.5" hidden="1" customHeight="1" x14ac:dyDescent="0.2">
      <c r="A4802" s="35">
        <v>392</v>
      </c>
      <c r="B4802">
        <v>10674</v>
      </c>
      <c r="C4802" s="36">
        <v>43737</v>
      </c>
      <c r="D4802" s="43">
        <v>0.46666666666666662</v>
      </c>
      <c r="E4802" t="s">
        <v>109</v>
      </c>
      <c r="F4802" t="s">
        <v>16434</v>
      </c>
      <c r="G4802" t="s">
        <v>2868</v>
      </c>
      <c r="H4802" s="38" t="s">
        <v>16435</v>
      </c>
      <c r="I4802" s="48">
        <v>1579901592104</v>
      </c>
      <c r="J4802" s="44" t="s">
        <v>16436</v>
      </c>
      <c r="K4802" s="62" t="s">
        <v>16682</v>
      </c>
      <c r="L4802" s="62"/>
      <c r="M4802" t="s">
        <v>10540</v>
      </c>
      <c r="N4802" s="62" t="s">
        <v>9719</v>
      </c>
      <c r="O4802" s="62" t="s">
        <v>9988</v>
      </c>
      <c r="P4802" s="63">
        <v>13780</v>
      </c>
      <c r="Q4802" s="78" t="s">
        <v>36</v>
      </c>
      <c r="R4802" s="35" t="s">
        <v>1087</v>
      </c>
      <c r="S4802" s="35">
        <v>8</v>
      </c>
      <c r="T4802">
        <v>8</v>
      </c>
    </row>
    <row r="4803" spans="1:20" customFormat="1" ht="16.5" hidden="1" customHeight="1" x14ac:dyDescent="0.2">
      <c r="A4803" s="35">
        <v>393</v>
      </c>
      <c r="B4803">
        <v>10674</v>
      </c>
      <c r="C4803" s="36">
        <v>43738</v>
      </c>
      <c r="D4803" s="37" t="s">
        <v>9909</v>
      </c>
      <c r="E4803" t="s">
        <v>53</v>
      </c>
      <c r="F4803" t="s">
        <v>5552</v>
      </c>
      <c r="G4803" t="s">
        <v>5027</v>
      </c>
      <c r="H4803" s="38" t="s">
        <v>16437</v>
      </c>
      <c r="I4803" s="48">
        <v>3570101714424</v>
      </c>
      <c r="J4803" s="40" t="s">
        <v>16438</v>
      </c>
      <c r="K4803" s="62" t="s">
        <v>16682</v>
      </c>
      <c r="L4803" s="62"/>
      <c r="M4803" t="s">
        <v>15314</v>
      </c>
      <c r="N4803" s="62" t="s">
        <v>9733</v>
      </c>
      <c r="O4803" s="62" t="s">
        <v>10779</v>
      </c>
      <c r="P4803" s="63">
        <v>13780</v>
      </c>
      <c r="Q4803" s="78" t="s">
        <v>36</v>
      </c>
      <c r="R4803" s="35" t="s">
        <v>1087</v>
      </c>
      <c r="S4803" s="35">
        <v>8</v>
      </c>
      <c r="T4803">
        <v>8</v>
      </c>
    </row>
    <row r="4804" spans="1:20" customFormat="1" ht="16.5" hidden="1" customHeight="1" x14ac:dyDescent="0.2">
      <c r="A4804" s="35">
        <v>394</v>
      </c>
      <c r="B4804">
        <v>10674</v>
      </c>
      <c r="C4804" s="36">
        <v>43738</v>
      </c>
      <c r="D4804" s="37" t="s">
        <v>9982</v>
      </c>
      <c r="E4804" t="s">
        <v>2621</v>
      </c>
      <c r="F4804" t="s">
        <v>6408</v>
      </c>
      <c r="G4804" t="s">
        <v>6409</v>
      </c>
      <c r="H4804" s="38" t="s">
        <v>16439</v>
      </c>
      <c r="I4804" s="48">
        <v>3510100151078</v>
      </c>
      <c r="J4804" s="40" t="s">
        <v>16440</v>
      </c>
      <c r="K4804" s="62" t="s">
        <v>16682</v>
      </c>
      <c r="L4804" s="62"/>
      <c r="M4804" t="s">
        <v>645</v>
      </c>
      <c r="N4804" s="62" t="s">
        <v>9733</v>
      </c>
      <c r="O4804" s="62" t="s">
        <v>10779</v>
      </c>
      <c r="P4804" s="63">
        <v>13780</v>
      </c>
      <c r="Q4804" s="78" t="s">
        <v>36</v>
      </c>
      <c r="R4804" s="35" t="s">
        <v>1087</v>
      </c>
      <c r="S4804" s="35">
        <v>8</v>
      </c>
      <c r="T4804">
        <v>8</v>
      </c>
    </row>
    <row r="4805" spans="1:20" customFormat="1" ht="16.5" hidden="1" customHeight="1" x14ac:dyDescent="0.2">
      <c r="A4805" s="35">
        <v>395</v>
      </c>
      <c r="B4805">
        <v>10674</v>
      </c>
      <c r="C4805" s="36">
        <v>43738</v>
      </c>
      <c r="D4805" s="37" t="s">
        <v>9982</v>
      </c>
      <c r="E4805" t="s">
        <v>109</v>
      </c>
      <c r="F4805" t="s">
        <v>10177</v>
      </c>
      <c r="G4805" t="s">
        <v>10604</v>
      </c>
      <c r="H4805" s="38" t="s">
        <v>16441</v>
      </c>
      <c r="I4805" s="48">
        <v>1101000324424</v>
      </c>
      <c r="J4805" s="40" t="s">
        <v>16442</v>
      </c>
      <c r="K4805" s="62" t="s">
        <v>16682</v>
      </c>
      <c r="L4805" s="62"/>
      <c r="M4805" t="s">
        <v>15314</v>
      </c>
      <c r="N4805" s="62" t="s">
        <v>9733</v>
      </c>
      <c r="O4805" s="62" t="s">
        <v>10779</v>
      </c>
      <c r="P4805" s="63">
        <v>13780</v>
      </c>
      <c r="Q4805" s="78" t="s">
        <v>36</v>
      </c>
      <c r="R4805" s="35" t="s">
        <v>1087</v>
      </c>
      <c r="S4805" s="35">
        <v>8</v>
      </c>
      <c r="T4805">
        <v>8</v>
      </c>
    </row>
    <row r="4806" spans="1:20" customFormat="1" ht="16.5" hidden="1" customHeight="1" x14ac:dyDescent="0.2">
      <c r="A4806" s="35">
        <v>396</v>
      </c>
      <c r="B4806">
        <v>10674</v>
      </c>
      <c r="C4806" s="36">
        <v>43738</v>
      </c>
      <c r="D4806" s="43">
        <v>0.41666666666666669</v>
      </c>
      <c r="E4806" t="s">
        <v>53</v>
      </c>
      <c r="F4806" t="s">
        <v>8190</v>
      </c>
      <c r="G4806" t="s">
        <v>8191</v>
      </c>
      <c r="H4806" s="38" t="s">
        <v>16443</v>
      </c>
      <c r="I4806" s="48">
        <v>3570100257267</v>
      </c>
      <c r="J4806" s="40" t="s">
        <v>16444</v>
      </c>
      <c r="K4806" s="62" t="s">
        <v>16682</v>
      </c>
      <c r="L4806" s="62"/>
      <c r="M4806" t="s">
        <v>15314</v>
      </c>
      <c r="N4806" s="62" t="s">
        <v>9733</v>
      </c>
      <c r="O4806" s="62" t="s">
        <v>9775</v>
      </c>
      <c r="P4806" s="63">
        <v>13780</v>
      </c>
      <c r="Q4806" s="78" t="s">
        <v>36</v>
      </c>
      <c r="R4806" s="35" t="s">
        <v>1087</v>
      </c>
      <c r="S4806" s="35">
        <v>8</v>
      </c>
      <c r="T4806">
        <v>8</v>
      </c>
    </row>
    <row r="4807" spans="1:20" customFormat="1" ht="16.5" hidden="1" customHeight="1" x14ac:dyDescent="0.2">
      <c r="A4807" s="35">
        <v>397</v>
      </c>
      <c r="B4807">
        <v>10674</v>
      </c>
      <c r="C4807" s="36">
        <v>43738</v>
      </c>
      <c r="D4807" s="43">
        <v>0.42430555555555555</v>
      </c>
      <c r="E4807" t="s">
        <v>53</v>
      </c>
      <c r="F4807" t="s">
        <v>394</v>
      </c>
      <c r="G4807" t="s">
        <v>6355</v>
      </c>
      <c r="H4807" s="38" t="s">
        <v>16445</v>
      </c>
      <c r="I4807" s="48">
        <v>3570100385541</v>
      </c>
      <c r="J4807" s="40" t="s">
        <v>16446</v>
      </c>
      <c r="K4807" s="62" t="s">
        <v>16682</v>
      </c>
      <c r="L4807" s="62"/>
      <c r="M4807" t="s">
        <v>15314</v>
      </c>
      <c r="N4807" s="62" t="s">
        <v>9719</v>
      </c>
      <c r="O4807" s="62" t="s">
        <v>10779</v>
      </c>
      <c r="P4807" s="63">
        <v>13780</v>
      </c>
      <c r="Q4807" s="78" t="s">
        <v>36</v>
      </c>
      <c r="R4807" s="35" t="s">
        <v>1087</v>
      </c>
      <c r="S4807" s="35">
        <v>8</v>
      </c>
      <c r="T4807">
        <v>8</v>
      </c>
    </row>
    <row r="4808" spans="1:20" customFormat="1" ht="16.5" hidden="1" customHeight="1" x14ac:dyDescent="0.2">
      <c r="A4808" s="35">
        <v>398</v>
      </c>
      <c r="B4808">
        <v>10674</v>
      </c>
      <c r="C4808" s="36">
        <v>43738</v>
      </c>
      <c r="D4808" s="43">
        <v>0.42708333333333331</v>
      </c>
      <c r="E4808" t="s">
        <v>53</v>
      </c>
      <c r="F4808" t="s">
        <v>158</v>
      </c>
      <c r="G4808" t="s">
        <v>159</v>
      </c>
      <c r="H4808" s="38" t="s">
        <v>16447</v>
      </c>
      <c r="I4808" s="48">
        <v>3570100603572</v>
      </c>
      <c r="J4808" s="40" t="s">
        <v>16448</v>
      </c>
      <c r="K4808" s="62" t="s">
        <v>16682</v>
      </c>
      <c r="L4808" s="62"/>
      <c r="M4808" t="s">
        <v>15314</v>
      </c>
      <c r="N4808" s="62" t="s">
        <v>9733</v>
      </c>
      <c r="O4808" s="62" t="s">
        <v>10779</v>
      </c>
      <c r="P4808" s="63">
        <v>13780</v>
      </c>
      <c r="Q4808" s="78" t="s">
        <v>36</v>
      </c>
      <c r="R4808" s="35" t="s">
        <v>1087</v>
      </c>
      <c r="S4808" s="35">
        <v>8</v>
      </c>
      <c r="T4808">
        <v>8</v>
      </c>
    </row>
    <row r="4809" spans="1:20" customFormat="1" ht="16.5" hidden="1" customHeight="1" x14ac:dyDescent="0.2">
      <c r="A4809" s="35">
        <v>399</v>
      </c>
      <c r="B4809">
        <v>10674</v>
      </c>
      <c r="C4809" s="36">
        <v>43738</v>
      </c>
      <c r="D4809" s="43">
        <v>0.43611111111111112</v>
      </c>
      <c r="E4809" t="s">
        <v>53</v>
      </c>
      <c r="F4809" t="s">
        <v>16449</v>
      </c>
      <c r="G4809" t="s">
        <v>16450</v>
      </c>
      <c r="H4809" s="38" t="s">
        <v>16451</v>
      </c>
      <c r="I4809" s="48">
        <v>3500800179901</v>
      </c>
      <c r="J4809" s="40" t="s">
        <v>16452</v>
      </c>
      <c r="K4809" s="62" t="s">
        <v>16682</v>
      </c>
      <c r="L4809" s="62"/>
      <c r="M4809" t="s">
        <v>645</v>
      </c>
      <c r="N4809" s="62" t="s">
        <v>9719</v>
      </c>
      <c r="O4809" s="62" t="s">
        <v>10098</v>
      </c>
      <c r="P4809" s="63">
        <v>13780</v>
      </c>
      <c r="Q4809" s="78" t="s">
        <v>36</v>
      </c>
      <c r="R4809" s="35" t="s">
        <v>1087</v>
      </c>
      <c r="S4809" s="35">
        <v>8</v>
      </c>
      <c r="T4809">
        <v>8</v>
      </c>
    </row>
    <row r="4810" spans="1:20" customFormat="1" ht="16.5" hidden="1" customHeight="1" x14ac:dyDescent="0.2">
      <c r="A4810" s="35">
        <v>400</v>
      </c>
      <c r="B4810">
        <v>10674</v>
      </c>
      <c r="C4810" s="36">
        <v>43733</v>
      </c>
      <c r="D4810" s="43">
        <v>0.60972222222222217</v>
      </c>
      <c r="E4810" t="s">
        <v>53</v>
      </c>
      <c r="F4810" t="s">
        <v>16453</v>
      </c>
      <c r="G4810" t="s">
        <v>2056</v>
      </c>
      <c r="H4810" s="38" t="s">
        <v>16454</v>
      </c>
      <c r="I4810" s="48">
        <v>3560600443086</v>
      </c>
      <c r="J4810" s="40" t="s">
        <v>16455</v>
      </c>
      <c r="K4810" s="62" t="s">
        <v>16682</v>
      </c>
      <c r="L4810" s="62"/>
      <c r="M4810" t="s">
        <v>10027</v>
      </c>
      <c r="N4810" s="62" t="s">
        <v>9719</v>
      </c>
      <c r="O4810" s="62" t="s">
        <v>9718</v>
      </c>
      <c r="P4810" s="63">
        <v>10717</v>
      </c>
      <c r="Q4810" s="78" t="s">
        <v>36</v>
      </c>
      <c r="R4810" s="35" t="s">
        <v>9999</v>
      </c>
      <c r="S4810" s="35">
        <v>2</v>
      </c>
      <c r="T4810">
        <v>10.199999999999999</v>
      </c>
    </row>
    <row r="4811" spans="1:20" customFormat="1" ht="16.5" hidden="1" customHeight="1" x14ac:dyDescent="0.2">
      <c r="A4811" s="35">
        <v>401</v>
      </c>
      <c r="B4811">
        <v>10674</v>
      </c>
      <c r="C4811" s="36">
        <v>43738</v>
      </c>
      <c r="D4811" s="43">
        <v>0.44930555555555557</v>
      </c>
      <c r="E4811" t="s">
        <v>21</v>
      </c>
      <c r="F4811" t="s">
        <v>16456</v>
      </c>
      <c r="G4811" t="s">
        <v>6996</v>
      </c>
      <c r="H4811" s="38" t="s">
        <v>16457</v>
      </c>
      <c r="I4811" s="48">
        <v>8570900002001</v>
      </c>
      <c r="J4811" t="s">
        <v>16458</v>
      </c>
      <c r="K4811" s="62" t="s">
        <v>16682</v>
      </c>
      <c r="L4811" s="62"/>
      <c r="M4811" t="s">
        <v>645</v>
      </c>
      <c r="N4811" s="62" t="s">
        <v>9719</v>
      </c>
      <c r="O4811" s="62" t="s">
        <v>10098</v>
      </c>
      <c r="P4811" s="63">
        <v>13780</v>
      </c>
      <c r="Q4811" s="78" t="s">
        <v>36</v>
      </c>
      <c r="R4811" s="35" t="s">
        <v>1087</v>
      </c>
      <c r="S4811" s="35">
        <v>8</v>
      </c>
      <c r="T4811">
        <v>8</v>
      </c>
    </row>
    <row r="4812" spans="1:20" customFormat="1" ht="16.5" hidden="1" customHeight="1" x14ac:dyDescent="0.2">
      <c r="A4812" s="35">
        <v>402</v>
      </c>
      <c r="B4812">
        <v>10674</v>
      </c>
      <c r="C4812" s="36">
        <v>43738</v>
      </c>
      <c r="D4812" s="43">
        <v>0.45416666666666666</v>
      </c>
      <c r="E4812" t="s">
        <v>420</v>
      </c>
      <c r="F4812" t="s">
        <v>6814</v>
      </c>
      <c r="G4812" t="s">
        <v>6815</v>
      </c>
      <c r="H4812" s="38" t="s">
        <v>16459</v>
      </c>
      <c r="I4812" s="48">
        <v>1579901519211</v>
      </c>
      <c r="J4812" t="s">
        <v>16460</v>
      </c>
      <c r="K4812" s="62" t="s">
        <v>16682</v>
      </c>
      <c r="L4812" s="62"/>
      <c r="M4812" t="s">
        <v>15314</v>
      </c>
      <c r="N4812" s="62" t="s">
        <v>9733</v>
      </c>
      <c r="O4812" s="62" t="s">
        <v>10779</v>
      </c>
      <c r="P4812" s="63">
        <v>13780</v>
      </c>
      <c r="Q4812" s="78" t="s">
        <v>36</v>
      </c>
      <c r="R4812" s="35" t="s">
        <v>1087</v>
      </c>
      <c r="S4812" s="35">
        <v>8</v>
      </c>
      <c r="T4812">
        <v>8</v>
      </c>
    </row>
    <row r="4813" spans="1:20" customFormat="1" ht="16.5" hidden="1" customHeight="1" x14ac:dyDescent="0.2">
      <c r="A4813" s="35">
        <v>403</v>
      </c>
      <c r="B4813">
        <v>10674</v>
      </c>
      <c r="C4813" s="36">
        <v>43738</v>
      </c>
      <c r="D4813" s="43">
        <v>0.45624999999999999</v>
      </c>
      <c r="E4813" t="s">
        <v>420</v>
      </c>
      <c r="F4813" t="s">
        <v>6810</v>
      </c>
      <c r="G4813" t="s">
        <v>6811</v>
      </c>
      <c r="H4813" s="38" t="s">
        <v>16459</v>
      </c>
      <c r="I4813" s="48">
        <v>1579901519229</v>
      </c>
      <c r="J4813" t="s">
        <v>16461</v>
      </c>
      <c r="K4813" s="62" t="s">
        <v>16682</v>
      </c>
      <c r="L4813" s="62"/>
      <c r="M4813" t="s">
        <v>15314</v>
      </c>
      <c r="N4813" s="62" t="s">
        <v>9733</v>
      </c>
      <c r="O4813" s="62" t="s">
        <v>10779</v>
      </c>
      <c r="P4813" s="63">
        <v>13780</v>
      </c>
      <c r="Q4813" s="78" t="s">
        <v>36</v>
      </c>
      <c r="R4813" s="35" t="s">
        <v>1087</v>
      </c>
      <c r="S4813" s="35">
        <v>8</v>
      </c>
      <c r="T4813">
        <v>8</v>
      </c>
    </row>
    <row r="4814" spans="1:20" customFormat="1" ht="16.5" hidden="1" customHeight="1" x14ac:dyDescent="0.2">
      <c r="A4814" s="35">
        <v>404</v>
      </c>
      <c r="B4814">
        <v>10674</v>
      </c>
      <c r="C4814" s="36">
        <v>43738</v>
      </c>
      <c r="D4814" s="43">
        <v>0.46180555555555558</v>
      </c>
      <c r="E4814" t="s">
        <v>305</v>
      </c>
      <c r="F4814" t="s">
        <v>13572</v>
      </c>
      <c r="G4814" t="s">
        <v>13573</v>
      </c>
      <c r="H4814" s="38" t="s">
        <v>16462</v>
      </c>
      <c r="I4814" s="48">
        <v>1571001189471</v>
      </c>
      <c r="J4814" t="s">
        <v>16463</v>
      </c>
      <c r="K4814" s="62" t="s">
        <v>16682</v>
      </c>
      <c r="L4814" s="62"/>
      <c r="M4814" t="s">
        <v>15314</v>
      </c>
      <c r="N4814" s="62" t="s">
        <v>9733</v>
      </c>
      <c r="O4814" s="62" t="s">
        <v>10779</v>
      </c>
      <c r="P4814" s="63">
        <v>13780</v>
      </c>
      <c r="Q4814" s="78" t="s">
        <v>36</v>
      </c>
      <c r="R4814" s="35" t="s">
        <v>1087</v>
      </c>
      <c r="S4814" s="35">
        <v>8</v>
      </c>
      <c r="T4814">
        <v>8</v>
      </c>
    </row>
    <row r="4815" spans="1:20" customFormat="1" ht="16.5" hidden="1" customHeight="1" x14ac:dyDescent="0.2">
      <c r="A4815" s="35">
        <v>405</v>
      </c>
      <c r="B4815">
        <v>10674</v>
      </c>
      <c r="C4815" s="36">
        <v>43738</v>
      </c>
      <c r="D4815" s="43">
        <v>0.47430555555555554</v>
      </c>
      <c r="E4815" t="s">
        <v>53</v>
      </c>
      <c r="F4815" t="s">
        <v>153</v>
      </c>
      <c r="G4815" t="s">
        <v>154</v>
      </c>
      <c r="H4815" s="38" t="s">
        <v>16464</v>
      </c>
      <c r="I4815" s="48">
        <v>5571190002686</v>
      </c>
      <c r="J4815" t="s">
        <v>16465</v>
      </c>
      <c r="K4815" s="62" t="s">
        <v>16682</v>
      </c>
      <c r="L4815" s="62"/>
      <c r="M4815" t="s">
        <v>15314</v>
      </c>
      <c r="N4815" s="62" t="s">
        <v>9733</v>
      </c>
      <c r="O4815" s="62" t="s">
        <v>10779</v>
      </c>
      <c r="P4815" s="63">
        <v>13780</v>
      </c>
      <c r="Q4815" s="78" t="s">
        <v>36</v>
      </c>
      <c r="R4815" s="35" t="s">
        <v>1087</v>
      </c>
      <c r="S4815" s="35">
        <v>8</v>
      </c>
      <c r="T4815">
        <v>8</v>
      </c>
    </row>
    <row r="4816" spans="1:20" customFormat="1" ht="16.5" hidden="1" customHeight="1" x14ac:dyDescent="0.2">
      <c r="A4816" s="35">
        <v>406</v>
      </c>
      <c r="B4816">
        <v>10674</v>
      </c>
      <c r="C4816" s="36">
        <v>43738</v>
      </c>
      <c r="D4816" s="43">
        <v>0.47916666666666669</v>
      </c>
      <c r="E4816" t="s">
        <v>21</v>
      </c>
      <c r="F4816" t="s">
        <v>5859</v>
      </c>
      <c r="G4816" t="s">
        <v>2579</v>
      </c>
      <c r="H4816" s="38" t="s">
        <v>16466</v>
      </c>
      <c r="I4816" s="48">
        <v>3570300127502</v>
      </c>
      <c r="J4816" t="s">
        <v>16467</v>
      </c>
      <c r="K4816" s="62" t="s">
        <v>16682</v>
      </c>
      <c r="L4816" s="62"/>
      <c r="M4816" t="s">
        <v>15314</v>
      </c>
      <c r="N4816" s="62" t="s">
        <v>9733</v>
      </c>
      <c r="O4816" s="62" t="s">
        <v>10779</v>
      </c>
      <c r="P4816" s="63">
        <v>13780</v>
      </c>
      <c r="Q4816" s="78" t="s">
        <v>36</v>
      </c>
      <c r="R4816" s="35" t="s">
        <v>1087</v>
      </c>
      <c r="S4816" s="35">
        <v>8</v>
      </c>
      <c r="T4816">
        <v>8</v>
      </c>
    </row>
    <row r="4817" spans="1:20" customFormat="1" ht="16.5" hidden="1" customHeight="1" x14ac:dyDescent="0.2">
      <c r="A4817" s="35">
        <v>407</v>
      </c>
      <c r="B4817">
        <v>10674</v>
      </c>
      <c r="C4817" s="36">
        <v>43738</v>
      </c>
      <c r="D4817" s="43">
        <v>0.4861111111111111</v>
      </c>
      <c r="E4817" t="s">
        <v>305</v>
      </c>
      <c r="F4817" t="s">
        <v>16468</v>
      </c>
      <c r="G4817" t="s">
        <v>11893</v>
      </c>
      <c r="H4817" s="38" t="s">
        <v>16469</v>
      </c>
      <c r="I4817" s="48">
        <v>1579901206611</v>
      </c>
      <c r="J4817" t="s">
        <v>16470</v>
      </c>
      <c r="K4817" s="62" t="s">
        <v>16682</v>
      </c>
      <c r="L4817" s="62"/>
      <c r="M4817" t="s">
        <v>645</v>
      </c>
      <c r="N4817" s="62" t="s">
        <v>9719</v>
      </c>
      <c r="O4817" s="62" t="s">
        <v>10098</v>
      </c>
      <c r="P4817" s="63">
        <v>13780</v>
      </c>
      <c r="Q4817" s="78" t="s">
        <v>36</v>
      </c>
      <c r="R4817" s="35" t="s">
        <v>1087</v>
      </c>
      <c r="S4817" s="35">
        <v>8</v>
      </c>
      <c r="T4817">
        <v>8</v>
      </c>
    </row>
    <row r="4818" spans="1:20" customFormat="1" ht="16.5" hidden="1" customHeight="1" x14ac:dyDescent="0.2">
      <c r="A4818" s="35">
        <v>408</v>
      </c>
      <c r="B4818">
        <v>10674</v>
      </c>
      <c r="C4818" s="36">
        <v>43738</v>
      </c>
      <c r="D4818" s="43">
        <v>0.5625</v>
      </c>
      <c r="E4818" t="s">
        <v>53</v>
      </c>
      <c r="F4818" t="s">
        <v>14066</v>
      </c>
      <c r="G4818" t="s">
        <v>14067</v>
      </c>
      <c r="H4818" s="38" t="s">
        <v>16471</v>
      </c>
      <c r="I4818" s="48">
        <v>3570600177122</v>
      </c>
      <c r="J4818" t="s">
        <v>16472</v>
      </c>
      <c r="K4818" s="62" t="s">
        <v>16682</v>
      </c>
      <c r="L4818" s="62"/>
      <c r="M4818" t="s">
        <v>15314</v>
      </c>
      <c r="N4818" s="62" t="s">
        <v>9733</v>
      </c>
      <c r="O4818" s="62" t="s">
        <v>10779</v>
      </c>
      <c r="P4818" s="63">
        <v>10717</v>
      </c>
      <c r="Q4818" s="78" t="s">
        <v>36</v>
      </c>
      <c r="R4818" s="35" t="s">
        <v>1087</v>
      </c>
      <c r="S4818" s="35">
        <v>8</v>
      </c>
      <c r="T4818">
        <v>8</v>
      </c>
    </row>
    <row r="4819" spans="1:20" customFormat="1" ht="16.5" hidden="1" customHeight="1" x14ac:dyDescent="0.2">
      <c r="A4819" s="35">
        <v>409</v>
      </c>
      <c r="B4819">
        <v>10674</v>
      </c>
      <c r="C4819" s="36">
        <v>43725</v>
      </c>
      <c r="D4819" s="43">
        <v>0.59722222222222221</v>
      </c>
      <c r="E4819" t="s">
        <v>39</v>
      </c>
      <c r="F4819" t="s">
        <v>13757</v>
      </c>
      <c r="G4819" t="s">
        <v>270</v>
      </c>
      <c r="H4819" s="38" t="s">
        <v>13758</v>
      </c>
      <c r="I4819" s="48">
        <v>1570400158373</v>
      </c>
      <c r="J4819" s="40" t="s">
        <v>13759</v>
      </c>
      <c r="K4819" s="62" t="s">
        <v>16682</v>
      </c>
      <c r="L4819" s="62"/>
      <c r="M4819" t="s">
        <v>9748</v>
      </c>
      <c r="N4819" s="62" t="s">
        <v>9719</v>
      </c>
      <c r="O4819" s="62" t="s">
        <v>10098</v>
      </c>
      <c r="P4819" s="63">
        <v>13780</v>
      </c>
      <c r="Q4819" s="78" t="s">
        <v>36</v>
      </c>
      <c r="R4819" s="35" t="s">
        <v>10698</v>
      </c>
      <c r="S4819" s="35">
        <v>2</v>
      </c>
      <c r="T4819">
        <v>10.6</v>
      </c>
    </row>
    <row r="4820" spans="1:20" customFormat="1" ht="16.5" hidden="1" customHeight="1" x14ac:dyDescent="0.2">
      <c r="A4820" s="35">
        <v>410</v>
      </c>
      <c r="B4820">
        <v>10674</v>
      </c>
      <c r="C4820" s="36">
        <v>43734</v>
      </c>
      <c r="D4820" s="37" t="s">
        <v>12255</v>
      </c>
      <c r="E4820" t="s">
        <v>21</v>
      </c>
      <c r="F4820" t="s">
        <v>111</v>
      </c>
      <c r="G4820" t="s">
        <v>13784</v>
      </c>
      <c r="H4820" s="38" t="s">
        <v>16473</v>
      </c>
      <c r="I4820" s="48">
        <v>3570101531354</v>
      </c>
      <c r="J4820" s="40" t="s">
        <v>2420</v>
      </c>
      <c r="K4820" s="62" t="s">
        <v>16682</v>
      </c>
      <c r="L4820" s="62"/>
      <c r="M4820" t="s">
        <v>10727</v>
      </c>
      <c r="N4820" s="62" t="s">
        <v>9733</v>
      </c>
      <c r="O4820" s="62" t="s">
        <v>10098</v>
      </c>
      <c r="P4820" s="63">
        <v>13780</v>
      </c>
      <c r="Q4820" s="78" t="s">
        <v>36</v>
      </c>
      <c r="R4820" s="35" t="s">
        <v>10698</v>
      </c>
      <c r="S4820" s="35">
        <v>2</v>
      </c>
      <c r="T4820">
        <v>10.6</v>
      </c>
    </row>
    <row r="4821" spans="1:20" customFormat="1" ht="16.5" hidden="1" customHeight="1" x14ac:dyDescent="0.2">
      <c r="A4821" s="35">
        <v>411</v>
      </c>
      <c r="B4821">
        <v>10674</v>
      </c>
      <c r="C4821" s="36">
        <v>43735</v>
      </c>
      <c r="D4821" s="43">
        <v>0.4909722222222222</v>
      </c>
      <c r="E4821" t="s">
        <v>268</v>
      </c>
      <c r="F4821" t="s">
        <v>5276</v>
      </c>
      <c r="G4821" t="s">
        <v>184</v>
      </c>
      <c r="H4821" s="38" t="s">
        <v>4922</v>
      </c>
      <c r="I4821" s="48">
        <v>3570200450719</v>
      </c>
      <c r="J4821" t="s">
        <v>34</v>
      </c>
      <c r="K4821" s="62" t="s">
        <v>16682</v>
      </c>
      <c r="L4821" s="62"/>
      <c r="M4821" t="s">
        <v>9729</v>
      </c>
      <c r="N4821" s="62" t="s">
        <v>9719</v>
      </c>
      <c r="O4821" s="62" t="s">
        <v>10098</v>
      </c>
      <c r="P4821" s="63">
        <v>12283</v>
      </c>
      <c r="Q4821" s="78" t="s">
        <v>36</v>
      </c>
      <c r="R4821" s="35" t="s">
        <v>9720</v>
      </c>
      <c r="S4821" s="35">
        <v>2</v>
      </c>
      <c r="T4821">
        <v>10.3</v>
      </c>
    </row>
    <row r="4822" spans="1:20" customFormat="1" ht="16.5" hidden="1" customHeight="1" x14ac:dyDescent="0.2">
      <c r="A4822" s="35">
        <v>412</v>
      </c>
      <c r="B4822">
        <v>10674</v>
      </c>
      <c r="C4822" s="36">
        <v>43710</v>
      </c>
      <c r="D4822" s="43">
        <v>0.59027777777777779</v>
      </c>
      <c r="E4822" t="s">
        <v>21</v>
      </c>
      <c r="F4822" t="s">
        <v>7022</v>
      </c>
      <c r="G4822" t="s">
        <v>15850</v>
      </c>
      <c r="H4822" s="38" t="s">
        <v>4548</v>
      </c>
      <c r="I4822" s="48">
        <v>3570200344439</v>
      </c>
      <c r="J4822" s="44" t="s">
        <v>16474</v>
      </c>
      <c r="K4822" s="62" t="s">
        <v>16682</v>
      </c>
      <c r="L4822" s="62"/>
      <c r="M4822" t="s">
        <v>15468</v>
      </c>
      <c r="N4822" s="62" t="s">
        <v>9719</v>
      </c>
      <c r="O4822" s="62" t="s">
        <v>10098</v>
      </c>
      <c r="P4822" s="63">
        <v>13780</v>
      </c>
      <c r="Q4822" s="78" t="s">
        <v>36</v>
      </c>
      <c r="R4822" s="35" t="s">
        <v>10698</v>
      </c>
      <c r="S4822" s="35">
        <v>2</v>
      </c>
      <c r="T4822">
        <v>10.6</v>
      </c>
    </row>
    <row r="4823" spans="1:20" customFormat="1" ht="16.5" hidden="1" customHeight="1" x14ac:dyDescent="0.2">
      <c r="A4823" s="35">
        <v>413</v>
      </c>
      <c r="B4823">
        <v>10674</v>
      </c>
      <c r="C4823" s="36">
        <v>43710</v>
      </c>
      <c r="D4823" s="43">
        <v>0.61388888888888882</v>
      </c>
      <c r="E4823" t="s">
        <v>53</v>
      </c>
      <c r="F4823" t="s">
        <v>1192</v>
      </c>
      <c r="G4823" t="s">
        <v>16475</v>
      </c>
      <c r="H4823" s="38" t="s">
        <v>16476</v>
      </c>
      <c r="I4823" s="48">
        <v>3570400014483</v>
      </c>
      <c r="J4823" s="40" t="s">
        <v>16477</v>
      </c>
      <c r="K4823" s="62" t="s">
        <v>16682</v>
      </c>
      <c r="L4823" s="62"/>
      <c r="M4823" t="s">
        <v>15468</v>
      </c>
      <c r="N4823" s="62" t="s">
        <v>9719</v>
      </c>
      <c r="O4823" s="62" t="s">
        <v>10098</v>
      </c>
      <c r="P4823" s="63">
        <v>13780</v>
      </c>
      <c r="Q4823" s="78" t="s">
        <v>36</v>
      </c>
      <c r="R4823" s="35" t="s">
        <v>10698</v>
      </c>
      <c r="S4823" s="35">
        <v>2</v>
      </c>
      <c r="T4823">
        <v>10.6</v>
      </c>
    </row>
    <row r="4824" spans="1:20" customFormat="1" ht="16.5" hidden="1" customHeight="1" x14ac:dyDescent="0.2">
      <c r="A4824" s="35">
        <v>414</v>
      </c>
      <c r="B4824">
        <v>10674</v>
      </c>
      <c r="C4824" s="36">
        <v>43711</v>
      </c>
      <c r="D4824" s="43">
        <v>0.64097222222222217</v>
      </c>
      <c r="E4824" t="s">
        <v>305</v>
      </c>
      <c r="F4824" t="s">
        <v>5213</v>
      </c>
      <c r="G4824" t="s">
        <v>3111</v>
      </c>
      <c r="H4824" s="38" t="s">
        <v>5214</v>
      </c>
      <c r="I4824" s="48">
        <v>1578800036841</v>
      </c>
      <c r="J4824" s="40" t="s">
        <v>16478</v>
      </c>
      <c r="K4824" s="62" t="s">
        <v>16682</v>
      </c>
      <c r="L4824" s="62"/>
      <c r="M4824" t="s">
        <v>15413</v>
      </c>
      <c r="N4824" s="62" t="s">
        <v>9733</v>
      </c>
      <c r="O4824" s="62" t="s">
        <v>10779</v>
      </c>
      <c r="P4824" s="63">
        <v>13780</v>
      </c>
      <c r="Q4824" s="78" t="s">
        <v>36</v>
      </c>
      <c r="R4824" s="35" t="s">
        <v>10698</v>
      </c>
      <c r="S4824" s="35">
        <v>10.6</v>
      </c>
      <c r="T4824">
        <v>10.6</v>
      </c>
    </row>
    <row r="4825" spans="1:20" customFormat="1" ht="16.5" hidden="1" customHeight="1" x14ac:dyDescent="0.2">
      <c r="A4825" s="35">
        <v>415</v>
      </c>
      <c r="B4825">
        <v>10674</v>
      </c>
      <c r="C4825" s="36">
        <v>43713</v>
      </c>
      <c r="D4825" s="37" t="s">
        <v>11004</v>
      </c>
      <c r="E4825" t="s">
        <v>268</v>
      </c>
      <c r="F4825" t="s">
        <v>16479</v>
      </c>
      <c r="G4825" t="s">
        <v>16480</v>
      </c>
      <c r="H4825" s="38" t="s">
        <v>16481</v>
      </c>
      <c r="I4825" s="48">
        <v>1560300103071</v>
      </c>
      <c r="J4825" s="40" t="s">
        <v>16482</v>
      </c>
      <c r="K4825" s="62" t="s">
        <v>16682</v>
      </c>
      <c r="L4825" s="62"/>
      <c r="M4825" t="s">
        <v>592</v>
      </c>
      <c r="N4825" s="62" t="s">
        <v>9719</v>
      </c>
      <c r="O4825" s="62" t="s">
        <v>9774</v>
      </c>
      <c r="P4825" s="63">
        <v>13780</v>
      </c>
      <c r="Q4825" s="78" t="s">
        <v>36</v>
      </c>
      <c r="R4825" s="35" t="s">
        <v>10698</v>
      </c>
      <c r="S4825" s="35">
        <v>10.6</v>
      </c>
      <c r="T4825">
        <v>10.6</v>
      </c>
    </row>
    <row r="4826" spans="1:20" customFormat="1" ht="16.5" hidden="1" customHeight="1" x14ac:dyDescent="0.2">
      <c r="A4826" s="35">
        <v>416</v>
      </c>
      <c r="B4826">
        <v>10674</v>
      </c>
      <c r="C4826" s="36">
        <v>43713</v>
      </c>
      <c r="D4826" s="37" t="s">
        <v>11823</v>
      </c>
      <c r="E4826" t="s">
        <v>21</v>
      </c>
      <c r="F4826" t="s">
        <v>14443</v>
      </c>
      <c r="G4826" t="s">
        <v>14444</v>
      </c>
      <c r="H4826" s="38" t="s">
        <v>16483</v>
      </c>
      <c r="I4826" s="48">
        <v>3579900067274</v>
      </c>
      <c r="J4826" s="40" t="s">
        <v>15409</v>
      </c>
      <c r="K4826" s="62" t="s">
        <v>16682</v>
      </c>
      <c r="L4826" s="62"/>
      <c r="M4826" t="s">
        <v>10727</v>
      </c>
      <c r="N4826" s="62" t="s">
        <v>9719</v>
      </c>
      <c r="O4826" s="62" t="s">
        <v>10098</v>
      </c>
      <c r="P4826" s="63">
        <v>12283</v>
      </c>
      <c r="Q4826" s="78" t="s">
        <v>36</v>
      </c>
      <c r="R4826" s="35" t="s">
        <v>10698</v>
      </c>
      <c r="S4826" s="35">
        <v>10.6</v>
      </c>
      <c r="T4826">
        <v>10.6</v>
      </c>
    </row>
    <row r="4827" spans="1:20" customFormat="1" ht="16.5" hidden="1" customHeight="1" x14ac:dyDescent="0.2">
      <c r="A4827" s="35">
        <v>417</v>
      </c>
      <c r="B4827">
        <v>10674</v>
      </c>
      <c r="C4827" s="36">
        <v>43714</v>
      </c>
      <c r="D4827" s="43">
        <v>0.42777777777777781</v>
      </c>
      <c r="E4827" t="s">
        <v>21</v>
      </c>
      <c r="F4827" t="s">
        <v>16484</v>
      </c>
      <c r="G4827" t="s">
        <v>16485</v>
      </c>
      <c r="H4827" s="38" t="s">
        <v>16486</v>
      </c>
      <c r="I4827" s="48">
        <v>3570501171703</v>
      </c>
      <c r="J4827" s="40" t="s">
        <v>16487</v>
      </c>
      <c r="K4827" s="62" t="s">
        <v>16682</v>
      </c>
      <c r="L4827" s="62"/>
      <c r="M4827" t="s">
        <v>15468</v>
      </c>
      <c r="N4827" s="62" t="s">
        <v>9719</v>
      </c>
      <c r="O4827" s="62" t="s">
        <v>10098</v>
      </c>
      <c r="P4827" s="63">
        <v>13780</v>
      </c>
      <c r="Q4827" s="78" t="s">
        <v>36</v>
      </c>
      <c r="R4827" s="35" t="s">
        <v>10698</v>
      </c>
      <c r="S4827" s="35">
        <v>2</v>
      </c>
      <c r="T4827">
        <v>10.6</v>
      </c>
    </row>
    <row r="4828" spans="1:20" customFormat="1" ht="16.5" hidden="1" customHeight="1" x14ac:dyDescent="0.2">
      <c r="A4828" s="35">
        <v>418</v>
      </c>
      <c r="B4828">
        <v>10674</v>
      </c>
      <c r="C4828" s="36">
        <v>43717</v>
      </c>
      <c r="D4828" s="43">
        <v>0.46736111111111112</v>
      </c>
      <c r="E4828" t="s">
        <v>53</v>
      </c>
      <c r="F4828" t="s">
        <v>1226</v>
      </c>
      <c r="G4828" t="s">
        <v>16488</v>
      </c>
      <c r="H4828" s="38" t="s">
        <v>16489</v>
      </c>
      <c r="I4828" s="48">
        <v>5570700057818</v>
      </c>
      <c r="J4828" s="40" t="s">
        <v>16490</v>
      </c>
      <c r="K4828" s="62" t="s">
        <v>16682</v>
      </c>
      <c r="L4828" s="62"/>
      <c r="M4828" t="s">
        <v>15468</v>
      </c>
      <c r="N4828" s="62" t="s">
        <v>9733</v>
      </c>
      <c r="O4828" s="62" t="s">
        <v>10098</v>
      </c>
      <c r="P4828" s="63">
        <v>13780</v>
      </c>
      <c r="Q4828" s="78" t="s">
        <v>36</v>
      </c>
      <c r="R4828" s="35" t="s">
        <v>10698</v>
      </c>
      <c r="S4828" s="35">
        <v>2</v>
      </c>
      <c r="T4828">
        <v>10.6</v>
      </c>
    </row>
    <row r="4829" spans="1:20" customFormat="1" ht="16.5" hidden="1" customHeight="1" x14ac:dyDescent="0.2">
      <c r="A4829" s="35">
        <v>419</v>
      </c>
      <c r="B4829">
        <v>10674</v>
      </c>
      <c r="C4829" s="36">
        <v>43719</v>
      </c>
      <c r="D4829" s="43">
        <v>0.49652777777777773</v>
      </c>
      <c r="E4829" t="s">
        <v>53</v>
      </c>
      <c r="F4829" t="s">
        <v>16491</v>
      </c>
      <c r="G4829" t="s">
        <v>16492</v>
      </c>
      <c r="H4829" s="38" t="s">
        <v>16493</v>
      </c>
      <c r="I4829" s="48">
        <v>3571100146962</v>
      </c>
      <c r="J4829" s="40" t="s">
        <v>16494</v>
      </c>
      <c r="K4829" s="62" t="s">
        <v>16682</v>
      </c>
      <c r="L4829" s="62"/>
      <c r="M4829" t="s">
        <v>9748</v>
      </c>
      <c r="N4829" s="62" t="s">
        <v>9719</v>
      </c>
      <c r="O4829" s="62" t="s">
        <v>10098</v>
      </c>
      <c r="P4829" s="63">
        <v>13780</v>
      </c>
      <c r="Q4829" s="78" t="s">
        <v>36</v>
      </c>
      <c r="R4829" s="35" t="s">
        <v>10698</v>
      </c>
      <c r="S4829" s="35">
        <v>2</v>
      </c>
      <c r="T4829">
        <v>10.6</v>
      </c>
    </row>
    <row r="4830" spans="1:20" customFormat="1" ht="16.5" hidden="1" customHeight="1" x14ac:dyDescent="0.2">
      <c r="A4830" s="35">
        <v>420</v>
      </c>
      <c r="B4830">
        <v>10674</v>
      </c>
      <c r="C4830" s="36">
        <v>43719</v>
      </c>
      <c r="D4830" s="43">
        <v>0.60902777777777783</v>
      </c>
      <c r="E4830" t="s">
        <v>21</v>
      </c>
      <c r="F4830" t="s">
        <v>1589</v>
      </c>
      <c r="G4830" t="s">
        <v>15428</v>
      </c>
      <c r="H4830" s="38" t="s">
        <v>16495</v>
      </c>
      <c r="I4830" s="48">
        <v>1570400168956</v>
      </c>
      <c r="J4830" s="40" t="s">
        <v>1930</v>
      </c>
      <c r="K4830" s="62" t="s">
        <v>16682</v>
      </c>
      <c r="L4830" s="62"/>
      <c r="M4830" t="s">
        <v>9748</v>
      </c>
      <c r="N4830" s="62" t="s">
        <v>9733</v>
      </c>
      <c r="O4830" s="62" t="s">
        <v>10779</v>
      </c>
      <c r="P4830" s="63">
        <v>13780</v>
      </c>
      <c r="Q4830" s="78" t="s">
        <v>36</v>
      </c>
      <c r="R4830" s="35" t="s">
        <v>10698</v>
      </c>
      <c r="S4830" s="35">
        <v>10.6</v>
      </c>
      <c r="T4830">
        <v>10.6</v>
      </c>
    </row>
    <row r="4831" spans="1:20" customFormat="1" ht="16.5" hidden="1" customHeight="1" x14ac:dyDescent="0.2">
      <c r="A4831" s="35">
        <v>421</v>
      </c>
      <c r="B4831">
        <v>10674</v>
      </c>
      <c r="C4831" s="36">
        <v>43720</v>
      </c>
      <c r="D4831" s="43">
        <v>0.57777777777777783</v>
      </c>
      <c r="E4831" t="s">
        <v>21</v>
      </c>
      <c r="F4831" t="s">
        <v>9872</v>
      </c>
      <c r="G4831" t="s">
        <v>3728</v>
      </c>
      <c r="H4831" s="38" t="s">
        <v>16496</v>
      </c>
      <c r="I4831" s="48">
        <v>1570500019014</v>
      </c>
      <c r="J4831" s="40" t="s">
        <v>3383</v>
      </c>
      <c r="K4831" s="62" t="s">
        <v>16682</v>
      </c>
      <c r="L4831" s="62"/>
      <c r="M4831" t="s">
        <v>10727</v>
      </c>
      <c r="N4831" s="62" t="s">
        <v>9733</v>
      </c>
      <c r="O4831" s="62" t="s">
        <v>10098</v>
      </c>
      <c r="P4831" s="63">
        <v>13780</v>
      </c>
      <c r="Q4831" s="78" t="s">
        <v>36</v>
      </c>
      <c r="R4831" s="35" t="s">
        <v>10698</v>
      </c>
      <c r="S4831" s="35">
        <v>10.6</v>
      </c>
      <c r="T4831">
        <v>10.6</v>
      </c>
    </row>
    <row r="4832" spans="1:20" customFormat="1" ht="16.5" hidden="1" customHeight="1" x14ac:dyDescent="0.2">
      <c r="A4832" s="35">
        <v>422</v>
      </c>
      <c r="B4832">
        <v>10674</v>
      </c>
      <c r="C4832" s="36">
        <v>43720</v>
      </c>
      <c r="D4832" s="43">
        <v>0.72152777777777777</v>
      </c>
      <c r="E4832" t="s">
        <v>268</v>
      </c>
      <c r="F4832" t="s">
        <v>9691</v>
      </c>
      <c r="G4832" t="s">
        <v>9692</v>
      </c>
      <c r="H4832" s="38" t="s">
        <v>9693</v>
      </c>
      <c r="I4832" s="48">
        <v>1579900714630</v>
      </c>
      <c r="J4832" s="44" t="s">
        <v>16497</v>
      </c>
      <c r="K4832" s="62" t="s">
        <v>16682</v>
      </c>
      <c r="L4832" s="62"/>
      <c r="M4832" t="s">
        <v>9968</v>
      </c>
      <c r="N4832" s="62" t="s">
        <v>9733</v>
      </c>
      <c r="O4832" s="62" t="s">
        <v>10098</v>
      </c>
      <c r="P4832" s="63">
        <v>13780</v>
      </c>
      <c r="Q4832" s="78" t="s">
        <v>36</v>
      </c>
      <c r="R4832" s="35" t="s">
        <v>10698</v>
      </c>
      <c r="S4832" s="35">
        <v>2</v>
      </c>
      <c r="T4832">
        <v>10.6</v>
      </c>
    </row>
    <row r="4833" spans="1:20" customFormat="1" ht="16.5" hidden="1" customHeight="1" x14ac:dyDescent="0.2">
      <c r="A4833" s="35">
        <v>423</v>
      </c>
      <c r="B4833">
        <v>10674</v>
      </c>
      <c r="C4833" s="36">
        <v>43721</v>
      </c>
      <c r="D4833" s="37" t="s">
        <v>9805</v>
      </c>
      <c r="E4833" t="s">
        <v>39</v>
      </c>
      <c r="F4833" t="s">
        <v>3684</v>
      </c>
      <c r="G4833" t="s">
        <v>16498</v>
      </c>
      <c r="H4833" s="38" t="s">
        <v>16499</v>
      </c>
      <c r="I4833" s="48">
        <v>1571000076648</v>
      </c>
      <c r="J4833" s="40" t="s">
        <v>16500</v>
      </c>
      <c r="K4833" s="62" t="s">
        <v>16682</v>
      </c>
      <c r="L4833" s="62"/>
      <c r="M4833" t="s">
        <v>592</v>
      </c>
      <c r="N4833" s="62" t="s">
        <v>9719</v>
      </c>
      <c r="O4833" s="62" t="s">
        <v>9774</v>
      </c>
      <c r="P4833" s="63">
        <v>13780</v>
      </c>
      <c r="Q4833" s="78" t="s">
        <v>36</v>
      </c>
      <c r="R4833" s="35" t="s">
        <v>10698</v>
      </c>
      <c r="S4833" s="35">
        <v>2</v>
      </c>
      <c r="T4833">
        <v>10.6</v>
      </c>
    </row>
    <row r="4834" spans="1:20" customFormat="1" ht="16.5" hidden="1" customHeight="1" x14ac:dyDescent="0.2">
      <c r="A4834" s="35">
        <v>424</v>
      </c>
      <c r="B4834">
        <v>10674</v>
      </c>
      <c r="C4834" s="36">
        <v>43724</v>
      </c>
      <c r="D4834" s="37" t="s">
        <v>9738</v>
      </c>
      <c r="E4834" t="s">
        <v>420</v>
      </c>
      <c r="F4834" t="s">
        <v>16501</v>
      </c>
      <c r="G4834" t="s">
        <v>16502</v>
      </c>
      <c r="H4834" s="38" t="s">
        <v>16503</v>
      </c>
      <c r="I4834" s="48">
        <v>1560301466614</v>
      </c>
      <c r="J4834" s="40" t="s">
        <v>16504</v>
      </c>
      <c r="K4834" s="62" t="s">
        <v>16682</v>
      </c>
      <c r="L4834" s="62"/>
      <c r="M4834" t="s">
        <v>592</v>
      </c>
      <c r="N4834" s="62" t="s">
        <v>9719</v>
      </c>
      <c r="O4834" s="62" t="s">
        <v>9774</v>
      </c>
      <c r="P4834" s="63">
        <v>13780</v>
      </c>
      <c r="Q4834" s="78" t="s">
        <v>28</v>
      </c>
      <c r="R4834" s="35" t="s">
        <v>10698</v>
      </c>
      <c r="S4834" s="35">
        <v>10.6</v>
      </c>
      <c r="T4834">
        <v>10.6</v>
      </c>
    </row>
    <row r="4835" spans="1:20" customFormat="1" ht="16.5" hidden="1" customHeight="1" x14ac:dyDescent="0.2">
      <c r="A4835" s="35">
        <v>425</v>
      </c>
      <c r="B4835">
        <v>10674</v>
      </c>
      <c r="C4835" s="36">
        <v>43724</v>
      </c>
      <c r="D4835" s="43">
        <v>0.43611111111111112</v>
      </c>
      <c r="E4835" t="s">
        <v>109</v>
      </c>
      <c r="F4835" t="s">
        <v>16505</v>
      </c>
      <c r="G4835" t="s">
        <v>16506</v>
      </c>
      <c r="H4835" s="38" t="s">
        <v>13467</v>
      </c>
      <c r="I4835" s="48">
        <v>1571300149501</v>
      </c>
      <c r="J4835" s="40" t="s">
        <v>16507</v>
      </c>
      <c r="K4835" s="62" t="s">
        <v>16682</v>
      </c>
      <c r="L4835" s="62"/>
      <c r="M4835" t="s">
        <v>9748</v>
      </c>
      <c r="N4835" s="62" t="s">
        <v>9719</v>
      </c>
      <c r="O4835" s="62" t="s">
        <v>10098</v>
      </c>
      <c r="P4835" s="63">
        <v>13780</v>
      </c>
      <c r="Q4835" s="78" t="s">
        <v>36</v>
      </c>
      <c r="R4835" s="35" t="s">
        <v>10698</v>
      </c>
      <c r="S4835" s="35">
        <v>2</v>
      </c>
      <c r="T4835">
        <v>10.6</v>
      </c>
    </row>
    <row r="4836" spans="1:20" customFormat="1" ht="16.5" hidden="1" customHeight="1" x14ac:dyDescent="0.2">
      <c r="A4836" s="35">
        <v>426</v>
      </c>
      <c r="B4836">
        <v>10674</v>
      </c>
      <c r="C4836" s="36">
        <v>43726</v>
      </c>
      <c r="D4836" s="43">
        <v>0.4548611111111111</v>
      </c>
      <c r="E4836" t="s">
        <v>21</v>
      </c>
      <c r="F4836" t="s">
        <v>16508</v>
      </c>
      <c r="G4836" t="s">
        <v>4788</v>
      </c>
      <c r="H4836" s="38" t="s">
        <v>16509</v>
      </c>
      <c r="I4836" s="48">
        <v>6570972051486</v>
      </c>
      <c r="J4836" s="40" t="s">
        <v>16510</v>
      </c>
      <c r="K4836" s="62" t="s">
        <v>16682</v>
      </c>
      <c r="L4836" s="62"/>
      <c r="M4836" t="s">
        <v>9748</v>
      </c>
      <c r="N4836" s="62" t="s">
        <v>9719</v>
      </c>
      <c r="O4836" s="62" t="s">
        <v>10098</v>
      </c>
      <c r="P4836" s="63">
        <v>13780</v>
      </c>
      <c r="Q4836" s="78" t="s">
        <v>36</v>
      </c>
      <c r="R4836" s="35" t="s">
        <v>10698</v>
      </c>
      <c r="S4836" s="35">
        <v>10.6</v>
      </c>
      <c r="T4836">
        <v>10.6</v>
      </c>
    </row>
    <row r="4837" spans="1:20" customFormat="1" ht="16.5" hidden="1" customHeight="1" x14ac:dyDescent="0.2">
      <c r="A4837" s="35">
        <v>427</v>
      </c>
      <c r="B4837">
        <v>10674</v>
      </c>
      <c r="C4837" s="36">
        <v>43726</v>
      </c>
      <c r="D4837" s="43">
        <v>0.5756944444444444</v>
      </c>
      <c r="E4837" t="s">
        <v>21</v>
      </c>
      <c r="F4837" t="s">
        <v>4578</v>
      </c>
      <c r="G4837" t="s">
        <v>4579</v>
      </c>
      <c r="H4837" s="38" t="s">
        <v>16511</v>
      </c>
      <c r="I4837" s="48">
        <v>8571584060485</v>
      </c>
      <c r="J4837" s="40" t="s">
        <v>16512</v>
      </c>
      <c r="K4837" s="62" t="s">
        <v>16682</v>
      </c>
      <c r="L4837" s="62"/>
      <c r="M4837" t="s">
        <v>9748</v>
      </c>
      <c r="N4837" s="62" t="s">
        <v>9733</v>
      </c>
      <c r="O4837" s="62" t="s">
        <v>10779</v>
      </c>
      <c r="P4837" s="63">
        <v>13780</v>
      </c>
      <c r="Q4837" s="78" t="s">
        <v>36</v>
      </c>
      <c r="R4837" s="35" t="s">
        <v>10698</v>
      </c>
      <c r="S4837" s="35">
        <v>2</v>
      </c>
      <c r="T4837">
        <v>10.6</v>
      </c>
    </row>
    <row r="4838" spans="1:20" customFormat="1" ht="16.5" hidden="1" customHeight="1" x14ac:dyDescent="0.2">
      <c r="A4838" s="35">
        <v>428</v>
      </c>
      <c r="B4838">
        <v>10674</v>
      </c>
      <c r="C4838" s="36">
        <v>43727</v>
      </c>
      <c r="D4838" s="43">
        <v>0.42569444444444443</v>
      </c>
      <c r="E4838" t="s">
        <v>21</v>
      </c>
      <c r="F4838" t="s">
        <v>16513</v>
      </c>
      <c r="G4838" t="s">
        <v>16514</v>
      </c>
      <c r="H4838" s="38" t="s">
        <v>11488</v>
      </c>
      <c r="I4838" s="48">
        <v>5571001104451</v>
      </c>
      <c r="J4838" s="40" t="s">
        <v>16515</v>
      </c>
      <c r="K4838" s="62" t="s">
        <v>16682</v>
      </c>
      <c r="L4838" s="62"/>
      <c r="M4838" t="s">
        <v>10727</v>
      </c>
      <c r="N4838" s="62" t="s">
        <v>9719</v>
      </c>
      <c r="O4838" s="62" t="s">
        <v>10098</v>
      </c>
      <c r="P4838" s="63">
        <v>13780</v>
      </c>
      <c r="Q4838" s="78" t="s">
        <v>36</v>
      </c>
      <c r="R4838" s="35" t="s">
        <v>10698</v>
      </c>
      <c r="S4838" s="35">
        <v>2</v>
      </c>
      <c r="T4838">
        <v>10.6</v>
      </c>
    </row>
    <row r="4839" spans="1:20" customFormat="1" ht="16.5" hidden="1" customHeight="1" x14ac:dyDescent="0.2">
      <c r="A4839" s="35">
        <v>429</v>
      </c>
      <c r="B4839">
        <v>10674</v>
      </c>
      <c r="C4839" s="36">
        <v>43727</v>
      </c>
      <c r="D4839" s="43">
        <v>0.6069444444444444</v>
      </c>
      <c r="E4839" t="s">
        <v>21</v>
      </c>
      <c r="F4839" t="s">
        <v>4394</v>
      </c>
      <c r="G4839" t="s">
        <v>13732</v>
      </c>
      <c r="H4839" s="38" t="s">
        <v>16516</v>
      </c>
      <c r="I4839" s="48">
        <v>3570900214767</v>
      </c>
      <c r="J4839" s="40" t="s">
        <v>13734</v>
      </c>
      <c r="K4839" s="62" t="s">
        <v>16682</v>
      </c>
      <c r="L4839" s="62"/>
      <c r="M4839" t="s">
        <v>10727</v>
      </c>
      <c r="N4839" s="62" t="s">
        <v>9733</v>
      </c>
      <c r="O4839" s="62" t="s">
        <v>10098</v>
      </c>
      <c r="P4839" s="63">
        <v>13780</v>
      </c>
      <c r="Q4839" s="78" t="s">
        <v>36</v>
      </c>
      <c r="R4839" s="35" t="s">
        <v>10698</v>
      </c>
      <c r="S4839" s="35">
        <v>2</v>
      </c>
      <c r="T4839">
        <v>10.6</v>
      </c>
    </row>
    <row r="4840" spans="1:20" customFormat="1" ht="16.5" hidden="1" customHeight="1" x14ac:dyDescent="0.2">
      <c r="A4840" s="35">
        <v>430</v>
      </c>
      <c r="B4840">
        <v>10674</v>
      </c>
      <c r="C4840" s="36">
        <v>43731</v>
      </c>
      <c r="D4840" s="43">
        <v>0.4604166666666667</v>
      </c>
      <c r="E4840" t="s">
        <v>21</v>
      </c>
      <c r="F4840" t="s">
        <v>16517</v>
      </c>
      <c r="G4840" t="s">
        <v>16518</v>
      </c>
      <c r="H4840" s="38" t="s">
        <v>16519</v>
      </c>
      <c r="I4840" s="48">
        <v>2579900055731</v>
      </c>
      <c r="J4840" s="40" t="s">
        <v>16520</v>
      </c>
      <c r="K4840" s="62" t="s">
        <v>16682</v>
      </c>
      <c r="L4840" s="62"/>
      <c r="M4840" t="s">
        <v>9748</v>
      </c>
      <c r="N4840" s="62" t="s">
        <v>9719</v>
      </c>
      <c r="O4840" s="62" t="s">
        <v>10098</v>
      </c>
      <c r="P4840" s="63">
        <v>13780</v>
      </c>
      <c r="Q4840" s="78" t="s">
        <v>36</v>
      </c>
      <c r="R4840" s="35" t="s">
        <v>10698</v>
      </c>
      <c r="S4840" s="35">
        <v>10.6</v>
      </c>
      <c r="T4840">
        <v>10.6</v>
      </c>
    </row>
    <row r="4841" spans="1:20" customFormat="1" ht="16.5" hidden="1" customHeight="1" x14ac:dyDescent="0.2">
      <c r="A4841" s="35">
        <v>431</v>
      </c>
      <c r="B4841">
        <v>10674</v>
      </c>
      <c r="C4841" s="36">
        <v>43731</v>
      </c>
      <c r="D4841" s="43">
        <v>0.6333333333333333</v>
      </c>
      <c r="E4841" t="s">
        <v>268</v>
      </c>
      <c r="F4841" t="s">
        <v>15751</v>
      </c>
      <c r="G4841" t="s">
        <v>15752</v>
      </c>
      <c r="H4841" s="38" t="s">
        <v>15753</v>
      </c>
      <c r="I4841" s="48">
        <v>1571000033361</v>
      </c>
      <c r="J4841" s="40" t="s">
        <v>16521</v>
      </c>
      <c r="K4841" s="62" t="s">
        <v>16682</v>
      </c>
      <c r="L4841" s="62"/>
      <c r="M4841" t="s">
        <v>15468</v>
      </c>
      <c r="N4841" s="62" t="s">
        <v>9733</v>
      </c>
      <c r="O4841" s="62" t="s">
        <v>10098</v>
      </c>
      <c r="P4841" s="63">
        <v>13780</v>
      </c>
      <c r="Q4841" s="78" t="s">
        <v>36</v>
      </c>
      <c r="R4841" s="35" t="s">
        <v>10698</v>
      </c>
      <c r="S4841" s="35">
        <v>2</v>
      </c>
      <c r="T4841">
        <v>10.6</v>
      </c>
    </row>
    <row r="4842" spans="1:20" customFormat="1" ht="16.5" hidden="1" customHeight="1" x14ac:dyDescent="0.2">
      <c r="A4842" s="35">
        <v>432</v>
      </c>
      <c r="B4842">
        <v>10674</v>
      </c>
      <c r="C4842" s="36">
        <v>43732</v>
      </c>
      <c r="D4842" s="37" t="s">
        <v>11823</v>
      </c>
      <c r="E4842" t="s">
        <v>21</v>
      </c>
      <c r="F4842" t="s">
        <v>2579</v>
      </c>
      <c r="G4842" t="s">
        <v>6615</v>
      </c>
      <c r="H4842" s="38" t="s">
        <v>14574</v>
      </c>
      <c r="I4842" s="48">
        <v>3570100107443</v>
      </c>
      <c r="J4842" s="40" t="s">
        <v>2668</v>
      </c>
      <c r="K4842" s="62" t="s">
        <v>16682</v>
      </c>
      <c r="L4842" s="62"/>
      <c r="M4842" t="s">
        <v>15413</v>
      </c>
      <c r="N4842" s="62" t="s">
        <v>9733</v>
      </c>
      <c r="O4842" s="62" t="s">
        <v>10098</v>
      </c>
      <c r="P4842" s="63">
        <v>13780</v>
      </c>
      <c r="Q4842" s="78" t="s">
        <v>36</v>
      </c>
      <c r="R4842" s="35" t="s">
        <v>10698</v>
      </c>
      <c r="S4842" s="35">
        <v>2</v>
      </c>
      <c r="T4842">
        <v>10.6</v>
      </c>
    </row>
    <row r="4843" spans="1:20" customFormat="1" ht="16.5" hidden="1" customHeight="1" x14ac:dyDescent="0.2">
      <c r="A4843" s="35">
        <v>433</v>
      </c>
      <c r="B4843">
        <v>10674</v>
      </c>
      <c r="C4843" s="36">
        <v>43732</v>
      </c>
      <c r="D4843" s="43">
        <v>0.46875</v>
      </c>
      <c r="E4843" t="s">
        <v>420</v>
      </c>
      <c r="F4843" t="s">
        <v>3364</v>
      </c>
      <c r="G4843" t="s">
        <v>4051</v>
      </c>
      <c r="H4843" s="38" t="s">
        <v>4052</v>
      </c>
      <c r="I4843" s="48">
        <v>1577700009477</v>
      </c>
      <c r="J4843" s="40" t="s">
        <v>4053</v>
      </c>
      <c r="K4843" s="62" t="s">
        <v>16682</v>
      </c>
      <c r="L4843" s="62"/>
      <c r="M4843" t="s">
        <v>10727</v>
      </c>
      <c r="N4843" s="62" t="s">
        <v>9733</v>
      </c>
      <c r="O4843" s="62" t="s">
        <v>10779</v>
      </c>
      <c r="P4843" s="63">
        <v>13780</v>
      </c>
      <c r="Q4843" s="78" t="s">
        <v>36</v>
      </c>
      <c r="R4843" s="35" t="s">
        <v>10698</v>
      </c>
      <c r="S4843" s="35">
        <v>2</v>
      </c>
      <c r="T4843">
        <v>10.6</v>
      </c>
    </row>
    <row r="4844" spans="1:20" customFormat="1" ht="16.5" hidden="1" customHeight="1" x14ac:dyDescent="0.2">
      <c r="A4844" s="35">
        <v>434</v>
      </c>
      <c r="B4844">
        <v>10674</v>
      </c>
      <c r="C4844" s="36">
        <v>43733</v>
      </c>
      <c r="D4844" s="37" t="s">
        <v>14176</v>
      </c>
      <c r="E4844" t="s">
        <v>53</v>
      </c>
      <c r="F4844" t="s">
        <v>2670</v>
      </c>
      <c r="G4844" t="s">
        <v>14285</v>
      </c>
      <c r="H4844" s="38" t="s">
        <v>9942</v>
      </c>
      <c r="I4844" s="48">
        <v>3579900283031</v>
      </c>
      <c r="J4844" s="40" t="s">
        <v>2633</v>
      </c>
      <c r="K4844" s="62" t="s">
        <v>16682</v>
      </c>
      <c r="L4844" s="62"/>
      <c r="M4844" t="s">
        <v>9748</v>
      </c>
      <c r="N4844" s="62" t="s">
        <v>9733</v>
      </c>
      <c r="O4844" s="62" t="s">
        <v>10779</v>
      </c>
      <c r="P4844" s="63">
        <v>13780</v>
      </c>
      <c r="Q4844" s="78" t="s">
        <v>36</v>
      </c>
      <c r="R4844" s="35" t="s">
        <v>10698</v>
      </c>
      <c r="S4844" s="35">
        <v>2</v>
      </c>
      <c r="T4844">
        <v>10.6</v>
      </c>
    </row>
    <row r="4845" spans="1:20" customFormat="1" ht="16.5" hidden="1" customHeight="1" x14ac:dyDescent="0.2">
      <c r="A4845" s="35">
        <v>435</v>
      </c>
      <c r="B4845">
        <v>10674</v>
      </c>
      <c r="C4845" s="36">
        <v>43733</v>
      </c>
      <c r="D4845" s="37" t="s">
        <v>10676</v>
      </c>
      <c r="E4845" t="s">
        <v>21</v>
      </c>
      <c r="F4845" t="s">
        <v>3972</v>
      </c>
      <c r="G4845" t="s">
        <v>3973</v>
      </c>
      <c r="H4845" s="38" t="s">
        <v>16522</v>
      </c>
      <c r="I4845" s="48">
        <v>3570500103348</v>
      </c>
      <c r="J4845" s="40" t="s">
        <v>16523</v>
      </c>
      <c r="K4845" s="62" t="s">
        <v>16682</v>
      </c>
      <c r="L4845" s="62"/>
      <c r="M4845" t="s">
        <v>9748</v>
      </c>
      <c r="N4845" s="62" t="s">
        <v>9733</v>
      </c>
      <c r="O4845" s="62" t="s">
        <v>10779</v>
      </c>
      <c r="P4845" s="63">
        <v>13780</v>
      </c>
      <c r="Q4845" s="78" t="s">
        <v>36</v>
      </c>
      <c r="R4845" s="35" t="s">
        <v>10698</v>
      </c>
      <c r="S4845" s="35">
        <v>10.6</v>
      </c>
      <c r="T4845">
        <v>10.6</v>
      </c>
    </row>
    <row r="4846" spans="1:20" customFormat="1" ht="16.5" hidden="1" customHeight="1" x14ac:dyDescent="0.2">
      <c r="A4846" s="35">
        <v>436</v>
      </c>
      <c r="B4846">
        <v>10674</v>
      </c>
      <c r="C4846" s="36">
        <v>43733</v>
      </c>
      <c r="D4846" s="43">
        <v>0.46458333333333335</v>
      </c>
      <c r="E4846" t="s">
        <v>39</v>
      </c>
      <c r="F4846" t="s">
        <v>496</v>
      </c>
      <c r="G4846" t="s">
        <v>497</v>
      </c>
      <c r="H4846" s="38" t="s">
        <v>16524</v>
      </c>
      <c r="I4846" s="48">
        <v>3570700408649</v>
      </c>
      <c r="J4846" s="40" t="s">
        <v>504</v>
      </c>
      <c r="K4846" s="62" t="s">
        <v>16682</v>
      </c>
      <c r="L4846" s="62"/>
      <c r="M4846" t="s">
        <v>9748</v>
      </c>
      <c r="N4846" s="62" t="s">
        <v>9733</v>
      </c>
      <c r="O4846" s="62" t="s">
        <v>10779</v>
      </c>
      <c r="P4846" s="63">
        <v>13780</v>
      </c>
      <c r="Q4846" s="78" t="s">
        <v>36</v>
      </c>
      <c r="R4846" s="35" t="s">
        <v>10698</v>
      </c>
      <c r="S4846" s="35">
        <v>2</v>
      </c>
      <c r="T4846">
        <v>10.6</v>
      </c>
    </row>
    <row r="4847" spans="1:20" customFormat="1" ht="16.5" hidden="1" customHeight="1" x14ac:dyDescent="0.2">
      <c r="A4847" s="35">
        <v>437</v>
      </c>
      <c r="B4847">
        <v>10674</v>
      </c>
      <c r="C4847" s="36">
        <v>43733</v>
      </c>
      <c r="D4847" s="43">
        <v>0.6020833333333333</v>
      </c>
      <c r="E4847" t="s">
        <v>109</v>
      </c>
      <c r="F4847" t="s">
        <v>4016</v>
      </c>
      <c r="G4847" t="s">
        <v>32</v>
      </c>
      <c r="H4847" s="38" t="s">
        <v>16525</v>
      </c>
      <c r="I4847" s="55" t="s">
        <v>16526</v>
      </c>
      <c r="J4847" s="40" t="s">
        <v>16527</v>
      </c>
      <c r="K4847" s="62" t="s">
        <v>16682</v>
      </c>
      <c r="L4847" s="62"/>
      <c r="M4847" t="s">
        <v>9748</v>
      </c>
      <c r="N4847" s="62" t="s">
        <v>9733</v>
      </c>
      <c r="O4847" s="62" t="s">
        <v>10779</v>
      </c>
      <c r="P4847" s="63">
        <v>13780</v>
      </c>
      <c r="Q4847" s="78" t="s">
        <v>36</v>
      </c>
      <c r="R4847" s="35" t="s">
        <v>10698</v>
      </c>
      <c r="S4847" s="35">
        <v>2</v>
      </c>
      <c r="T4847">
        <v>10.6</v>
      </c>
    </row>
    <row r="4848" spans="1:20" customFormat="1" ht="16.5" hidden="1" customHeight="1" x14ac:dyDescent="0.2">
      <c r="A4848" s="35">
        <v>438</v>
      </c>
      <c r="B4848">
        <v>10674</v>
      </c>
      <c r="C4848" s="36">
        <v>43734</v>
      </c>
      <c r="D4848" s="37" t="s">
        <v>13120</v>
      </c>
      <c r="E4848" t="s">
        <v>420</v>
      </c>
      <c r="F4848" t="s">
        <v>6933</v>
      </c>
      <c r="G4848" t="s">
        <v>8274</v>
      </c>
      <c r="H4848" s="38" t="s">
        <v>16528</v>
      </c>
      <c r="I4848" s="48">
        <v>1909803089056</v>
      </c>
      <c r="J4848" s="40" t="s">
        <v>16529</v>
      </c>
      <c r="K4848" s="62" t="s">
        <v>16682</v>
      </c>
      <c r="L4848" s="62"/>
      <c r="M4848" t="s">
        <v>592</v>
      </c>
      <c r="N4848" s="62" t="s">
        <v>9733</v>
      </c>
      <c r="O4848" s="62" t="s">
        <v>9774</v>
      </c>
      <c r="P4848" s="63">
        <v>13780</v>
      </c>
      <c r="Q4848" s="78" t="s">
        <v>36</v>
      </c>
      <c r="R4848" s="35" t="s">
        <v>10698</v>
      </c>
      <c r="S4848" s="35">
        <v>10.6</v>
      </c>
      <c r="T4848">
        <v>10.6</v>
      </c>
    </row>
    <row r="4849" spans="1:20" customFormat="1" ht="16.5" hidden="1" customHeight="1" x14ac:dyDescent="0.2">
      <c r="A4849" s="35">
        <v>439</v>
      </c>
      <c r="B4849">
        <v>10674</v>
      </c>
      <c r="C4849" s="36">
        <v>43734</v>
      </c>
      <c r="D4849" s="37" t="s">
        <v>11921</v>
      </c>
      <c r="E4849" t="s">
        <v>21</v>
      </c>
      <c r="F4849" t="s">
        <v>6341</v>
      </c>
      <c r="G4849" t="s">
        <v>6342</v>
      </c>
      <c r="H4849" s="38" t="s">
        <v>16530</v>
      </c>
      <c r="I4849" s="48">
        <v>1578000000389</v>
      </c>
      <c r="J4849" s="40" t="s">
        <v>3383</v>
      </c>
      <c r="K4849" s="62" t="s">
        <v>16682</v>
      </c>
      <c r="L4849" s="62"/>
      <c r="M4849" t="s">
        <v>10727</v>
      </c>
      <c r="N4849" s="62" t="s">
        <v>9733</v>
      </c>
      <c r="O4849" s="62" t="s">
        <v>10098</v>
      </c>
      <c r="P4849" s="63">
        <v>13780</v>
      </c>
      <c r="Q4849" s="78" t="s">
        <v>36</v>
      </c>
      <c r="R4849" s="35" t="s">
        <v>10698</v>
      </c>
      <c r="S4849" s="35">
        <v>10.6</v>
      </c>
      <c r="T4849">
        <v>10.6</v>
      </c>
    </row>
    <row r="4850" spans="1:20" customFormat="1" ht="16.5" hidden="1" customHeight="1" x14ac:dyDescent="0.2">
      <c r="A4850" s="35">
        <v>440</v>
      </c>
      <c r="B4850">
        <v>10674</v>
      </c>
      <c r="C4850" s="36">
        <v>43734</v>
      </c>
      <c r="D4850" s="43">
        <v>0.59166666666666667</v>
      </c>
      <c r="E4850" t="s">
        <v>53</v>
      </c>
      <c r="F4850" t="s">
        <v>16531</v>
      </c>
      <c r="G4850" t="s">
        <v>16532</v>
      </c>
      <c r="H4850" s="38" t="s">
        <v>9028</v>
      </c>
      <c r="I4850" s="48">
        <v>5571500029129</v>
      </c>
      <c r="J4850" s="40" t="s">
        <v>16533</v>
      </c>
      <c r="K4850" s="62" t="s">
        <v>16682</v>
      </c>
      <c r="L4850" s="62"/>
      <c r="M4850" t="s">
        <v>10727</v>
      </c>
      <c r="N4850" s="62" t="s">
        <v>9719</v>
      </c>
      <c r="O4850" s="62" t="s">
        <v>10098</v>
      </c>
      <c r="P4850" s="63">
        <v>13780</v>
      </c>
      <c r="Q4850" s="78" t="s">
        <v>36</v>
      </c>
      <c r="R4850" s="35" t="s">
        <v>10698</v>
      </c>
      <c r="S4850" s="35">
        <v>2</v>
      </c>
      <c r="T4850">
        <v>10.6</v>
      </c>
    </row>
    <row r="4851" spans="1:20" customFormat="1" ht="16.5" hidden="1" customHeight="1" x14ac:dyDescent="0.2">
      <c r="A4851" s="35">
        <v>441</v>
      </c>
      <c r="B4851">
        <v>10674</v>
      </c>
      <c r="C4851" s="36">
        <v>43734</v>
      </c>
      <c r="D4851" s="43">
        <v>0.59791666666666665</v>
      </c>
      <c r="E4851" t="s">
        <v>21</v>
      </c>
      <c r="F4851" t="s">
        <v>12811</v>
      </c>
      <c r="G4851" t="s">
        <v>5942</v>
      </c>
      <c r="H4851" s="38" t="s">
        <v>16534</v>
      </c>
      <c r="I4851" s="48">
        <v>3570101203080</v>
      </c>
      <c r="J4851" s="40" t="s">
        <v>504</v>
      </c>
      <c r="K4851" s="62" t="s">
        <v>16682</v>
      </c>
      <c r="L4851" s="62"/>
      <c r="M4851" t="s">
        <v>10727</v>
      </c>
      <c r="N4851" s="62" t="s">
        <v>9733</v>
      </c>
      <c r="O4851" s="62" t="s">
        <v>10098</v>
      </c>
      <c r="P4851" s="63">
        <v>13780</v>
      </c>
      <c r="Q4851" s="78" t="s">
        <v>36</v>
      </c>
      <c r="R4851" s="35" t="s">
        <v>10698</v>
      </c>
      <c r="S4851" s="35">
        <v>2</v>
      </c>
      <c r="T4851">
        <v>10.6</v>
      </c>
    </row>
    <row r="4852" spans="1:20" customFormat="1" ht="16.5" hidden="1" customHeight="1" x14ac:dyDescent="0.2">
      <c r="A4852" s="35">
        <v>442</v>
      </c>
      <c r="B4852">
        <v>10674</v>
      </c>
      <c r="C4852" s="36">
        <v>43734</v>
      </c>
      <c r="D4852" s="43">
        <v>0.65</v>
      </c>
      <c r="E4852" t="s">
        <v>21</v>
      </c>
      <c r="F4852" t="s">
        <v>3659</v>
      </c>
      <c r="G4852" t="s">
        <v>16535</v>
      </c>
      <c r="H4852" s="38" t="s">
        <v>16536</v>
      </c>
      <c r="I4852" s="48">
        <v>3571000239217</v>
      </c>
      <c r="J4852" s="40" t="s">
        <v>2633</v>
      </c>
      <c r="K4852" s="62" t="s">
        <v>16682</v>
      </c>
      <c r="L4852" s="62"/>
      <c r="M4852" t="s">
        <v>10727</v>
      </c>
      <c r="N4852" s="62" t="s">
        <v>9719</v>
      </c>
      <c r="O4852" s="62" t="s">
        <v>10098</v>
      </c>
      <c r="P4852" s="63">
        <v>13780</v>
      </c>
      <c r="Q4852" s="78" t="s">
        <v>36</v>
      </c>
      <c r="R4852" s="35" t="s">
        <v>10698</v>
      </c>
      <c r="S4852" s="35">
        <v>2</v>
      </c>
      <c r="T4852">
        <v>10.6</v>
      </c>
    </row>
    <row r="4853" spans="1:20" customFormat="1" ht="16.5" hidden="1" customHeight="1" x14ac:dyDescent="0.2">
      <c r="A4853" s="35">
        <v>443</v>
      </c>
      <c r="B4853">
        <v>10674</v>
      </c>
      <c r="C4853" s="36">
        <v>43734</v>
      </c>
      <c r="D4853" s="43">
        <v>0.66041666666666665</v>
      </c>
      <c r="E4853" t="s">
        <v>21</v>
      </c>
      <c r="F4853" t="s">
        <v>4870</v>
      </c>
      <c r="G4853" t="s">
        <v>9670</v>
      </c>
      <c r="H4853" s="38" t="s">
        <v>16537</v>
      </c>
      <c r="I4853" s="48">
        <v>3571100161872</v>
      </c>
      <c r="J4853" s="40" t="s">
        <v>16538</v>
      </c>
      <c r="K4853" s="62" t="s">
        <v>16682</v>
      </c>
      <c r="L4853" s="62"/>
      <c r="M4853" t="s">
        <v>10727</v>
      </c>
      <c r="N4853" s="62" t="s">
        <v>9733</v>
      </c>
      <c r="O4853" s="62" t="s">
        <v>10098</v>
      </c>
      <c r="P4853" s="63">
        <v>13780</v>
      </c>
      <c r="Q4853" s="78" t="s">
        <v>36</v>
      </c>
      <c r="R4853" s="35" t="s">
        <v>10698</v>
      </c>
      <c r="S4853" s="35">
        <v>2</v>
      </c>
      <c r="T4853">
        <v>10.6</v>
      </c>
    </row>
    <row r="4854" spans="1:20" customFormat="1" ht="16.5" hidden="1" customHeight="1" x14ac:dyDescent="0.2">
      <c r="A4854" s="35">
        <v>444</v>
      </c>
      <c r="B4854">
        <v>10674</v>
      </c>
      <c r="C4854" s="36">
        <v>43735</v>
      </c>
      <c r="D4854" s="43">
        <v>0.4597222222222222</v>
      </c>
      <c r="E4854" t="s">
        <v>21</v>
      </c>
      <c r="F4854" t="s">
        <v>6166</v>
      </c>
      <c r="G4854" t="s">
        <v>16539</v>
      </c>
      <c r="H4854" s="38" t="s">
        <v>16540</v>
      </c>
      <c r="I4854" s="48">
        <v>3570200233483</v>
      </c>
      <c r="J4854" s="40" t="s">
        <v>16541</v>
      </c>
      <c r="K4854" s="62" t="s">
        <v>16682</v>
      </c>
      <c r="L4854" s="62"/>
      <c r="M4854" t="s">
        <v>592</v>
      </c>
      <c r="N4854" s="62" t="s">
        <v>9733</v>
      </c>
      <c r="O4854" s="62" t="s">
        <v>9774</v>
      </c>
      <c r="P4854" s="63">
        <v>13780</v>
      </c>
      <c r="Q4854" s="78" t="s">
        <v>36</v>
      </c>
      <c r="R4854" s="35" t="s">
        <v>10698</v>
      </c>
      <c r="S4854" s="35">
        <v>2</v>
      </c>
      <c r="T4854">
        <v>10.6</v>
      </c>
    </row>
    <row r="4855" spans="1:20" customFormat="1" ht="16.5" hidden="1" customHeight="1" x14ac:dyDescent="0.2">
      <c r="A4855" s="35">
        <v>445</v>
      </c>
      <c r="B4855">
        <v>10674</v>
      </c>
      <c r="C4855" s="36">
        <v>43738</v>
      </c>
      <c r="D4855" s="37" t="s">
        <v>11871</v>
      </c>
      <c r="E4855" t="s">
        <v>21</v>
      </c>
      <c r="F4855" t="s">
        <v>347</v>
      </c>
      <c r="G4855" t="s">
        <v>16542</v>
      </c>
      <c r="H4855" s="38" t="s">
        <v>16543</v>
      </c>
      <c r="I4855" s="48">
        <v>3570500265089</v>
      </c>
      <c r="J4855" s="40" t="s">
        <v>499</v>
      </c>
      <c r="K4855" s="62" t="s">
        <v>16682</v>
      </c>
      <c r="L4855" s="62"/>
      <c r="M4855" t="s">
        <v>15468</v>
      </c>
      <c r="N4855" s="62" t="s">
        <v>9719</v>
      </c>
      <c r="O4855" s="62" t="s">
        <v>10098</v>
      </c>
      <c r="P4855" s="63">
        <v>13780</v>
      </c>
      <c r="Q4855" s="78" t="s">
        <v>36</v>
      </c>
      <c r="R4855" s="35" t="s">
        <v>10698</v>
      </c>
      <c r="S4855" s="35">
        <v>2</v>
      </c>
      <c r="T4855">
        <v>10.6</v>
      </c>
    </row>
    <row r="4856" spans="1:20" customFormat="1" ht="16.5" hidden="1" customHeight="1" x14ac:dyDescent="0.2">
      <c r="A4856" s="35">
        <v>446</v>
      </c>
      <c r="B4856">
        <v>10674</v>
      </c>
      <c r="C4856" s="36">
        <v>43738</v>
      </c>
      <c r="D4856" s="37" t="s">
        <v>10934</v>
      </c>
      <c r="E4856" t="s">
        <v>21</v>
      </c>
      <c r="F4856" t="s">
        <v>6345</v>
      </c>
      <c r="G4856" t="s">
        <v>6346</v>
      </c>
      <c r="H4856" s="38" t="s">
        <v>16544</v>
      </c>
      <c r="I4856" s="48">
        <v>3570400690357</v>
      </c>
      <c r="J4856" s="40" t="s">
        <v>16545</v>
      </c>
      <c r="K4856" s="62" t="s">
        <v>16682</v>
      </c>
      <c r="L4856" s="62"/>
      <c r="M4856" t="s">
        <v>15468</v>
      </c>
      <c r="N4856" s="62" t="s">
        <v>9733</v>
      </c>
      <c r="O4856" s="62" t="s">
        <v>10098</v>
      </c>
      <c r="P4856" s="63">
        <v>13780</v>
      </c>
      <c r="Q4856" s="78" t="s">
        <v>36</v>
      </c>
      <c r="R4856" s="35" t="s">
        <v>10698</v>
      </c>
      <c r="S4856" s="35">
        <v>2</v>
      </c>
      <c r="T4856">
        <v>10.6</v>
      </c>
    </row>
    <row r="4857" spans="1:20" customFormat="1" ht="16.5" hidden="1" customHeight="1" x14ac:dyDescent="0.2">
      <c r="A4857" s="35">
        <v>447</v>
      </c>
      <c r="B4857">
        <v>10674</v>
      </c>
      <c r="C4857" s="36">
        <v>43738</v>
      </c>
      <c r="D4857" s="43">
        <v>0.45</v>
      </c>
      <c r="E4857" t="s">
        <v>53</v>
      </c>
      <c r="F4857" t="s">
        <v>1440</v>
      </c>
      <c r="G4857" t="s">
        <v>16546</v>
      </c>
      <c r="H4857" s="38" t="s">
        <v>2248</v>
      </c>
      <c r="I4857" s="48">
        <v>3570101375182</v>
      </c>
      <c r="J4857" s="40" t="s">
        <v>16547</v>
      </c>
      <c r="K4857" s="62" t="s">
        <v>16682</v>
      </c>
      <c r="L4857" s="62"/>
      <c r="M4857" t="s">
        <v>9748</v>
      </c>
      <c r="N4857" s="62" t="s">
        <v>9719</v>
      </c>
      <c r="O4857" s="62" t="s">
        <v>10098</v>
      </c>
      <c r="P4857" s="63">
        <v>13814</v>
      </c>
      <c r="Q4857" s="78" t="s">
        <v>36</v>
      </c>
      <c r="R4857" s="35" t="s">
        <v>10698</v>
      </c>
      <c r="S4857" s="35">
        <v>2</v>
      </c>
      <c r="T4857">
        <v>10.6</v>
      </c>
    </row>
    <row r="4858" spans="1:20" customFormat="1" ht="16.5" hidden="1" customHeight="1" x14ac:dyDescent="0.2">
      <c r="A4858" s="35">
        <v>448</v>
      </c>
      <c r="B4858">
        <v>10674</v>
      </c>
      <c r="C4858" s="36">
        <v>43738</v>
      </c>
      <c r="D4858" s="43">
        <v>0.47986111111111113</v>
      </c>
      <c r="E4858" t="s">
        <v>305</v>
      </c>
      <c r="F4858" t="s">
        <v>16548</v>
      </c>
      <c r="G4858" t="s">
        <v>10999</v>
      </c>
      <c r="H4858" s="38" t="s">
        <v>16549</v>
      </c>
      <c r="I4858" s="48">
        <v>1578800124350</v>
      </c>
      <c r="J4858" s="40" t="s">
        <v>16550</v>
      </c>
      <c r="K4858" s="62" t="s">
        <v>16682</v>
      </c>
      <c r="L4858" s="62"/>
      <c r="M4858" t="s">
        <v>9748</v>
      </c>
      <c r="N4858" s="62" t="s">
        <v>9719</v>
      </c>
      <c r="O4858" s="62" t="s">
        <v>10098</v>
      </c>
      <c r="P4858" s="63">
        <v>13780</v>
      </c>
      <c r="Q4858" s="78" t="s">
        <v>36</v>
      </c>
      <c r="R4858" s="35" t="s">
        <v>10698</v>
      </c>
      <c r="S4858" s="35">
        <v>10.6</v>
      </c>
      <c r="T4858">
        <v>10.6</v>
      </c>
    </row>
    <row r="4859" spans="1:20" customFormat="1" ht="16.5" hidden="1" customHeight="1" x14ac:dyDescent="0.2">
      <c r="A4859" s="35">
        <v>449</v>
      </c>
      <c r="B4859">
        <v>10674</v>
      </c>
      <c r="C4859" s="36">
        <v>43738</v>
      </c>
      <c r="D4859" s="43">
        <v>0.48541666666666666</v>
      </c>
      <c r="E4859" t="s">
        <v>117</v>
      </c>
      <c r="F4859" t="s">
        <v>4041</v>
      </c>
      <c r="G4859" t="s">
        <v>16551</v>
      </c>
      <c r="H4859" s="38" t="s">
        <v>4077</v>
      </c>
      <c r="I4859" s="48">
        <v>1571001213886</v>
      </c>
      <c r="J4859" s="40" t="s">
        <v>16552</v>
      </c>
      <c r="K4859" s="62" t="s">
        <v>16682</v>
      </c>
      <c r="L4859" s="62"/>
      <c r="M4859" t="s">
        <v>15468</v>
      </c>
      <c r="N4859" s="62" t="s">
        <v>9733</v>
      </c>
      <c r="O4859" s="62" t="s">
        <v>10098</v>
      </c>
      <c r="P4859" s="63">
        <v>13780</v>
      </c>
      <c r="Q4859" s="78" t="s">
        <v>36</v>
      </c>
      <c r="R4859" s="35" t="s">
        <v>10698</v>
      </c>
      <c r="S4859" s="35">
        <v>10.6</v>
      </c>
      <c r="T4859">
        <v>10.6</v>
      </c>
    </row>
    <row r="4860" spans="1:20" customFormat="1" ht="16.5" hidden="1" customHeight="1" x14ac:dyDescent="0.2">
      <c r="A4860" s="35">
        <v>450</v>
      </c>
      <c r="B4860">
        <v>10674</v>
      </c>
      <c r="C4860" s="36">
        <v>43738</v>
      </c>
      <c r="D4860" s="43">
        <v>0.48749999999999999</v>
      </c>
      <c r="E4860" t="s">
        <v>21</v>
      </c>
      <c r="F4860" t="s">
        <v>2075</v>
      </c>
      <c r="G4860" t="s">
        <v>2076</v>
      </c>
      <c r="H4860" s="38" t="s">
        <v>16553</v>
      </c>
      <c r="I4860" s="48">
        <v>3570100410740</v>
      </c>
      <c r="J4860" s="40" t="s">
        <v>16554</v>
      </c>
      <c r="K4860" s="62" t="s">
        <v>16682</v>
      </c>
      <c r="L4860" s="62"/>
      <c r="M4860" t="s">
        <v>9748</v>
      </c>
      <c r="N4860" s="62" t="s">
        <v>9733</v>
      </c>
      <c r="O4860" s="62" t="s">
        <v>10779</v>
      </c>
      <c r="P4860" s="63">
        <v>13780</v>
      </c>
      <c r="Q4860" s="78" t="s">
        <v>36</v>
      </c>
      <c r="R4860" s="35" t="s">
        <v>10698</v>
      </c>
      <c r="S4860" s="35">
        <v>10.6</v>
      </c>
      <c r="T4860">
        <v>10.6</v>
      </c>
    </row>
    <row r="4861" spans="1:20" customFormat="1" ht="16.5" hidden="1" customHeight="1" x14ac:dyDescent="0.2">
      <c r="A4861" s="35">
        <v>451</v>
      </c>
      <c r="B4861">
        <v>10674</v>
      </c>
      <c r="C4861" s="36">
        <v>43738</v>
      </c>
      <c r="D4861" s="43">
        <v>0.60486111111111118</v>
      </c>
      <c r="E4861" t="s">
        <v>21</v>
      </c>
      <c r="F4861" t="s">
        <v>6638</v>
      </c>
      <c r="G4861" t="s">
        <v>15456</v>
      </c>
      <c r="H4861" s="38" t="s">
        <v>16555</v>
      </c>
      <c r="I4861" s="48">
        <v>5570190015027</v>
      </c>
      <c r="J4861" s="40" t="s">
        <v>16556</v>
      </c>
      <c r="K4861" s="62" t="s">
        <v>16682</v>
      </c>
      <c r="L4861" s="62"/>
      <c r="M4861" t="s">
        <v>15468</v>
      </c>
      <c r="N4861" s="62" t="s">
        <v>9733</v>
      </c>
      <c r="O4861" s="62" t="s">
        <v>10098</v>
      </c>
      <c r="P4861" s="63">
        <v>13780</v>
      </c>
      <c r="Q4861" s="78" t="s">
        <v>36</v>
      </c>
      <c r="R4861" s="35" t="s">
        <v>10698</v>
      </c>
      <c r="S4861" s="35">
        <v>2</v>
      </c>
      <c r="T4861">
        <v>10.6</v>
      </c>
    </row>
    <row r="4862" spans="1:20" customFormat="1" ht="16.5" hidden="1" customHeight="1" x14ac:dyDescent="0.2">
      <c r="A4862" s="35">
        <v>452</v>
      </c>
      <c r="B4862">
        <v>10674</v>
      </c>
      <c r="C4862" s="36">
        <v>43738</v>
      </c>
      <c r="D4862" s="43">
        <v>0.6069444444444444</v>
      </c>
      <c r="E4862" t="s">
        <v>420</v>
      </c>
      <c r="F4862" t="s">
        <v>4578</v>
      </c>
      <c r="G4862" t="s">
        <v>15321</v>
      </c>
      <c r="H4862" s="38" t="s">
        <v>16557</v>
      </c>
      <c r="I4862" s="48">
        <v>1571300114103</v>
      </c>
      <c r="J4862" s="40" t="s">
        <v>16558</v>
      </c>
      <c r="K4862" s="62" t="s">
        <v>16682</v>
      </c>
      <c r="L4862" s="62"/>
      <c r="M4862" t="s">
        <v>15468</v>
      </c>
      <c r="N4862" s="62" t="s">
        <v>9733</v>
      </c>
      <c r="O4862" s="62" t="s">
        <v>10098</v>
      </c>
      <c r="P4862" s="63">
        <v>13780</v>
      </c>
      <c r="Q4862" s="78" t="s">
        <v>36</v>
      </c>
      <c r="R4862" s="35" t="s">
        <v>10698</v>
      </c>
      <c r="S4862" s="35">
        <v>10.6</v>
      </c>
      <c r="T4862">
        <v>10.6</v>
      </c>
    </row>
    <row r="4863" spans="1:20" customFormat="1" ht="16.5" hidden="1" customHeight="1" x14ac:dyDescent="0.2">
      <c r="A4863" s="35">
        <v>453</v>
      </c>
      <c r="B4863">
        <v>10674</v>
      </c>
      <c r="C4863" s="36">
        <v>43733</v>
      </c>
      <c r="D4863" s="43">
        <v>0.60902777777777783</v>
      </c>
      <c r="E4863" t="s">
        <v>268</v>
      </c>
      <c r="F4863" t="s">
        <v>14459</v>
      </c>
      <c r="G4863" t="s">
        <v>14460</v>
      </c>
      <c r="H4863" s="38" t="s">
        <v>16559</v>
      </c>
      <c r="I4863" s="48">
        <v>1579900221366</v>
      </c>
      <c r="J4863" s="78" t="s">
        <v>190</v>
      </c>
      <c r="K4863" s="62" t="s">
        <v>16682</v>
      </c>
      <c r="L4863" s="62"/>
      <c r="M4863" t="s">
        <v>191</v>
      </c>
      <c r="N4863" s="62" t="s">
        <v>9733</v>
      </c>
      <c r="O4863" s="62" t="s">
        <v>10779</v>
      </c>
      <c r="P4863" s="63">
        <v>12280</v>
      </c>
      <c r="Q4863" s="78" t="s">
        <v>36</v>
      </c>
      <c r="R4863" s="35" t="s">
        <v>10768</v>
      </c>
      <c r="S4863" s="35">
        <v>5</v>
      </c>
      <c r="T4863">
        <v>5</v>
      </c>
    </row>
    <row r="4864" spans="1:20" customFormat="1" ht="16.5" hidden="1" customHeight="1" x14ac:dyDescent="0.2">
      <c r="A4864" s="35">
        <v>454</v>
      </c>
      <c r="B4864">
        <v>10674</v>
      </c>
      <c r="C4864" s="36">
        <v>43710</v>
      </c>
      <c r="D4864" s="43">
        <v>0.64722222222222225</v>
      </c>
      <c r="E4864" t="s">
        <v>53</v>
      </c>
      <c r="F4864" t="s">
        <v>4318</v>
      </c>
      <c r="G4864" t="s">
        <v>3968</v>
      </c>
      <c r="H4864" s="38" t="s">
        <v>16560</v>
      </c>
      <c r="I4864" s="48">
        <v>3570100499589</v>
      </c>
      <c r="J4864" s="40" t="s">
        <v>3247</v>
      </c>
      <c r="K4864" s="62" t="s">
        <v>16682</v>
      </c>
      <c r="L4864" s="62"/>
      <c r="M4864" t="s">
        <v>191</v>
      </c>
      <c r="N4864" s="62" t="s">
        <v>9719</v>
      </c>
      <c r="O4864" s="62" t="s">
        <v>10098</v>
      </c>
      <c r="P4864" s="63">
        <v>12262</v>
      </c>
      <c r="Q4864" s="78" t="s">
        <v>36</v>
      </c>
      <c r="R4864" s="35" t="s">
        <v>10768</v>
      </c>
      <c r="S4864" s="35">
        <v>5</v>
      </c>
      <c r="T4864">
        <v>5</v>
      </c>
    </row>
    <row r="4865" spans="1:20" customFormat="1" ht="16.5" hidden="1" customHeight="1" x14ac:dyDescent="0.2">
      <c r="A4865" s="35">
        <v>455</v>
      </c>
      <c r="B4865">
        <v>10674</v>
      </c>
      <c r="C4865" s="36">
        <v>43711</v>
      </c>
      <c r="D4865" s="43">
        <v>0.58819444444444446</v>
      </c>
      <c r="E4865" t="s">
        <v>21</v>
      </c>
      <c r="F4865" t="s">
        <v>16561</v>
      </c>
      <c r="G4865" t="s">
        <v>6772</v>
      </c>
      <c r="H4865" s="38" t="s">
        <v>16562</v>
      </c>
      <c r="I4865" s="55" t="s">
        <v>16563</v>
      </c>
      <c r="J4865" s="40" t="s">
        <v>16564</v>
      </c>
      <c r="K4865" s="62" t="s">
        <v>16682</v>
      </c>
      <c r="L4865" s="62"/>
      <c r="M4865" t="s">
        <v>15541</v>
      </c>
      <c r="N4865" s="62" t="s">
        <v>9775</v>
      </c>
      <c r="O4865" s="62" t="s">
        <v>9988</v>
      </c>
      <c r="P4865" s="63">
        <v>12262</v>
      </c>
      <c r="Q4865" s="78" t="s">
        <v>36</v>
      </c>
      <c r="R4865" s="35" t="s">
        <v>10768</v>
      </c>
      <c r="S4865" s="35">
        <v>5</v>
      </c>
      <c r="T4865">
        <v>5</v>
      </c>
    </row>
    <row r="4866" spans="1:20" customFormat="1" ht="16.5" hidden="1" customHeight="1" x14ac:dyDescent="0.2">
      <c r="A4866" s="35">
        <v>456</v>
      </c>
      <c r="B4866">
        <v>10674</v>
      </c>
      <c r="C4866" s="36">
        <v>43724</v>
      </c>
      <c r="D4866" s="43">
        <v>0.53680555555555554</v>
      </c>
      <c r="E4866" t="s">
        <v>53</v>
      </c>
      <c r="F4866" t="s">
        <v>16565</v>
      </c>
      <c r="G4866" t="s">
        <v>16566</v>
      </c>
      <c r="H4866" s="38" t="s">
        <v>16567</v>
      </c>
      <c r="I4866" s="48">
        <v>8571584118653</v>
      </c>
      <c r="J4866" s="40" t="s">
        <v>2537</v>
      </c>
      <c r="K4866" s="62" t="s">
        <v>16682</v>
      </c>
      <c r="L4866" s="62"/>
      <c r="M4866" t="s">
        <v>15015</v>
      </c>
      <c r="N4866" s="62" t="s">
        <v>9787</v>
      </c>
      <c r="O4866" s="62" t="s">
        <v>10098</v>
      </c>
      <c r="P4866" s="63">
        <v>12283</v>
      </c>
      <c r="Q4866" s="78" t="s">
        <v>36</v>
      </c>
      <c r="R4866" s="35" t="s">
        <v>9999</v>
      </c>
      <c r="S4866" s="35">
        <v>10.199999999999999</v>
      </c>
      <c r="T4866">
        <v>10.199999999999999</v>
      </c>
    </row>
    <row r="4867" spans="1:20" customFormat="1" ht="16.5" hidden="1" customHeight="1" x14ac:dyDescent="0.2">
      <c r="A4867" s="35">
        <v>457</v>
      </c>
      <c r="B4867">
        <v>10674</v>
      </c>
      <c r="C4867" s="36">
        <v>43717</v>
      </c>
      <c r="D4867" s="43">
        <v>0.46597222222222223</v>
      </c>
      <c r="E4867" t="s">
        <v>21</v>
      </c>
      <c r="F4867" t="s">
        <v>158</v>
      </c>
      <c r="G4867" t="s">
        <v>16568</v>
      </c>
      <c r="H4867" s="38" t="s">
        <v>16569</v>
      </c>
      <c r="I4867" s="48">
        <v>3570900453303</v>
      </c>
      <c r="J4867" s="40" t="s">
        <v>14867</v>
      </c>
      <c r="K4867" s="62" t="s">
        <v>16682</v>
      </c>
      <c r="L4867" s="62"/>
      <c r="M4867" t="s">
        <v>11017</v>
      </c>
      <c r="N4867" s="62" t="s">
        <v>9775</v>
      </c>
      <c r="O4867" s="62" t="s">
        <v>9774</v>
      </c>
      <c r="P4867" s="63">
        <v>12283</v>
      </c>
      <c r="Q4867" s="78" t="s">
        <v>36</v>
      </c>
      <c r="R4867" s="35" t="s">
        <v>9720</v>
      </c>
      <c r="S4867" s="35">
        <v>2</v>
      </c>
      <c r="T4867">
        <v>10.3</v>
      </c>
    </row>
    <row r="4868" spans="1:20" customFormat="1" ht="16.5" hidden="1" customHeight="1" x14ac:dyDescent="0.2">
      <c r="A4868" s="35">
        <v>458</v>
      </c>
      <c r="B4868">
        <v>10674</v>
      </c>
      <c r="C4868" s="36">
        <v>43735</v>
      </c>
      <c r="D4868" s="37" t="s">
        <v>9726</v>
      </c>
      <c r="E4868" t="s">
        <v>53</v>
      </c>
      <c r="F4868" t="s">
        <v>5095</v>
      </c>
      <c r="G4868" t="s">
        <v>16570</v>
      </c>
      <c r="H4868" s="38" t="s">
        <v>16571</v>
      </c>
      <c r="I4868" s="48">
        <v>3560100577164</v>
      </c>
      <c r="J4868" t="s">
        <v>16572</v>
      </c>
      <c r="K4868" s="62" t="s">
        <v>16682</v>
      </c>
      <c r="L4868" s="62"/>
      <c r="M4868" t="s">
        <v>9729</v>
      </c>
      <c r="N4868" s="62" t="s">
        <v>9719</v>
      </c>
      <c r="O4868" s="62" t="s">
        <v>10098</v>
      </c>
      <c r="P4868" s="63">
        <v>12283</v>
      </c>
      <c r="Q4868" s="78" t="s">
        <v>36</v>
      </c>
      <c r="R4868" s="35" t="s">
        <v>9720</v>
      </c>
      <c r="S4868" s="35">
        <v>2</v>
      </c>
      <c r="T4868">
        <v>10.3</v>
      </c>
    </row>
    <row r="4869" spans="1:20" customFormat="1" ht="16.5" hidden="1" customHeight="1" x14ac:dyDescent="0.2">
      <c r="A4869" s="35">
        <v>459</v>
      </c>
      <c r="B4869">
        <v>10674</v>
      </c>
      <c r="C4869" s="36">
        <v>43738</v>
      </c>
      <c r="D4869" s="43">
        <v>0.56111111111111112</v>
      </c>
      <c r="E4869" t="s">
        <v>39</v>
      </c>
      <c r="F4869" t="s">
        <v>1535</v>
      </c>
      <c r="G4869" t="s">
        <v>13418</v>
      </c>
      <c r="H4869" s="38" t="s">
        <v>7485</v>
      </c>
      <c r="I4869" s="48">
        <v>5570100030293</v>
      </c>
      <c r="J4869" t="s">
        <v>10206</v>
      </c>
      <c r="K4869" s="62" t="s">
        <v>16682</v>
      </c>
      <c r="L4869" s="62"/>
      <c r="M4869" t="s">
        <v>15995</v>
      </c>
      <c r="N4869" s="62" t="s">
        <v>9733</v>
      </c>
      <c r="O4869" s="62" t="s">
        <v>10779</v>
      </c>
      <c r="P4869" s="63">
        <v>12283</v>
      </c>
      <c r="Q4869" s="78" t="s">
        <v>36</v>
      </c>
      <c r="R4869" s="35" t="s">
        <v>260</v>
      </c>
      <c r="S4869" s="35">
        <v>2</v>
      </c>
      <c r="T4869">
        <v>10.1</v>
      </c>
    </row>
    <row r="4870" spans="1:20" customFormat="1" ht="16.5" hidden="1" customHeight="1" x14ac:dyDescent="0.2">
      <c r="A4870" s="35">
        <v>460</v>
      </c>
      <c r="B4870">
        <v>10674</v>
      </c>
      <c r="C4870" s="36">
        <v>43713</v>
      </c>
      <c r="D4870" s="43">
        <v>0.58472222222222225</v>
      </c>
      <c r="E4870" t="s">
        <v>21</v>
      </c>
      <c r="F4870" t="s">
        <v>1535</v>
      </c>
      <c r="G4870" t="s">
        <v>16573</v>
      </c>
      <c r="H4870" s="38" t="s">
        <v>16574</v>
      </c>
      <c r="I4870" s="55" t="s">
        <v>16575</v>
      </c>
      <c r="J4870" s="44" t="s">
        <v>16576</v>
      </c>
      <c r="K4870" s="62" t="s">
        <v>16682</v>
      </c>
      <c r="L4870" s="62"/>
      <c r="M4870" t="s">
        <v>10771</v>
      </c>
      <c r="N4870" s="62" t="s">
        <v>9775</v>
      </c>
      <c r="O4870" s="62" t="s">
        <v>9774</v>
      </c>
      <c r="P4870" s="63">
        <v>12280</v>
      </c>
      <c r="Q4870" s="78" t="s">
        <v>36</v>
      </c>
      <c r="R4870" s="35" t="s">
        <v>10768</v>
      </c>
      <c r="S4870" s="35">
        <v>5</v>
      </c>
      <c r="T4870">
        <v>5</v>
      </c>
    </row>
    <row r="4871" spans="1:20" customFormat="1" ht="16.5" hidden="1" customHeight="1" x14ac:dyDescent="0.2">
      <c r="A4871" s="35">
        <v>461</v>
      </c>
      <c r="B4871">
        <v>10674</v>
      </c>
      <c r="C4871" s="36">
        <v>43714</v>
      </c>
      <c r="D4871" s="43">
        <v>0.58611111111111114</v>
      </c>
      <c r="E4871" t="s">
        <v>420</v>
      </c>
      <c r="F4871" t="s">
        <v>16577</v>
      </c>
      <c r="G4871" t="s">
        <v>16578</v>
      </c>
      <c r="H4871" s="38" t="s">
        <v>16579</v>
      </c>
      <c r="I4871" s="48">
        <v>8571584200465</v>
      </c>
      <c r="J4871" s="40" t="s">
        <v>16580</v>
      </c>
      <c r="K4871" s="62" t="s">
        <v>16682</v>
      </c>
      <c r="L4871" s="62"/>
      <c r="M4871" t="s">
        <v>10804</v>
      </c>
      <c r="N4871" s="62" t="s">
        <v>9719</v>
      </c>
      <c r="O4871" s="62" t="s">
        <v>10098</v>
      </c>
      <c r="P4871" s="63">
        <v>12280</v>
      </c>
      <c r="Q4871" s="78" t="s">
        <v>36</v>
      </c>
      <c r="R4871" s="35" t="s">
        <v>10768</v>
      </c>
      <c r="S4871" s="35">
        <v>5</v>
      </c>
      <c r="T4871">
        <v>5</v>
      </c>
    </row>
    <row r="4872" spans="1:20" customFormat="1" ht="16.5" hidden="1" customHeight="1" x14ac:dyDescent="0.2">
      <c r="A4872" s="35">
        <v>462</v>
      </c>
      <c r="B4872">
        <v>10674</v>
      </c>
      <c r="C4872" s="36">
        <v>43721</v>
      </c>
      <c r="D4872" s="43">
        <v>0.46875</v>
      </c>
      <c r="E4872" t="s">
        <v>53</v>
      </c>
      <c r="F4872" t="s">
        <v>16581</v>
      </c>
      <c r="G4872" t="s">
        <v>16582</v>
      </c>
      <c r="H4872" s="38" t="s">
        <v>16583</v>
      </c>
      <c r="I4872" s="48">
        <v>3540600095665</v>
      </c>
      <c r="J4872" s="40" t="s">
        <v>340</v>
      </c>
      <c r="K4872" s="62" t="s">
        <v>16682</v>
      </c>
      <c r="L4872" s="62"/>
      <c r="M4872" t="s">
        <v>9729</v>
      </c>
      <c r="N4872" s="62" t="s">
        <v>9719</v>
      </c>
      <c r="O4872" s="62" t="s">
        <v>10098</v>
      </c>
      <c r="P4872" s="63">
        <v>12283</v>
      </c>
      <c r="Q4872" s="78" t="s">
        <v>36</v>
      </c>
      <c r="R4872" s="35" t="s">
        <v>9720</v>
      </c>
      <c r="S4872" s="35">
        <v>2</v>
      </c>
      <c r="T4872">
        <v>10.3</v>
      </c>
    </row>
    <row r="4873" spans="1:20" customFormat="1" ht="16.5" hidden="1" customHeight="1" x14ac:dyDescent="0.2">
      <c r="A4873" s="35">
        <v>463</v>
      </c>
      <c r="B4873">
        <v>10674</v>
      </c>
      <c r="C4873" s="36">
        <v>43720</v>
      </c>
      <c r="D4873" s="43">
        <v>0.47152777777777777</v>
      </c>
      <c r="E4873" t="s">
        <v>420</v>
      </c>
      <c r="F4873" t="s">
        <v>6047</v>
      </c>
      <c r="G4873" t="s">
        <v>16584</v>
      </c>
      <c r="H4873" s="38" t="s">
        <v>16585</v>
      </c>
      <c r="I4873" s="48">
        <v>1578800080174</v>
      </c>
      <c r="J4873" s="40" t="s">
        <v>16586</v>
      </c>
      <c r="K4873" s="62" t="s">
        <v>16682</v>
      </c>
      <c r="L4873" s="62"/>
      <c r="M4873" t="s">
        <v>10804</v>
      </c>
      <c r="N4873" s="62" t="s">
        <v>9733</v>
      </c>
      <c r="O4873" s="62" t="s">
        <v>10098</v>
      </c>
      <c r="P4873" s="63">
        <v>13814</v>
      </c>
      <c r="Q4873" s="78" t="s">
        <v>36</v>
      </c>
      <c r="R4873" s="35" t="s">
        <v>10768</v>
      </c>
      <c r="S4873" s="35">
        <v>5</v>
      </c>
      <c r="T4873">
        <v>5</v>
      </c>
    </row>
    <row r="4874" spans="1:20" customFormat="1" ht="16.5" hidden="1" customHeight="1" x14ac:dyDescent="0.2">
      <c r="A4874" s="35">
        <v>464</v>
      </c>
      <c r="B4874">
        <v>10674</v>
      </c>
      <c r="C4874" s="36">
        <v>43726</v>
      </c>
      <c r="D4874" s="43">
        <v>0.50972222222222219</v>
      </c>
      <c r="E4874" t="s">
        <v>53</v>
      </c>
      <c r="F4874" t="s">
        <v>3693</v>
      </c>
      <c r="G4874" t="s">
        <v>8741</v>
      </c>
      <c r="H4874" s="38" t="s">
        <v>8742</v>
      </c>
      <c r="I4874" s="48">
        <v>3579900183649</v>
      </c>
      <c r="J4874" s="40" t="s">
        <v>16587</v>
      </c>
      <c r="K4874" s="62" t="s">
        <v>16682</v>
      </c>
      <c r="L4874" s="62"/>
      <c r="M4874" t="s">
        <v>9729</v>
      </c>
      <c r="N4874" s="62" t="s">
        <v>9719</v>
      </c>
      <c r="O4874" s="62" t="s">
        <v>10098</v>
      </c>
      <c r="P4874" s="63">
        <v>12283</v>
      </c>
      <c r="Q4874" s="78" t="s">
        <v>36</v>
      </c>
      <c r="R4874" s="35" t="s">
        <v>9720</v>
      </c>
      <c r="S4874" s="35">
        <v>2</v>
      </c>
      <c r="T4874">
        <v>10.3</v>
      </c>
    </row>
    <row r="4875" spans="1:20" customFormat="1" ht="16.5" hidden="1" customHeight="1" x14ac:dyDescent="0.2">
      <c r="A4875" s="35">
        <v>465</v>
      </c>
      <c r="B4875">
        <v>10674</v>
      </c>
      <c r="C4875" s="36">
        <v>43735</v>
      </c>
      <c r="D4875" s="43">
        <v>0.57708333333333328</v>
      </c>
      <c r="E4875" t="s">
        <v>21</v>
      </c>
      <c r="F4875" t="s">
        <v>6926</v>
      </c>
      <c r="G4875" t="s">
        <v>16588</v>
      </c>
      <c r="H4875" s="38" t="s">
        <v>42</v>
      </c>
      <c r="I4875" s="48">
        <v>1570400081877</v>
      </c>
      <c r="J4875" s="78" t="s">
        <v>16589</v>
      </c>
      <c r="K4875" s="62" t="s">
        <v>16682</v>
      </c>
      <c r="L4875" s="62"/>
      <c r="M4875" t="s">
        <v>191</v>
      </c>
      <c r="N4875" s="62" t="s">
        <v>9733</v>
      </c>
      <c r="O4875" s="62" t="s">
        <v>10098</v>
      </c>
      <c r="P4875" s="63">
        <v>12280</v>
      </c>
      <c r="Q4875" s="78" t="s">
        <v>36</v>
      </c>
      <c r="R4875" s="35" t="s">
        <v>10768</v>
      </c>
      <c r="S4875" s="35">
        <v>5</v>
      </c>
      <c r="T4875">
        <v>5</v>
      </c>
    </row>
    <row r="4876" spans="1:20" customFormat="1" ht="16.5" hidden="1" customHeight="1" x14ac:dyDescent="0.2">
      <c r="A4876" s="35">
        <v>466</v>
      </c>
      <c r="B4876">
        <v>10674</v>
      </c>
      <c r="C4876" s="36">
        <v>43720</v>
      </c>
      <c r="D4876" s="43">
        <v>0.56111111111111112</v>
      </c>
      <c r="E4876" t="s">
        <v>53</v>
      </c>
      <c r="F4876" t="s">
        <v>2305</v>
      </c>
      <c r="G4876" t="s">
        <v>16590</v>
      </c>
      <c r="H4876" s="38" t="s">
        <v>16591</v>
      </c>
      <c r="I4876" s="48">
        <v>3560600187870</v>
      </c>
      <c r="J4876" s="40" t="s">
        <v>16592</v>
      </c>
      <c r="K4876" s="62" t="s">
        <v>16682</v>
      </c>
      <c r="L4876" s="62"/>
      <c r="M4876" t="s">
        <v>10235</v>
      </c>
      <c r="N4876" s="62" t="s">
        <v>9719</v>
      </c>
      <c r="O4876" s="62" t="s">
        <v>10098</v>
      </c>
      <c r="P4876" s="63">
        <v>12283</v>
      </c>
      <c r="Q4876" s="78" t="s">
        <v>36</v>
      </c>
      <c r="R4876" s="35" t="s">
        <v>260</v>
      </c>
      <c r="S4876" s="35">
        <v>2</v>
      </c>
      <c r="T4876">
        <v>10.1</v>
      </c>
    </row>
    <row r="4877" spans="1:20" customFormat="1" ht="16.5" hidden="1" customHeight="1" x14ac:dyDescent="0.2">
      <c r="A4877" s="35">
        <v>467</v>
      </c>
      <c r="B4877">
        <v>10674</v>
      </c>
      <c r="C4877" s="36">
        <v>43738</v>
      </c>
      <c r="D4877" s="37" t="s">
        <v>11160</v>
      </c>
      <c r="E4877" t="s">
        <v>21</v>
      </c>
      <c r="F4877" t="s">
        <v>1791</v>
      </c>
      <c r="G4877" t="s">
        <v>7344</v>
      </c>
      <c r="H4877" s="38" t="s">
        <v>7345</v>
      </c>
      <c r="I4877" s="48">
        <v>3570400346907</v>
      </c>
      <c r="J4877" t="s">
        <v>1355</v>
      </c>
      <c r="K4877" s="62" t="s">
        <v>16682</v>
      </c>
      <c r="L4877" s="62"/>
      <c r="M4877" t="s">
        <v>9729</v>
      </c>
      <c r="N4877" s="62" t="s">
        <v>9733</v>
      </c>
      <c r="O4877" s="62" t="s">
        <v>10779</v>
      </c>
      <c r="P4877" s="63">
        <v>12283</v>
      </c>
      <c r="Q4877" s="78" t="s">
        <v>36</v>
      </c>
      <c r="R4877" s="35" t="s">
        <v>9720</v>
      </c>
      <c r="S4877" s="35">
        <v>2</v>
      </c>
      <c r="T4877">
        <v>10.3</v>
      </c>
    </row>
    <row r="4878" spans="1:20" customFormat="1" ht="16.5" hidden="1" customHeight="1" x14ac:dyDescent="0.2">
      <c r="A4878" s="35">
        <v>468</v>
      </c>
      <c r="B4878">
        <v>10674</v>
      </c>
      <c r="C4878" s="36">
        <v>43727</v>
      </c>
      <c r="D4878" s="43">
        <v>0.45</v>
      </c>
      <c r="E4878" t="s">
        <v>53</v>
      </c>
      <c r="F4878" t="s">
        <v>3478</v>
      </c>
      <c r="G4878" t="s">
        <v>13418</v>
      </c>
      <c r="H4878" s="38" t="s">
        <v>16593</v>
      </c>
      <c r="I4878" s="48">
        <v>3570100228763</v>
      </c>
      <c r="J4878" s="40" t="s">
        <v>16594</v>
      </c>
      <c r="K4878" s="62" t="s">
        <v>16682</v>
      </c>
      <c r="L4878" s="62"/>
      <c r="M4878" t="s">
        <v>10148</v>
      </c>
      <c r="N4878" s="62" t="s">
        <v>9719</v>
      </c>
      <c r="O4878" s="62" t="s">
        <v>9988</v>
      </c>
      <c r="P4878" s="63">
        <v>12283</v>
      </c>
      <c r="Q4878" s="78" t="s">
        <v>36</v>
      </c>
      <c r="R4878" s="35" t="s">
        <v>9720</v>
      </c>
      <c r="S4878" s="35">
        <v>2</v>
      </c>
      <c r="T4878">
        <v>10.3</v>
      </c>
    </row>
    <row r="4879" spans="1:20" customFormat="1" ht="16.5" hidden="1" customHeight="1" x14ac:dyDescent="0.2">
      <c r="A4879" s="35">
        <v>469</v>
      </c>
      <c r="B4879">
        <v>10674</v>
      </c>
      <c r="C4879" s="36">
        <v>43712</v>
      </c>
      <c r="D4879" s="43">
        <v>0.52361111111111114</v>
      </c>
      <c r="E4879" t="s">
        <v>39</v>
      </c>
      <c r="F4879" t="s">
        <v>5592</v>
      </c>
      <c r="G4879" t="s">
        <v>489</v>
      </c>
      <c r="H4879" s="38" t="s">
        <v>16595</v>
      </c>
      <c r="I4879" s="48">
        <v>3571100065962</v>
      </c>
      <c r="J4879" s="40" t="s">
        <v>16596</v>
      </c>
      <c r="K4879" s="62" t="s">
        <v>16682</v>
      </c>
      <c r="L4879" s="62"/>
      <c r="M4879" t="s">
        <v>10023</v>
      </c>
      <c r="N4879" s="62" t="s">
        <v>9719</v>
      </c>
      <c r="O4879" s="62" t="s">
        <v>10098</v>
      </c>
      <c r="P4879" s="63">
        <v>12283</v>
      </c>
      <c r="Q4879" s="78" t="s">
        <v>36</v>
      </c>
      <c r="R4879" s="35" t="s">
        <v>9999</v>
      </c>
      <c r="S4879" s="35">
        <v>10.199999999999999</v>
      </c>
      <c r="T4879">
        <v>10.199999999999999</v>
      </c>
    </row>
    <row r="4880" spans="1:20" customFormat="1" ht="16.5" hidden="1" customHeight="1" x14ac:dyDescent="0.2">
      <c r="A4880" s="35">
        <v>470</v>
      </c>
      <c r="B4880">
        <v>10674</v>
      </c>
      <c r="C4880" s="36">
        <v>43731</v>
      </c>
      <c r="D4880" s="43">
        <v>0.43541666666666662</v>
      </c>
      <c r="E4880" t="s">
        <v>53</v>
      </c>
      <c r="F4880" t="s">
        <v>7517</v>
      </c>
      <c r="G4880" t="s">
        <v>10994</v>
      </c>
      <c r="H4880" s="38" t="s">
        <v>10995</v>
      </c>
      <c r="I4880" s="48">
        <v>3570400800594</v>
      </c>
      <c r="J4880" s="40" t="s">
        <v>16597</v>
      </c>
      <c r="K4880" s="62" t="s">
        <v>16682</v>
      </c>
      <c r="L4880" s="62"/>
      <c r="M4880" t="s">
        <v>9729</v>
      </c>
      <c r="N4880" s="62" t="s">
        <v>9719</v>
      </c>
      <c r="O4880" s="62" t="s">
        <v>10098</v>
      </c>
      <c r="P4880" s="63">
        <v>12283</v>
      </c>
      <c r="Q4880" s="78" t="s">
        <v>36</v>
      </c>
      <c r="R4880" s="35" t="s">
        <v>9720</v>
      </c>
      <c r="S4880" s="35">
        <v>2</v>
      </c>
      <c r="T4880">
        <v>10.3</v>
      </c>
    </row>
    <row r="4881" spans="1:20" customFormat="1" ht="16.5" hidden="1" customHeight="1" x14ac:dyDescent="0.2">
      <c r="A4881" s="35">
        <v>471</v>
      </c>
      <c r="B4881">
        <v>10674</v>
      </c>
      <c r="C4881" s="36">
        <v>43732</v>
      </c>
      <c r="D4881" s="43">
        <v>0.4909722222222222</v>
      </c>
      <c r="E4881" t="s">
        <v>53</v>
      </c>
      <c r="F4881" t="s">
        <v>10783</v>
      </c>
      <c r="G4881" t="s">
        <v>16598</v>
      </c>
      <c r="H4881" s="38" t="s">
        <v>16599</v>
      </c>
      <c r="I4881" s="48">
        <v>3571200046633</v>
      </c>
      <c r="J4881" s="44" t="s">
        <v>16600</v>
      </c>
      <c r="K4881" s="62" t="s">
        <v>16682</v>
      </c>
      <c r="L4881" s="62"/>
      <c r="M4881" t="s">
        <v>9729</v>
      </c>
      <c r="N4881" s="62" t="s">
        <v>9719</v>
      </c>
      <c r="O4881" s="62" t="s">
        <v>10098</v>
      </c>
      <c r="P4881" s="63">
        <v>12283</v>
      </c>
      <c r="Q4881" s="78" t="s">
        <v>36</v>
      </c>
      <c r="R4881" s="35" t="s">
        <v>9720</v>
      </c>
      <c r="S4881" s="35">
        <v>2</v>
      </c>
      <c r="T4881">
        <v>10.3</v>
      </c>
    </row>
    <row r="4882" spans="1:20" customFormat="1" ht="16.5" hidden="1" customHeight="1" x14ac:dyDescent="0.2">
      <c r="A4882" s="35">
        <v>472</v>
      </c>
      <c r="B4882">
        <v>10674</v>
      </c>
      <c r="C4882" s="36">
        <v>43734</v>
      </c>
      <c r="D4882" s="43">
        <v>0.59375</v>
      </c>
      <c r="E4882" t="s">
        <v>53</v>
      </c>
      <c r="F4882" t="s">
        <v>10783</v>
      </c>
      <c r="G4882" t="s">
        <v>16598</v>
      </c>
      <c r="H4882" s="38" t="s">
        <v>16599</v>
      </c>
      <c r="I4882" s="48">
        <v>3571200046633</v>
      </c>
      <c r="J4882" s="49" t="s">
        <v>16600</v>
      </c>
      <c r="K4882" s="62" t="s">
        <v>16682</v>
      </c>
      <c r="L4882" s="62"/>
      <c r="M4882" t="s">
        <v>9729</v>
      </c>
      <c r="N4882" s="62" t="s">
        <v>9719</v>
      </c>
      <c r="O4882" s="62" t="s">
        <v>10098</v>
      </c>
      <c r="P4882" s="63">
        <v>12283</v>
      </c>
      <c r="Q4882" s="78" t="s">
        <v>36</v>
      </c>
      <c r="R4882" s="35" t="s">
        <v>9720</v>
      </c>
      <c r="S4882" s="35">
        <v>2</v>
      </c>
      <c r="T4882">
        <v>10.3</v>
      </c>
    </row>
    <row r="4883" spans="1:20" customFormat="1" ht="16.5" hidden="1" customHeight="1" x14ac:dyDescent="0.2">
      <c r="A4883" s="35">
        <v>473</v>
      </c>
      <c r="B4883">
        <v>10674</v>
      </c>
      <c r="C4883" s="36">
        <v>43725</v>
      </c>
      <c r="D4883" s="43">
        <v>0.60972222222222217</v>
      </c>
      <c r="E4883" t="s">
        <v>53</v>
      </c>
      <c r="F4883" t="s">
        <v>16601</v>
      </c>
      <c r="G4883" t="s">
        <v>477</v>
      </c>
      <c r="H4883" s="38" t="s">
        <v>16602</v>
      </c>
      <c r="I4883" s="48">
        <v>3570500420513</v>
      </c>
      <c r="J4883" s="40" t="s">
        <v>16603</v>
      </c>
      <c r="K4883" s="62" t="s">
        <v>16682</v>
      </c>
      <c r="L4883" s="62"/>
      <c r="M4883" t="s">
        <v>880</v>
      </c>
      <c r="N4883" s="62" t="s">
        <v>9719</v>
      </c>
      <c r="O4883" s="62" t="s">
        <v>9774</v>
      </c>
      <c r="P4883" s="63">
        <v>12283</v>
      </c>
      <c r="Q4883" s="78" t="s">
        <v>36</v>
      </c>
      <c r="R4883" s="35" t="s">
        <v>9999</v>
      </c>
      <c r="S4883" s="35">
        <v>2</v>
      </c>
      <c r="T4883">
        <v>10.199999999999999</v>
      </c>
    </row>
    <row r="4884" spans="1:20" customFormat="1" ht="16.5" hidden="1" customHeight="1" x14ac:dyDescent="0.2">
      <c r="A4884" s="35">
        <v>474</v>
      </c>
      <c r="B4884">
        <v>10674</v>
      </c>
      <c r="C4884" s="36">
        <v>43717</v>
      </c>
      <c r="D4884" s="43">
        <v>0.58263888888888882</v>
      </c>
      <c r="E4884" t="s">
        <v>21</v>
      </c>
      <c r="F4884" t="s">
        <v>16561</v>
      </c>
      <c r="G4884" t="s">
        <v>6772</v>
      </c>
      <c r="H4884" s="38" t="s">
        <v>16604</v>
      </c>
      <c r="I4884" s="55" t="s">
        <v>16563</v>
      </c>
      <c r="J4884" s="40" t="s">
        <v>16605</v>
      </c>
      <c r="K4884" s="62" t="s">
        <v>16682</v>
      </c>
      <c r="L4884" s="62"/>
      <c r="M4884" t="s">
        <v>15541</v>
      </c>
      <c r="N4884" s="62" t="s">
        <v>9775</v>
      </c>
      <c r="O4884" s="62" t="s">
        <v>9774</v>
      </c>
      <c r="P4884" s="63">
        <v>12280</v>
      </c>
      <c r="Q4884" s="78" t="s">
        <v>36</v>
      </c>
      <c r="R4884" s="35" t="s">
        <v>10768</v>
      </c>
      <c r="S4884" s="35">
        <v>5</v>
      </c>
      <c r="T4884">
        <v>5</v>
      </c>
    </row>
    <row r="4885" spans="1:20" customFormat="1" ht="16.5" hidden="1" customHeight="1" x14ac:dyDescent="0.2">
      <c r="A4885" s="35">
        <v>475</v>
      </c>
      <c r="B4885">
        <v>10674</v>
      </c>
      <c r="C4885" s="36">
        <v>43718</v>
      </c>
      <c r="D4885" s="43">
        <v>0.4465277777777778</v>
      </c>
      <c r="E4885" t="s">
        <v>53</v>
      </c>
      <c r="F4885" t="s">
        <v>4554</v>
      </c>
      <c r="G4885" t="s">
        <v>16606</v>
      </c>
      <c r="H4885" s="38" t="s">
        <v>16607</v>
      </c>
      <c r="I4885" s="48">
        <v>3570900620200</v>
      </c>
      <c r="J4885" s="40" t="s">
        <v>43</v>
      </c>
      <c r="K4885" s="62" t="s">
        <v>16682</v>
      </c>
      <c r="L4885" s="62"/>
      <c r="M4885" t="s">
        <v>9729</v>
      </c>
      <c r="N4885" s="62" t="s">
        <v>9719</v>
      </c>
      <c r="O4885" s="62" t="s">
        <v>9732</v>
      </c>
      <c r="P4885" s="63">
        <v>12283</v>
      </c>
      <c r="Q4885" s="78" t="s">
        <v>36</v>
      </c>
      <c r="R4885" s="35" t="s">
        <v>9720</v>
      </c>
      <c r="S4885" s="35">
        <v>2</v>
      </c>
      <c r="T4885">
        <v>10.3</v>
      </c>
    </row>
    <row r="4886" spans="1:20" customFormat="1" ht="16.5" hidden="1" customHeight="1" x14ac:dyDescent="0.2">
      <c r="A4886" s="35">
        <v>476</v>
      </c>
      <c r="B4886">
        <v>10674</v>
      </c>
      <c r="C4886" s="36">
        <v>43728</v>
      </c>
      <c r="D4886" s="43">
        <v>0.53680555555555554</v>
      </c>
      <c r="E4886" t="s">
        <v>39</v>
      </c>
      <c r="F4886" t="s">
        <v>9877</v>
      </c>
      <c r="G4886" t="s">
        <v>16608</v>
      </c>
      <c r="H4886" s="38" t="s">
        <v>16609</v>
      </c>
      <c r="I4886" s="48">
        <v>5570590009105</v>
      </c>
      <c r="J4886" s="40" t="s">
        <v>1601</v>
      </c>
      <c r="K4886" s="62" t="s">
        <v>16682</v>
      </c>
      <c r="L4886" s="62"/>
      <c r="M4886" t="s">
        <v>191</v>
      </c>
      <c r="N4886" s="62" t="s">
        <v>9719</v>
      </c>
      <c r="O4886" s="62" t="s">
        <v>9775</v>
      </c>
      <c r="P4886" s="63">
        <v>13780</v>
      </c>
      <c r="Q4886" s="78" t="s">
        <v>36</v>
      </c>
      <c r="R4886" s="35" t="s">
        <v>10768</v>
      </c>
      <c r="S4886" s="35">
        <v>5</v>
      </c>
      <c r="T4886">
        <v>5</v>
      </c>
    </row>
    <row r="4887" spans="1:20" customFormat="1" ht="16.5" hidden="1" customHeight="1" x14ac:dyDescent="0.2">
      <c r="A4887" s="35">
        <v>477</v>
      </c>
      <c r="B4887">
        <v>10674</v>
      </c>
      <c r="C4887" s="36">
        <v>43728</v>
      </c>
      <c r="D4887" s="43">
        <v>0.59861111111111109</v>
      </c>
      <c r="E4887" t="s">
        <v>53</v>
      </c>
      <c r="F4887" t="s">
        <v>16610</v>
      </c>
      <c r="G4887" t="s">
        <v>16611</v>
      </c>
      <c r="H4887" s="38" t="s">
        <v>16612</v>
      </c>
      <c r="I4887" s="48">
        <v>3100400050769</v>
      </c>
      <c r="J4887" s="40" t="s">
        <v>197</v>
      </c>
      <c r="K4887" s="62" t="s">
        <v>16682</v>
      </c>
      <c r="L4887" s="62"/>
      <c r="M4887" t="s">
        <v>191</v>
      </c>
      <c r="N4887" s="62" t="s">
        <v>9719</v>
      </c>
      <c r="O4887" s="62" t="s">
        <v>10098</v>
      </c>
      <c r="P4887" s="63">
        <v>13780</v>
      </c>
      <c r="Q4887" s="78" t="s">
        <v>36</v>
      </c>
      <c r="R4887" s="35" t="s">
        <v>10768</v>
      </c>
      <c r="S4887" s="35">
        <v>5</v>
      </c>
      <c r="T4887">
        <v>5</v>
      </c>
    </row>
    <row r="4888" spans="1:20" customFormat="1" ht="16.5" hidden="1" customHeight="1" x14ac:dyDescent="0.2">
      <c r="A4888" s="35">
        <v>478</v>
      </c>
      <c r="B4888">
        <v>10674</v>
      </c>
      <c r="C4888" s="36">
        <v>43729</v>
      </c>
      <c r="D4888" s="43">
        <v>0.60833333333333328</v>
      </c>
      <c r="E4888" t="s">
        <v>268</v>
      </c>
      <c r="F4888" t="s">
        <v>16613</v>
      </c>
      <c r="G4888" t="s">
        <v>12096</v>
      </c>
      <c r="H4888" s="38" t="s">
        <v>16614</v>
      </c>
      <c r="I4888" s="48">
        <v>1579900421799</v>
      </c>
      <c r="J4888" s="40" t="s">
        <v>16615</v>
      </c>
      <c r="K4888" s="62" t="s">
        <v>16682</v>
      </c>
      <c r="L4888" s="62"/>
      <c r="M4888" t="s">
        <v>16616</v>
      </c>
      <c r="N4888" s="62" t="s">
        <v>9775</v>
      </c>
      <c r="O4888" s="62" t="s">
        <v>9719</v>
      </c>
      <c r="P4888" s="63">
        <v>12280</v>
      </c>
      <c r="Q4888" s="78" t="s">
        <v>50</v>
      </c>
      <c r="R4888" s="35" t="s">
        <v>10768</v>
      </c>
      <c r="S4888" s="35">
        <v>5</v>
      </c>
      <c r="T4888">
        <v>5</v>
      </c>
    </row>
    <row r="4889" spans="1:20" customFormat="1" ht="16.5" hidden="1" customHeight="1" x14ac:dyDescent="0.2">
      <c r="A4889" s="35">
        <v>479</v>
      </c>
      <c r="B4889">
        <v>10674</v>
      </c>
      <c r="C4889" s="36">
        <v>43733</v>
      </c>
      <c r="D4889" s="43">
        <v>0.59722222222222221</v>
      </c>
      <c r="E4889" t="s">
        <v>21</v>
      </c>
      <c r="F4889" t="s">
        <v>16617</v>
      </c>
      <c r="G4889" t="s">
        <v>16618</v>
      </c>
      <c r="H4889" s="38" t="s">
        <v>16619</v>
      </c>
      <c r="I4889" s="48">
        <v>5570700085994</v>
      </c>
      <c r="J4889" s="49" t="s">
        <v>11947</v>
      </c>
      <c r="K4889" s="62" t="s">
        <v>16682</v>
      </c>
      <c r="L4889" s="62"/>
      <c r="M4889" t="s">
        <v>191</v>
      </c>
      <c r="N4889" s="62" t="s">
        <v>10779</v>
      </c>
      <c r="O4889" s="62" t="s">
        <v>10098</v>
      </c>
      <c r="P4889" s="63">
        <v>12280</v>
      </c>
      <c r="Q4889" s="78" t="s">
        <v>36</v>
      </c>
      <c r="R4889" s="35" t="s">
        <v>10768</v>
      </c>
      <c r="S4889" s="35">
        <v>5</v>
      </c>
      <c r="T4889">
        <v>5</v>
      </c>
    </row>
    <row r="4890" spans="1:20" customFormat="1" ht="16.5" hidden="1" customHeight="1" x14ac:dyDescent="0.2">
      <c r="A4890" s="35">
        <v>480</v>
      </c>
      <c r="B4890">
        <v>10674</v>
      </c>
      <c r="C4890" s="36">
        <v>43731</v>
      </c>
      <c r="D4890" s="43">
        <v>0.57847222222222217</v>
      </c>
      <c r="E4890" t="s">
        <v>21</v>
      </c>
      <c r="F4890" t="s">
        <v>3528</v>
      </c>
      <c r="G4890" t="s">
        <v>3529</v>
      </c>
      <c r="H4890" s="38" t="s">
        <v>16620</v>
      </c>
      <c r="I4890" s="48">
        <v>1139700013801</v>
      </c>
      <c r="J4890" s="78" t="s">
        <v>3531</v>
      </c>
      <c r="K4890" s="62" t="s">
        <v>16682</v>
      </c>
      <c r="L4890" s="62"/>
      <c r="M4890" t="s">
        <v>15541</v>
      </c>
      <c r="N4890" s="62" t="s">
        <v>9733</v>
      </c>
      <c r="O4890" s="62" t="s">
        <v>10779</v>
      </c>
      <c r="P4890" s="63">
        <v>13780</v>
      </c>
      <c r="Q4890" s="78" t="s">
        <v>36</v>
      </c>
      <c r="R4890" s="35" t="s">
        <v>10768</v>
      </c>
      <c r="S4890" s="35">
        <v>5</v>
      </c>
      <c r="T4890">
        <v>5</v>
      </c>
    </row>
    <row r="4891" spans="1:20" customFormat="1" ht="16.5" hidden="1" customHeight="1" x14ac:dyDescent="0.2">
      <c r="A4891" s="35">
        <v>481</v>
      </c>
      <c r="B4891">
        <v>10674</v>
      </c>
      <c r="C4891" s="36">
        <v>43738</v>
      </c>
      <c r="D4891" s="43">
        <v>0.42777777777777781</v>
      </c>
      <c r="E4891" t="s">
        <v>21</v>
      </c>
      <c r="F4891" t="s">
        <v>5250</v>
      </c>
      <c r="G4891" t="s">
        <v>11287</v>
      </c>
      <c r="H4891" s="38" t="s">
        <v>16621</v>
      </c>
      <c r="I4891" s="48">
        <v>3350400503168</v>
      </c>
      <c r="J4891" s="40" t="s">
        <v>6787</v>
      </c>
      <c r="K4891" s="62" t="s">
        <v>16682</v>
      </c>
      <c r="L4891" s="62"/>
      <c r="M4891" t="s">
        <v>10516</v>
      </c>
      <c r="N4891" s="62" t="s">
        <v>9733</v>
      </c>
      <c r="O4891" s="62" t="s">
        <v>10779</v>
      </c>
      <c r="P4891" s="63">
        <v>12283</v>
      </c>
      <c r="Q4891" s="78" t="s">
        <v>36</v>
      </c>
      <c r="R4891" s="35" t="s">
        <v>9999</v>
      </c>
      <c r="S4891" s="35">
        <v>2</v>
      </c>
      <c r="T4891">
        <v>10.199999999999999</v>
      </c>
    </row>
    <row r="4892" spans="1:20" customFormat="1" ht="16.5" hidden="1" customHeight="1" x14ac:dyDescent="0.2">
      <c r="A4892" s="35">
        <v>482</v>
      </c>
      <c r="B4892">
        <v>10674</v>
      </c>
      <c r="C4892" s="36">
        <v>43732</v>
      </c>
      <c r="D4892" s="43">
        <v>0.61597222222222225</v>
      </c>
      <c r="E4892" t="s">
        <v>268</v>
      </c>
      <c r="F4892" t="s">
        <v>16622</v>
      </c>
      <c r="G4892" t="s">
        <v>1644</v>
      </c>
      <c r="H4892" s="38" t="s">
        <v>16623</v>
      </c>
      <c r="I4892" s="48">
        <v>1160100424624</v>
      </c>
      <c r="J4892" s="78" t="s">
        <v>16624</v>
      </c>
      <c r="K4892" s="62" t="s">
        <v>16682</v>
      </c>
      <c r="L4892" s="62"/>
      <c r="M4892" t="s">
        <v>10771</v>
      </c>
      <c r="N4892" s="62" t="s">
        <v>9719</v>
      </c>
      <c r="O4892" s="62" t="s">
        <v>9774</v>
      </c>
      <c r="P4892" s="63">
        <v>14193</v>
      </c>
      <c r="Q4892" s="78" t="s">
        <v>36</v>
      </c>
      <c r="R4892" s="35" t="s">
        <v>10768</v>
      </c>
      <c r="S4892" s="35">
        <v>5</v>
      </c>
      <c r="T4892">
        <v>5</v>
      </c>
    </row>
    <row r="4893" spans="1:20" customFormat="1" ht="16.5" hidden="1" customHeight="1" x14ac:dyDescent="0.2">
      <c r="A4893" s="35">
        <v>483</v>
      </c>
      <c r="B4893">
        <v>10674</v>
      </c>
      <c r="C4893" s="36">
        <v>43732</v>
      </c>
      <c r="D4893" s="43">
        <v>0.63750000000000007</v>
      </c>
      <c r="E4893" t="s">
        <v>305</v>
      </c>
      <c r="F4893" t="s">
        <v>3355</v>
      </c>
      <c r="G4893" t="s">
        <v>5223</v>
      </c>
      <c r="H4893" s="38" t="s">
        <v>16625</v>
      </c>
      <c r="I4893" s="48">
        <v>2120301027272</v>
      </c>
      <c r="J4893" s="78" t="s">
        <v>3647</v>
      </c>
      <c r="K4893" s="62" t="s">
        <v>16682</v>
      </c>
      <c r="L4893" s="62"/>
      <c r="M4893" t="s">
        <v>10804</v>
      </c>
      <c r="N4893" s="62" t="s">
        <v>9719</v>
      </c>
      <c r="O4893" s="62" t="s">
        <v>10098</v>
      </c>
      <c r="P4893" s="63">
        <v>13775</v>
      </c>
      <c r="Q4893" s="78" t="s">
        <v>36</v>
      </c>
      <c r="R4893" s="35" t="s">
        <v>10768</v>
      </c>
      <c r="S4893" s="35">
        <v>5</v>
      </c>
      <c r="T4893">
        <v>5</v>
      </c>
    </row>
    <row r="4894" spans="1:20" customFormat="1" ht="16.5" hidden="1" customHeight="1" x14ac:dyDescent="0.2">
      <c r="A4894" s="35">
        <v>484</v>
      </c>
      <c r="B4894">
        <v>10674</v>
      </c>
      <c r="C4894" s="36">
        <v>43733</v>
      </c>
      <c r="D4894" s="37" t="s">
        <v>9721</v>
      </c>
      <c r="E4894" t="s">
        <v>53</v>
      </c>
      <c r="F4894" t="s">
        <v>14829</v>
      </c>
      <c r="G4894" t="s">
        <v>4547</v>
      </c>
      <c r="H4894" s="38" t="s">
        <v>16626</v>
      </c>
      <c r="I4894" s="48">
        <v>3570100104801</v>
      </c>
      <c r="J4894" s="40" t="s">
        <v>16627</v>
      </c>
      <c r="K4894" s="62" t="s">
        <v>16682</v>
      </c>
      <c r="L4894" s="62"/>
      <c r="M4894" t="s">
        <v>9748</v>
      </c>
      <c r="N4894" s="62" t="s">
        <v>9719</v>
      </c>
      <c r="O4894" s="62" t="s">
        <v>10098</v>
      </c>
      <c r="P4894" s="63">
        <v>12283</v>
      </c>
      <c r="Q4894" s="78" t="s">
        <v>36</v>
      </c>
      <c r="R4894" s="35" t="s">
        <v>10838</v>
      </c>
      <c r="S4894" s="35">
        <v>2</v>
      </c>
      <c r="T4894">
        <v>10.199999999999999</v>
      </c>
    </row>
    <row r="4895" spans="1:20" customFormat="1" ht="16.5" hidden="1" customHeight="1" x14ac:dyDescent="0.2">
      <c r="A4895" s="35">
        <v>485</v>
      </c>
      <c r="B4895">
        <v>10674</v>
      </c>
      <c r="C4895" s="36">
        <v>43726</v>
      </c>
      <c r="D4895" s="37" t="s">
        <v>11521</v>
      </c>
      <c r="E4895" t="s">
        <v>53</v>
      </c>
      <c r="F4895" t="s">
        <v>2915</v>
      </c>
      <c r="G4895" t="s">
        <v>1854</v>
      </c>
      <c r="H4895" s="38" t="s">
        <v>16628</v>
      </c>
      <c r="I4895" s="48">
        <v>3570900542209</v>
      </c>
      <c r="J4895" s="40" t="s">
        <v>16629</v>
      </c>
      <c r="K4895" s="62" t="s">
        <v>16682</v>
      </c>
      <c r="L4895" s="62"/>
      <c r="M4895" t="s">
        <v>191</v>
      </c>
      <c r="N4895" s="62" t="s">
        <v>9719</v>
      </c>
      <c r="O4895" s="62" t="s">
        <v>10098</v>
      </c>
      <c r="P4895" s="63">
        <v>12280</v>
      </c>
      <c r="Q4895" s="78" t="s">
        <v>36</v>
      </c>
      <c r="R4895" s="35" t="s">
        <v>10768</v>
      </c>
      <c r="S4895" s="35">
        <v>5</v>
      </c>
      <c r="T4895">
        <v>5</v>
      </c>
    </row>
    <row r="4896" spans="1:20" customFormat="1" ht="16.5" hidden="1" customHeight="1" x14ac:dyDescent="0.2">
      <c r="A4896" s="35">
        <v>486</v>
      </c>
      <c r="B4896">
        <v>10674</v>
      </c>
      <c r="C4896" s="36">
        <v>43732</v>
      </c>
      <c r="D4896" s="43">
        <v>0.46388888888888885</v>
      </c>
      <c r="E4896" t="s">
        <v>21</v>
      </c>
      <c r="F4896" t="s">
        <v>1372</v>
      </c>
      <c r="G4896" t="s">
        <v>697</v>
      </c>
      <c r="H4896" s="38" t="s">
        <v>1373</v>
      </c>
      <c r="I4896" s="48">
        <v>3570101352549</v>
      </c>
      <c r="J4896" s="40" t="s">
        <v>1374</v>
      </c>
      <c r="K4896" s="62" t="s">
        <v>16682</v>
      </c>
      <c r="L4896" s="62"/>
      <c r="M4896" t="s">
        <v>10065</v>
      </c>
      <c r="N4896" s="62" t="s">
        <v>9719</v>
      </c>
      <c r="O4896" s="62" t="s">
        <v>10779</v>
      </c>
      <c r="P4896" s="63">
        <v>12283</v>
      </c>
      <c r="Q4896" s="78" t="s">
        <v>36</v>
      </c>
      <c r="R4896" s="35" t="s">
        <v>9999</v>
      </c>
      <c r="S4896" s="35">
        <v>2</v>
      </c>
      <c r="T4896">
        <v>10.199999999999999</v>
      </c>
    </row>
    <row r="4897" spans="1:20" customFormat="1" ht="16.5" hidden="1" customHeight="1" x14ac:dyDescent="0.2">
      <c r="A4897" s="35">
        <v>487</v>
      </c>
      <c r="B4897">
        <v>10674</v>
      </c>
      <c r="C4897" s="36">
        <v>43724</v>
      </c>
      <c r="D4897" s="43">
        <v>0.42152777777777778</v>
      </c>
      <c r="E4897" t="s">
        <v>21</v>
      </c>
      <c r="F4897" t="s">
        <v>5457</v>
      </c>
      <c r="G4897" t="s">
        <v>674</v>
      </c>
      <c r="H4897" s="38" t="s">
        <v>16630</v>
      </c>
      <c r="I4897" s="48">
        <v>5570400038389</v>
      </c>
      <c r="J4897" s="40" t="s">
        <v>16631</v>
      </c>
      <c r="K4897" s="62" t="s">
        <v>16682</v>
      </c>
      <c r="L4897" s="62"/>
      <c r="M4897" t="s">
        <v>9748</v>
      </c>
      <c r="N4897" s="62" t="s">
        <v>9719</v>
      </c>
      <c r="O4897" s="62" t="s">
        <v>10098</v>
      </c>
      <c r="P4897" s="63">
        <v>12283</v>
      </c>
      <c r="Q4897" s="78" t="s">
        <v>36</v>
      </c>
      <c r="R4897" s="35" t="s">
        <v>10838</v>
      </c>
      <c r="S4897" s="35">
        <v>2</v>
      </c>
      <c r="T4897">
        <v>10.6</v>
      </c>
    </row>
    <row r="4898" spans="1:20" customFormat="1" ht="16.5" hidden="1" customHeight="1" x14ac:dyDescent="0.2">
      <c r="A4898" s="35">
        <v>488</v>
      </c>
      <c r="B4898">
        <v>10674</v>
      </c>
      <c r="C4898" s="36">
        <v>43720</v>
      </c>
      <c r="D4898" s="43">
        <v>0.64930555555555558</v>
      </c>
      <c r="E4898" t="s">
        <v>53</v>
      </c>
      <c r="F4898" t="s">
        <v>1391</v>
      </c>
      <c r="G4898" t="s">
        <v>16632</v>
      </c>
      <c r="H4898" s="38" t="s">
        <v>16633</v>
      </c>
      <c r="I4898" s="48">
        <v>8570901027503</v>
      </c>
      <c r="J4898" s="40" t="s">
        <v>16634</v>
      </c>
      <c r="K4898" s="62" t="s">
        <v>16682</v>
      </c>
      <c r="L4898" s="62"/>
      <c r="M4898" t="s">
        <v>10148</v>
      </c>
      <c r="N4898" s="62" t="s">
        <v>9719</v>
      </c>
      <c r="O4898" s="62" t="s">
        <v>9988</v>
      </c>
      <c r="P4898" s="63">
        <v>12283</v>
      </c>
      <c r="Q4898" s="78" t="s">
        <v>36</v>
      </c>
      <c r="R4898" s="35" t="s">
        <v>9720</v>
      </c>
      <c r="S4898" s="35">
        <v>2</v>
      </c>
      <c r="T4898">
        <v>10.3</v>
      </c>
    </row>
    <row r="4899" spans="1:20" customFormat="1" ht="16.5" hidden="1" customHeight="1" x14ac:dyDescent="0.2">
      <c r="A4899" s="35">
        <v>489</v>
      </c>
      <c r="B4899">
        <v>10674</v>
      </c>
      <c r="C4899" s="36">
        <v>43735</v>
      </c>
      <c r="D4899" s="43">
        <v>0.60347222222222219</v>
      </c>
      <c r="E4899" t="s">
        <v>53</v>
      </c>
      <c r="F4899" t="s">
        <v>16610</v>
      </c>
      <c r="G4899" t="s">
        <v>16611</v>
      </c>
      <c r="H4899" s="38" t="s">
        <v>16635</v>
      </c>
      <c r="I4899" s="48">
        <v>3100400050769</v>
      </c>
      <c r="J4899" s="78" t="s">
        <v>197</v>
      </c>
      <c r="K4899" s="62" t="s">
        <v>16682</v>
      </c>
      <c r="L4899" s="62"/>
      <c r="M4899" t="s">
        <v>191</v>
      </c>
      <c r="N4899" s="62" t="s">
        <v>9733</v>
      </c>
      <c r="O4899" s="62" t="s">
        <v>10779</v>
      </c>
      <c r="P4899" s="63">
        <v>13780</v>
      </c>
      <c r="Q4899" s="78" t="s">
        <v>36</v>
      </c>
      <c r="R4899" s="35" t="s">
        <v>10768</v>
      </c>
      <c r="S4899" s="35">
        <v>5</v>
      </c>
      <c r="T4899">
        <v>5</v>
      </c>
    </row>
    <row r="4900" spans="1:20" customFormat="1" ht="16.5" hidden="1" customHeight="1" x14ac:dyDescent="0.2">
      <c r="A4900" s="35">
        <v>490</v>
      </c>
      <c r="B4900">
        <v>10674</v>
      </c>
      <c r="C4900" s="36">
        <v>43733</v>
      </c>
      <c r="D4900" s="43">
        <v>0.59236111111111112</v>
      </c>
      <c r="E4900" t="s">
        <v>21</v>
      </c>
      <c r="F4900" t="s">
        <v>16636</v>
      </c>
      <c r="G4900" t="s">
        <v>16637</v>
      </c>
      <c r="H4900" s="38" t="s">
        <v>16638</v>
      </c>
      <c r="I4900" s="48">
        <v>3570300619600</v>
      </c>
      <c r="J4900" s="40" t="s">
        <v>16639</v>
      </c>
      <c r="K4900" s="62" t="s">
        <v>16682</v>
      </c>
      <c r="L4900" s="62"/>
      <c r="M4900" t="s">
        <v>16640</v>
      </c>
      <c r="N4900" s="62" t="s">
        <v>9719</v>
      </c>
      <c r="O4900" s="62" t="s">
        <v>10098</v>
      </c>
      <c r="P4900" s="63">
        <v>12283</v>
      </c>
      <c r="Q4900" s="78" t="s">
        <v>36</v>
      </c>
      <c r="R4900" s="35" t="s">
        <v>9999</v>
      </c>
      <c r="S4900" s="35">
        <v>2</v>
      </c>
      <c r="T4900">
        <v>10.199999999999999</v>
      </c>
    </row>
    <row r="4901" spans="1:20" customFormat="1" ht="16.5" hidden="1" customHeight="1" x14ac:dyDescent="0.2">
      <c r="A4901" s="35">
        <v>491</v>
      </c>
      <c r="B4901">
        <v>10674</v>
      </c>
      <c r="C4901" s="36">
        <v>43734</v>
      </c>
      <c r="D4901" s="43">
        <v>0.60416666666666663</v>
      </c>
      <c r="E4901" t="s">
        <v>21</v>
      </c>
      <c r="F4901" t="s">
        <v>4779</v>
      </c>
      <c r="G4901" t="s">
        <v>4780</v>
      </c>
      <c r="H4901" s="38" t="s">
        <v>16641</v>
      </c>
      <c r="I4901" s="48">
        <v>3570700508449</v>
      </c>
      <c r="J4901" t="s">
        <v>16642</v>
      </c>
      <c r="K4901" s="62" t="s">
        <v>16682</v>
      </c>
      <c r="L4901" s="62"/>
      <c r="M4901" t="s">
        <v>10048</v>
      </c>
      <c r="N4901" s="62" t="s">
        <v>9733</v>
      </c>
      <c r="O4901" s="62" t="s">
        <v>10779</v>
      </c>
      <c r="P4901" s="63">
        <v>14922</v>
      </c>
      <c r="Q4901" s="78" t="s">
        <v>36</v>
      </c>
      <c r="R4901" s="35" t="s">
        <v>12915</v>
      </c>
      <c r="S4901" s="35">
        <v>2</v>
      </c>
      <c r="T4901">
        <v>7</v>
      </c>
    </row>
    <row r="4902" spans="1:20" customFormat="1" ht="16.5" hidden="1" customHeight="1" x14ac:dyDescent="0.2">
      <c r="A4902" s="35">
        <v>492</v>
      </c>
      <c r="B4902">
        <v>10674</v>
      </c>
      <c r="C4902" s="36">
        <v>43738</v>
      </c>
      <c r="D4902" s="37" t="s">
        <v>12059</v>
      </c>
      <c r="E4902" t="s">
        <v>53</v>
      </c>
      <c r="F4902" t="s">
        <v>3330</v>
      </c>
      <c r="G4902" t="s">
        <v>3582</v>
      </c>
      <c r="H4902" s="38" t="s">
        <v>16643</v>
      </c>
      <c r="I4902" s="48">
        <v>3579900311698</v>
      </c>
      <c r="J4902" t="s">
        <v>14626</v>
      </c>
      <c r="K4902" s="62" t="s">
        <v>16682</v>
      </c>
      <c r="L4902" s="62"/>
      <c r="M4902" t="s">
        <v>10048</v>
      </c>
      <c r="N4902" s="62" t="s">
        <v>9733</v>
      </c>
      <c r="O4902" s="62" t="s">
        <v>10779</v>
      </c>
      <c r="P4902" s="63">
        <v>14922</v>
      </c>
      <c r="Q4902" s="78" t="s">
        <v>36</v>
      </c>
      <c r="R4902" s="35" t="s">
        <v>12915</v>
      </c>
      <c r="S4902" s="35">
        <v>2</v>
      </c>
      <c r="T4902">
        <v>7</v>
      </c>
    </row>
    <row r="4903" spans="1:20" customFormat="1" ht="16.5" hidden="1" customHeight="1" x14ac:dyDescent="0.2">
      <c r="A4903" s="35">
        <v>493</v>
      </c>
      <c r="B4903">
        <v>10674</v>
      </c>
      <c r="C4903" s="36">
        <v>43727</v>
      </c>
      <c r="D4903" s="43">
        <v>0.60763888888888895</v>
      </c>
      <c r="E4903" t="s">
        <v>21</v>
      </c>
      <c r="F4903" t="s">
        <v>997</v>
      </c>
      <c r="G4903" t="s">
        <v>12331</v>
      </c>
      <c r="H4903" s="38" t="s">
        <v>12332</v>
      </c>
      <c r="I4903" s="48">
        <v>3570700359001</v>
      </c>
      <c r="J4903" s="40" t="s">
        <v>1978</v>
      </c>
      <c r="K4903" s="62" t="s">
        <v>16682</v>
      </c>
      <c r="L4903" s="62"/>
      <c r="M4903" t="s">
        <v>10030</v>
      </c>
      <c r="N4903" s="62" t="s">
        <v>9733</v>
      </c>
      <c r="O4903" s="62" t="s">
        <v>10779</v>
      </c>
      <c r="P4903" s="63">
        <v>12283</v>
      </c>
      <c r="Q4903" s="78" t="s">
        <v>36</v>
      </c>
      <c r="R4903" s="35" t="s">
        <v>9999</v>
      </c>
      <c r="S4903" s="35">
        <v>2</v>
      </c>
      <c r="T4903">
        <v>10.199999999999999</v>
      </c>
    </row>
    <row r="4904" spans="1:20" customFormat="1" ht="16.5" hidden="1" customHeight="1" x14ac:dyDescent="0.2">
      <c r="A4904" s="35">
        <v>494</v>
      </c>
      <c r="B4904">
        <v>10674</v>
      </c>
      <c r="C4904" s="36">
        <v>43713</v>
      </c>
      <c r="D4904" s="43">
        <v>0.68611111111111101</v>
      </c>
      <c r="E4904" t="s">
        <v>53</v>
      </c>
      <c r="F4904" t="s">
        <v>9103</v>
      </c>
      <c r="G4904" t="s">
        <v>9104</v>
      </c>
      <c r="H4904" s="38" t="s">
        <v>9105</v>
      </c>
      <c r="I4904" s="48">
        <v>3570800415957</v>
      </c>
      <c r="J4904" s="40" t="s">
        <v>43</v>
      </c>
      <c r="K4904" s="62" t="s">
        <v>16682</v>
      </c>
      <c r="L4904" s="62"/>
      <c r="M4904" t="s">
        <v>9729</v>
      </c>
      <c r="N4904" s="62" t="s">
        <v>9733</v>
      </c>
      <c r="O4904" s="62" t="s">
        <v>10779</v>
      </c>
      <c r="P4904" s="63">
        <v>12283</v>
      </c>
      <c r="Q4904" s="78" t="s">
        <v>36</v>
      </c>
      <c r="R4904" s="35" t="s">
        <v>9720</v>
      </c>
      <c r="S4904" s="35">
        <v>2</v>
      </c>
      <c r="T4904">
        <v>10.3</v>
      </c>
    </row>
    <row r="4905" spans="1:20" customFormat="1" ht="16.5" hidden="1" customHeight="1" x14ac:dyDescent="0.2">
      <c r="A4905" s="35">
        <v>495</v>
      </c>
      <c r="B4905">
        <v>10674</v>
      </c>
      <c r="C4905" s="36">
        <v>43734</v>
      </c>
      <c r="D4905" s="43">
        <v>0.56458333333333333</v>
      </c>
      <c r="E4905" t="s">
        <v>21</v>
      </c>
      <c r="F4905" t="s">
        <v>6413</v>
      </c>
      <c r="G4905" t="s">
        <v>14324</v>
      </c>
      <c r="H4905" s="38" t="s">
        <v>4395</v>
      </c>
      <c r="I4905" s="48">
        <v>3710300479784</v>
      </c>
      <c r="J4905" s="40" t="s">
        <v>14325</v>
      </c>
      <c r="K4905" s="62" t="s">
        <v>16682</v>
      </c>
      <c r="L4905" s="62"/>
      <c r="M4905" t="s">
        <v>6148</v>
      </c>
      <c r="N4905" s="62" t="s">
        <v>9719</v>
      </c>
      <c r="O4905" s="62" t="s">
        <v>10779</v>
      </c>
      <c r="P4905" s="63">
        <v>13780</v>
      </c>
      <c r="Q4905" s="78" t="s">
        <v>36</v>
      </c>
      <c r="R4905" s="35" t="s">
        <v>10838</v>
      </c>
      <c r="S4905" s="35">
        <v>2</v>
      </c>
      <c r="T4905">
        <v>10.199999999999999</v>
      </c>
    </row>
    <row r="4906" spans="1:20" customFormat="1" ht="16.5" hidden="1" customHeight="1" x14ac:dyDescent="0.2">
      <c r="A4906" s="35">
        <v>496</v>
      </c>
      <c r="B4906">
        <v>10674</v>
      </c>
      <c r="C4906" s="36">
        <v>43725</v>
      </c>
      <c r="D4906" s="43">
        <v>0.43611111111111112</v>
      </c>
      <c r="E4906" t="s">
        <v>39</v>
      </c>
      <c r="F4906" t="s">
        <v>3467</v>
      </c>
      <c r="G4906" t="s">
        <v>9538</v>
      </c>
      <c r="H4906" s="38" t="s">
        <v>16644</v>
      </c>
      <c r="I4906" s="48">
        <v>5560600014254</v>
      </c>
      <c r="J4906" s="40" t="s">
        <v>345</v>
      </c>
      <c r="K4906" s="62" t="s">
        <v>16682</v>
      </c>
      <c r="L4906" s="62"/>
      <c r="M4906" t="s">
        <v>10015</v>
      </c>
      <c r="N4906" s="62" t="s">
        <v>9719</v>
      </c>
      <c r="O4906" s="62" t="s">
        <v>9774</v>
      </c>
      <c r="P4906" s="63">
        <v>12283</v>
      </c>
      <c r="Q4906" s="78" t="s">
        <v>36</v>
      </c>
      <c r="R4906" s="35" t="s">
        <v>9999</v>
      </c>
      <c r="S4906" s="35">
        <v>2</v>
      </c>
      <c r="T4906">
        <v>10.199999999999999</v>
      </c>
    </row>
    <row r="4907" spans="1:20" customFormat="1" ht="16.5" hidden="1" customHeight="1" x14ac:dyDescent="0.2">
      <c r="A4907" s="35">
        <v>497</v>
      </c>
      <c r="B4907">
        <v>10674</v>
      </c>
      <c r="C4907" s="36">
        <v>43712</v>
      </c>
      <c r="D4907" s="37" t="s">
        <v>10839</v>
      </c>
      <c r="E4907" t="s">
        <v>53</v>
      </c>
      <c r="F4907" t="s">
        <v>104</v>
      </c>
      <c r="G4907" t="s">
        <v>16645</v>
      </c>
      <c r="H4907" s="38" t="s">
        <v>16646</v>
      </c>
      <c r="I4907" s="48">
        <v>3571200087101</v>
      </c>
      <c r="J4907" s="40" t="s">
        <v>16647</v>
      </c>
      <c r="K4907" s="62" t="s">
        <v>16682</v>
      </c>
      <c r="L4907" s="62"/>
      <c r="M4907" t="s">
        <v>9748</v>
      </c>
      <c r="N4907" s="62" t="s">
        <v>9719</v>
      </c>
      <c r="O4907" s="62" t="s">
        <v>10098</v>
      </c>
      <c r="P4907" s="63">
        <v>13780</v>
      </c>
      <c r="Q4907" s="78" t="s">
        <v>36</v>
      </c>
      <c r="R4907" s="35" t="s">
        <v>10838</v>
      </c>
      <c r="S4907" s="35">
        <v>10.6</v>
      </c>
      <c r="T4907">
        <v>10.6</v>
      </c>
    </row>
    <row r="4908" spans="1:20" customFormat="1" ht="16.5" hidden="1" customHeight="1" x14ac:dyDescent="0.2">
      <c r="A4908" s="35">
        <v>498</v>
      </c>
      <c r="B4908">
        <v>10674</v>
      </c>
      <c r="C4908" s="36">
        <v>43734</v>
      </c>
      <c r="D4908" s="43">
        <v>0.80138888888888893</v>
      </c>
      <c r="E4908" t="s">
        <v>21</v>
      </c>
      <c r="F4908" t="s">
        <v>13878</v>
      </c>
      <c r="G4908" t="s">
        <v>1761</v>
      </c>
      <c r="H4908" s="38" t="s">
        <v>13879</v>
      </c>
      <c r="I4908" s="48">
        <v>3579900048385</v>
      </c>
      <c r="J4908" s="40" t="s">
        <v>13880</v>
      </c>
      <c r="K4908" s="62" t="s">
        <v>16682</v>
      </c>
      <c r="L4908" s="62"/>
      <c r="M4908" t="s">
        <v>10034</v>
      </c>
      <c r="N4908" s="62" t="s">
        <v>9719</v>
      </c>
      <c r="O4908" s="62" t="s">
        <v>10779</v>
      </c>
      <c r="P4908" s="63">
        <v>12283</v>
      </c>
      <c r="Q4908" s="78" t="s">
        <v>36</v>
      </c>
      <c r="R4908" s="35" t="s">
        <v>10838</v>
      </c>
      <c r="S4908" s="35">
        <v>2</v>
      </c>
      <c r="T4908">
        <v>10.199999999999999</v>
      </c>
    </row>
    <row r="4909" spans="1:20" customFormat="1" ht="16.5" hidden="1" customHeight="1" x14ac:dyDescent="0.2">
      <c r="A4909" s="35">
        <v>499</v>
      </c>
      <c r="B4909">
        <v>10674</v>
      </c>
      <c r="C4909" s="36">
        <v>43718</v>
      </c>
      <c r="D4909" s="43">
        <v>0.61875000000000002</v>
      </c>
      <c r="E4909" t="s">
        <v>53</v>
      </c>
      <c r="F4909" t="s">
        <v>3710</v>
      </c>
      <c r="G4909" t="s">
        <v>3711</v>
      </c>
      <c r="H4909" s="38" t="s">
        <v>16648</v>
      </c>
      <c r="I4909" s="48">
        <v>3570200575791</v>
      </c>
      <c r="J4909" s="40" t="s">
        <v>16649</v>
      </c>
      <c r="K4909" s="62" t="s">
        <v>16682</v>
      </c>
      <c r="L4909" s="62"/>
      <c r="M4909" t="s">
        <v>9773</v>
      </c>
      <c r="N4909" s="62" t="s">
        <v>9733</v>
      </c>
      <c r="O4909" s="62" t="s">
        <v>10098</v>
      </c>
      <c r="P4909" s="63">
        <v>13814</v>
      </c>
      <c r="Q4909" s="78" t="s">
        <v>36</v>
      </c>
      <c r="R4909" s="35" t="s">
        <v>10838</v>
      </c>
      <c r="S4909" s="35">
        <v>10.3</v>
      </c>
      <c r="T4909">
        <v>10.3</v>
      </c>
    </row>
    <row r="4910" spans="1:20" customFormat="1" ht="16.5" hidden="1" customHeight="1" x14ac:dyDescent="0.2">
      <c r="A4910" s="35">
        <v>500</v>
      </c>
      <c r="B4910">
        <v>10674</v>
      </c>
      <c r="C4910" s="36">
        <v>43721</v>
      </c>
      <c r="D4910" s="43">
        <v>0.48472222222222222</v>
      </c>
      <c r="E4910" t="s">
        <v>21</v>
      </c>
      <c r="F4910" t="s">
        <v>8295</v>
      </c>
      <c r="G4910" t="s">
        <v>11619</v>
      </c>
      <c r="H4910" s="38" t="s">
        <v>16650</v>
      </c>
      <c r="I4910" s="48">
        <v>6570172005765</v>
      </c>
      <c r="J4910" s="44" t="s">
        <v>16651</v>
      </c>
      <c r="K4910" s="62" t="s">
        <v>16682</v>
      </c>
      <c r="L4910" s="62"/>
      <c r="M4910" t="s">
        <v>191</v>
      </c>
      <c r="N4910" s="62" t="s">
        <v>9719</v>
      </c>
      <c r="O4910" s="62" t="s">
        <v>10098</v>
      </c>
      <c r="P4910" s="63">
        <v>12280</v>
      </c>
      <c r="Q4910" s="78" t="s">
        <v>36</v>
      </c>
      <c r="R4910" s="35" t="s">
        <v>10768</v>
      </c>
      <c r="S4910" s="35">
        <v>5</v>
      </c>
      <c r="T4910">
        <v>5</v>
      </c>
    </row>
    <row r="4911" spans="1:20" customFormat="1" ht="16.5" hidden="1" customHeight="1" x14ac:dyDescent="0.2">
      <c r="A4911" s="35">
        <v>501</v>
      </c>
      <c r="B4911">
        <v>10674</v>
      </c>
      <c r="C4911" s="36">
        <v>43719</v>
      </c>
      <c r="D4911" s="43">
        <v>0.59444444444444444</v>
      </c>
      <c r="E4911" t="s">
        <v>53</v>
      </c>
      <c r="F4911" t="s">
        <v>7483</v>
      </c>
      <c r="G4911" t="s">
        <v>7484</v>
      </c>
      <c r="H4911" s="38" t="s">
        <v>16652</v>
      </c>
      <c r="I4911" s="48">
        <v>3570500004315</v>
      </c>
      <c r="J4911" s="40" t="s">
        <v>7486</v>
      </c>
      <c r="K4911" s="62" t="s">
        <v>16682</v>
      </c>
      <c r="L4911" s="62"/>
      <c r="M4911" t="s">
        <v>9748</v>
      </c>
      <c r="N4911" s="62" t="s">
        <v>9733</v>
      </c>
      <c r="O4911" s="62" t="s">
        <v>10779</v>
      </c>
      <c r="P4911" s="63">
        <v>13780</v>
      </c>
      <c r="Q4911" s="78" t="s">
        <v>36</v>
      </c>
      <c r="R4911" s="35" t="s">
        <v>10838</v>
      </c>
      <c r="S4911" s="35">
        <v>2</v>
      </c>
      <c r="T4911">
        <v>10.6</v>
      </c>
    </row>
    <row r="4912" spans="1:20" customFormat="1" ht="16.5" hidden="1" customHeight="1" x14ac:dyDescent="0.2">
      <c r="A4912" s="35">
        <v>502</v>
      </c>
      <c r="B4912">
        <v>10674</v>
      </c>
      <c r="C4912" s="36">
        <v>43721</v>
      </c>
      <c r="D4912" s="43">
        <v>0.43472222222222223</v>
      </c>
      <c r="E4912" t="s">
        <v>21</v>
      </c>
      <c r="F4912" t="s">
        <v>6127</v>
      </c>
      <c r="G4912" t="s">
        <v>16653</v>
      </c>
      <c r="H4912" s="38" t="s">
        <v>16654</v>
      </c>
      <c r="I4912" s="48">
        <v>3570400988402</v>
      </c>
      <c r="J4912" s="44" t="s">
        <v>16655</v>
      </c>
      <c r="K4912" s="62" t="s">
        <v>16682</v>
      </c>
      <c r="L4912" s="62"/>
      <c r="M4912" t="s">
        <v>13119</v>
      </c>
      <c r="N4912" s="62" t="s">
        <v>9775</v>
      </c>
      <c r="O4912" s="62" t="s">
        <v>10098</v>
      </c>
      <c r="P4912" s="63">
        <v>13780</v>
      </c>
      <c r="Q4912" s="78" t="s">
        <v>28</v>
      </c>
      <c r="R4912" s="35" t="s">
        <v>10838</v>
      </c>
      <c r="S4912" s="35">
        <v>10.3</v>
      </c>
      <c r="T4912">
        <v>10.199999999999999</v>
      </c>
    </row>
    <row r="4913" spans="1:20" customFormat="1" ht="16.5" hidden="1" customHeight="1" x14ac:dyDescent="0.2">
      <c r="A4913" s="35">
        <v>503</v>
      </c>
      <c r="B4913">
        <v>10674</v>
      </c>
      <c r="C4913" s="36">
        <v>43732</v>
      </c>
      <c r="D4913" s="43">
        <v>0.50555555555555554</v>
      </c>
      <c r="E4913" t="s">
        <v>21</v>
      </c>
      <c r="F4913" t="s">
        <v>9947</v>
      </c>
      <c r="G4913" t="s">
        <v>9948</v>
      </c>
      <c r="H4913" s="38" t="s">
        <v>9949</v>
      </c>
      <c r="I4913" s="48">
        <v>5570100034124</v>
      </c>
      <c r="J4913" s="44" t="s">
        <v>9950</v>
      </c>
      <c r="K4913" s="62" t="s">
        <v>16682</v>
      </c>
      <c r="L4913" s="62"/>
      <c r="M4913" t="s">
        <v>9729</v>
      </c>
      <c r="N4913" s="62" t="s">
        <v>9733</v>
      </c>
      <c r="O4913" s="62" t="s">
        <v>10779</v>
      </c>
      <c r="P4913" s="63">
        <v>12283</v>
      </c>
      <c r="Q4913" s="78" t="s">
        <v>36</v>
      </c>
      <c r="R4913" s="35" t="s">
        <v>9720</v>
      </c>
      <c r="S4913" s="35">
        <v>2</v>
      </c>
      <c r="T4913">
        <v>10.3</v>
      </c>
    </row>
    <row r="4914" spans="1:20" customFormat="1" ht="16.5" hidden="1" customHeight="1" x14ac:dyDescent="0.2">
      <c r="A4914" s="35">
        <v>504</v>
      </c>
      <c r="B4914">
        <v>10674</v>
      </c>
      <c r="C4914" s="36">
        <v>43726</v>
      </c>
      <c r="D4914" s="43">
        <v>0.79791666666666661</v>
      </c>
      <c r="E4914" t="s">
        <v>21</v>
      </c>
      <c r="F4914" t="s">
        <v>5250</v>
      </c>
      <c r="G4914" t="s">
        <v>16656</v>
      </c>
      <c r="H4914" s="38" t="s">
        <v>16657</v>
      </c>
      <c r="I4914" s="48">
        <v>3501200966414</v>
      </c>
      <c r="J4914" s="40" t="s">
        <v>16658</v>
      </c>
      <c r="K4914" s="62" t="s">
        <v>16682</v>
      </c>
      <c r="L4914" s="62"/>
      <c r="M4914" t="s">
        <v>16659</v>
      </c>
      <c r="N4914" s="62" t="s">
        <v>9718</v>
      </c>
      <c r="O4914" s="62" t="s">
        <v>9774</v>
      </c>
      <c r="P4914" s="63">
        <v>13780</v>
      </c>
      <c r="Q4914" s="78" t="s">
        <v>28</v>
      </c>
      <c r="R4914" s="35" t="s">
        <v>10838</v>
      </c>
      <c r="S4914" s="35">
        <v>10.199999999999999</v>
      </c>
      <c r="T4914">
        <v>10.199999999999999</v>
      </c>
    </row>
    <row r="4915" spans="1:20" customFormat="1" ht="16.5" hidden="1" customHeight="1" x14ac:dyDescent="0.2">
      <c r="A4915" s="35">
        <v>505</v>
      </c>
      <c r="B4915">
        <v>10674</v>
      </c>
      <c r="C4915" s="36">
        <v>43727</v>
      </c>
      <c r="D4915" s="43">
        <v>0.60763888888888895</v>
      </c>
      <c r="E4915" t="s">
        <v>21</v>
      </c>
      <c r="F4915" t="s">
        <v>2321</v>
      </c>
      <c r="G4915" t="s">
        <v>2191</v>
      </c>
      <c r="H4915" s="38" t="s">
        <v>16333</v>
      </c>
      <c r="I4915" s="48">
        <v>3570200339664</v>
      </c>
      <c r="J4915" s="40" t="s">
        <v>16660</v>
      </c>
      <c r="K4915" s="62" t="s">
        <v>16682</v>
      </c>
      <c r="L4915" s="62"/>
      <c r="M4915" t="s">
        <v>10023</v>
      </c>
      <c r="N4915" s="62" t="s">
        <v>9775</v>
      </c>
      <c r="O4915" s="62" t="s">
        <v>9774</v>
      </c>
      <c r="P4915" s="63">
        <v>13780</v>
      </c>
      <c r="Q4915" s="78" t="s">
        <v>36</v>
      </c>
      <c r="R4915" s="35" t="s">
        <v>10838</v>
      </c>
      <c r="S4915" s="35">
        <v>10.199999999999999</v>
      </c>
      <c r="T4915">
        <v>10.199999999999999</v>
      </c>
    </row>
    <row r="4916" spans="1:20" customFormat="1" ht="16.5" hidden="1" customHeight="1" x14ac:dyDescent="0.2">
      <c r="A4916" s="35">
        <v>506</v>
      </c>
      <c r="B4916">
        <v>10674</v>
      </c>
      <c r="C4916" s="36">
        <v>43711</v>
      </c>
      <c r="D4916" s="43">
        <v>0.61597222222222225</v>
      </c>
      <c r="E4916" t="s">
        <v>21</v>
      </c>
      <c r="F4916" t="s">
        <v>16661</v>
      </c>
      <c r="G4916" t="s">
        <v>3870</v>
      </c>
      <c r="H4916" s="38" t="s">
        <v>16662</v>
      </c>
      <c r="I4916" s="48">
        <v>8570184080127</v>
      </c>
      <c r="J4916" s="40" t="s">
        <v>1957</v>
      </c>
      <c r="K4916" s="62" t="s">
        <v>16682</v>
      </c>
      <c r="L4916" s="62"/>
      <c r="M4916" t="s">
        <v>10771</v>
      </c>
      <c r="N4916" s="62" t="s">
        <v>9719</v>
      </c>
      <c r="O4916" s="62" t="s">
        <v>9774</v>
      </c>
      <c r="P4916" s="63">
        <v>12280</v>
      </c>
      <c r="Q4916" s="78" t="s">
        <v>36</v>
      </c>
      <c r="R4916" s="35" t="s">
        <v>10768</v>
      </c>
      <c r="S4916" s="35">
        <v>5</v>
      </c>
      <c r="T4916">
        <v>5</v>
      </c>
    </row>
    <row r="4917" spans="1:20" customFormat="1" ht="16.5" hidden="1" customHeight="1" x14ac:dyDescent="0.2">
      <c r="A4917" s="35">
        <v>507</v>
      </c>
      <c r="B4917">
        <v>10674</v>
      </c>
      <c r="C4917" s="36">
        <v>43712</v>
      </c>
      <c r="D4917" s="37" t="s">
        <v>9965</v>
      </c>
      <c r="E4917" t="s">
        <v>53</v>
      </c>
      <c r="F4917" t="s">
        <v>13145</v>
      </c>
      <c r="G4917" t="s">
        <v>13146</v>
      </c>
      <c r="H4917" s="38" t="s">
        <v>13147</v>
      </c>
      <c r="I4917" s="48">
        <v>8571573002195</v>
      </c>
      <c r="J4917" s="40" t="s">
        <v>43</v>
      </c>
      <c r="K4917" s="62" t="s">
        <v>16682</v>
      </c>
      <c r="L4917" s="62"/>
      <c r="M4917" t="s">
        <v>9729</v>
      </c>
      <c r="N4917" s="62" t="s">
        <v>9719</v>
      </c>
      <c r="O4917" s="62" t="s">
        <v>10098</v>
      </c>
      <c r="P4917" s="63">
        <v>12283</v>
      </c>
      <c r="Q4917" s="78" t="s">
        <v>36</v>
      </c>
      <c r="R4917" s="35" t="s">
        <v>9720</v>
      </c>
      <c r="S4917" s="35">
        <v>2</v>
      </c>
      <c r="T4917">
        <v>10.3</v>
      </c>
    </row>
    <row r="4918" spans="1:20" customFormat="1" ht="16.5" hidden="1" customHeight="1" x14ac:dyDescent="0.2">
      <c r="A4918" s="35">
        <v>508</v>
      </c>
      <c r="B4918">
        <v>10674</v>
      </c>
      <c r="C4918" s="36">
        <v>43719</v>
      </c>
      <c r="D4918" s="37" t="s">
        <v>11521</v>
      </c>
      <c r="E4918" t="s">
        <v>268</v>
      </c>
      <c r="F4918" t="s">
        <v>1266</v>
      </c>
      <c r="G4918" t="s">
        <v>16663</v>
      </c>
      <c r="H4918" s="38" t="s">
        <v>8008</v>
      </c>
      <c r="I4918" s="48">
        <v>6571072003257</v>
      </c>
      <c r="J4918" s="40" t="s">
        <v>1517</v>
      </c>
      <c r="K4918" s="62" t="s">
        <v>16682</v>
      </c>
      <c r="L4918" s="62"/>
      <c r="M4918" t="s">
        <v>10023</v>
      </c>
      <c r="N4918" s="62" t="s">
        <v>9719</v>
      </c>
      <c r="O4918" s="62" t="s">
        <v>10098</v>
      </c>
      <c r="P4918" s="63">
        <v>12283</v>
      </c>
      <c r="Q4918" s="78" t="s">
        <v>36</v>
      </c>
      <c r="R4918" s="35" t="s">
        <v>9999</v>
      </c>
      <c r="S4918" s="35">
        <v>2</v>
      </c>
      <c r="T4918">
        <v>10.199999999999999</v>
      </c>
    </row>
    <row r="4919" spans="1:20" customFormat="1" ht="16.5" hidden="1" customHeight="1" x14ac:dyDescent="0.2">
      <c r="A4919" s="35">
        <v>509</v>
      </c>
      <c r="B4919">
        <v>10674</v>
      </c>
      <c r="C4919" s="36">
        <v>43713</v>
      </c>
      <c r="D4919" s="43">
        <v>0.58750000000000002</v>
      </c>
      <c r="E4919" t="s">
        <v>39</v>
      </c>
      <c r="F4919" t="s">
        <v>7564</v>
      </c>
      <c r="G4919" t="s">
        <v>7565</v>
      </c>
      <c r="H4919" s="38" t="s">
        <v>7566</v>
      </c>
      <c r="I4919" s="48">
        <v>5571000001438</v>
      </c>
      <c r="J4919" s="40" t="s">
        <v>16664</v>
      </c>
      <c r="K4919" s="62" t="s">
        <v>16682</v>
      </c>
      <c r="L4919" s="62"/>
      <c r="M4919" t="s">
        <v>9729</v>
      </c>
      <c r="N4919" s="62" t="s">
        <v>9719</v>
      </c>
      <c r="O4919" s="62" t="s">
        <v>10098</v>
      </c>
      <c r="P4919" s="63">
        <v>12283</v>
      </c>
      <c r="Q4919" s="78" t="s">
        <v>36</v>
      </c>
      <c r="R4919" s="35" t="s">
        <v>9720</v>
      </c>
      <c r="S4919" s="35">
        <v>2</v>
      </c>
      <c r="T4919">
        <v>10.3</v>
      </c>
    </row>
    <row r="4920" spans="1:20" customFormat="1" ht="16.5" hidden="1" customHeight="1" x14ac:dyDescent="0.2">
      <c r="A4920" s="35">
        <v>510</v>
      </c>
      <c r="B4920">
        <v>10674</v>
      </c>
      <c r="C4920" s="36">
        <v>43713</v>
      </c>
      <c r="D4920" s="43">
        <v>0.57638888888888895</v>
      </c>
      <c r="E4920" t="s">
        <v>268</v>
      </c>
      <c r="F4920" t="s">
        <v>16665</v>
      </c>
      <c r="G4920" t="s">
        <v>16666</v>
      </c>
      <c r="H4920" s="38" t="s">
        <v>16667</v>
      </c>
      <c r="I4920" s="48">
        <v>1579900930481</v>
      </c>
      <c r="J4920" t="s">
        <v>10865</v>
      </c>
      <c r="K4920" s="62" t="s">
        <v>16682</v>
      </c>
      <c r="L4920" s="62"/>
      <c r="M4920" t="s">
        <v>10866</v>
      </c>
      <c r="N4920" s="62" t="s">
        <v>9733</v>
      </c>
      <c r="O4920" s="62" t="s">
        <v>10779</v>
      </c>
      <c r="P4920" s="63">
        <v>13780</v>
      </c>
      <c r="Q4920" s="78" t="s">
        <v>36</v>
      </c>
      <c r="R4920" s="35" t="s">
        <v>10867</v>
      </c>
      <c r="S4920" s="35">
        <v>12</v>
      </c>
      <c r="T4920">
        <v>10.5</v>
      </c>
    </row>
    <row r="4921" spans="1:20" customFormat="1" ht="16.5" hidden="1" customHeight="1" x14ac:dyDescent="0.2">
      <c r="A4921" s="35">
        <v>511</v>
      </c>
      <c r="B4921">
        <v>10674</v>
      </c>
      <c r="C4921" s="36">
        <v>43732</v>
      </c>
      <c r="D4921" s="43">
        <v>0.45694444444444443</v>
      </c>
      <c r="E4921" t="s">
        <v>268</v>
      </c>
      <c r="F4921" t="s">
        <v>823</v>
      </c>
      <c r="G4921" t="s">
        <v>824</v>
      </c>
      <c r="H4921" s="38" t="s">
        <v>15964</v>
      </c>
      <c r="I4921" s="48">
        <v>3570500825459</v>
      </c>
      <c r="J4921" t="s">
        <v>16668</v>
      </c>
      <c r="K4921" s="62" t="s">
        <v>16682</v>
      </c>
      <c r="L4921" s="62"/>
      <c r="M4921" t="s">
        <v>10866</v>
      </c>
      <c r="N4921" s="62" t="s">
        <v>9733</v>
      </c>
      <c r="O4921" s="62" t="s">
        <v>10779</v>
      </c>
      <c r="P4921" s="63">
        <v>13814</v>
      </c>
      <c r="Q4921" s="78" t="s">
        <v>36</v>
      </c>
      <c r="R4921" s="35" t="s">
        <v>10867</v>
      </c>
      <c r="S4921" s="35">
        <v>12</v>
      </c>
      <c r="T4921">
        <v>10.5</v>
      </c>
    </row>
    <row r="4922" spans="1:20" customFormat="1" ht="16.5" hidden="1" customHeight="1" x14ac:dyDescent="0.2">
      <c r="A4922" s="35">
        <v>512</v>
      </c>
      <c r="B4922">
        <v>10674</v>
      </c>
      <c r="C4922" s="36">
        <v>43718</v>
      </c>
      <c r="D4922" s="43">
        <v>0.48680555555555555</v>
      </c>
      <c r="E4922" t="s">
        <v>53</v>
      </c>
      <c r="F4922" t="s">
        <v>1932</v>
      </c>
      <c r="G4922" t="s">
        <v>16669</v>
      </c>
      <c r="H4922" s="38" t="s">
        <v>4404</v>
      </c>
      <c r="I4922" s="48">
        <v>3570500747644</v>
      </c>
      <c r="J4922" t="s">
        <v>16670</v>
      </c>
      <c r="K4922" s="62" t="s">
        <v>16682</v>
      </c>
      <c r="L4922" s="62"/>
      <c r="M4922" t="s">
        <v>10015</v>
      </c>
      <c r="N4922" s="62" t="s">
        <v>9719</v>
      </c>
      <c r="O4922" s="62" t="s">
        <v>9774</v>
      </c>
      <c r="P4922" s="63">
        <v>10672</v>
      </c>
      <c r="Q4922" s="78" t="s">
        <v>36</v>
      </c>
      <c r="R4922" s="35" t="s">
        <v>16671</v>
      </c>
      <c r="S4922" s="35">
        <v>2</v>
      </c>
      <c r="T4922">
        <v>10.199999999999999</v>
      </c>
    </row>
    <row r="4923" spans="1:20" customFormat="1" ht="16.5" hidden="1" customHeight="1" x14ac:dyDescent="0.2">
      <c r="A4923" s="35">
        <v>513</v>
      </c>
      <c r="B4923">
        <v>10674</v>
      </c>
      <c r="C4923" s="36">
        <v>43727</v>
      </c>
      <c r="D4923" s="43">
        <v>0.64097222222222217</v>
      </c>
      <c r="E4923" t="s">
        <v>21</v>
      </c>
      <c r="F4923" t="s">
        <v>16672</v>
      </c>
      <c r="G4923" t="s">
        <v>16673</v>
      </c>
      <c r="H4923" s="38" t="s">
        <v>16674</v>
      </c>
      <c r="I4923" s="48">
        <v>3570300397151</v>
      </c>
      <c r="J4923" s="44" t="s">
        <v>16675</v>
      </c>
      <c r="K4923" s="62" t="s">
        <v>16682</v>
      </c>
      <c r="L4923" s="62"/>
      <c r="M4923" t="s">
        <v>9729</v>
      </c>
      <c r="N4923" s="62" t="s">
        <v>9719</v>
      </c>
      <c r="O4923" s="62" t="s">
        <v>10098</v>
      </c>
      <c r="P4923" s="63">
        <v>12283</v>
      </c>
      <c r="Q4923" s="78" t="s">
        <v>36</v>
      </c>
      <c r="R4923" s="35" t="s">
        <v>9720</v>
      </c>
      <c r="S4923" s="35">
        <v>2</v>
      </c>
      <c r="T4923">
        <v>10.3</v>
      </c>
    </row>
    <row r="4924" spans="1:20" customFormat="1" ht="16.5" hidden="1" customHeight="1" x14ac:dyDescent="0.2">
      <c r="A4924" s="35">
        <v>514</v>
      </c>
      <c r="B4924">
        <v>10674</v>
      </c>
      <c r="C4924" s="36">
        <v>43738</v>
      </c>
      <c r="D4924" s="43">
        <v>0.4375</v>
      </c>
      <c r="E4924" t="s">
        <v>53</v>
      </c>
      <c r="F4924" t="s">
        <v>183</v>
      </c>
      <c r="G4924" t="s">
        <v>4610</v>
      </c>
      <c r="H4924" s="38" t="s">
        <v>4611</v>
      </c>
      <c r="I4924" s="55" t="s">
        <v>16676</v>
      </c>
      <c r="J4924" t="s">
        <v>345</v>
      </c>
      <c r="K4924" s="62" t="s">
        <v>16682</v>
      </c>
      <c r="L4924" s="62"/>
      <c r="M4924" t="s">
        <v>9729</v>
      </c>
      <c r="N4924" s="62" t="s">
        <v>9719</v>
      </c>
      <c r="O4924" s="62" t="s">
        <v>10098</v>
      </c>
      <c r="P4924" s="63">
        <v>12283</v>
      </c>
      <c r="Q4924" s="78" t="s">
        <v>36</v>
      </c>
      <c r="R4924" s="35" t="s">
        <v>9720</v>
      </c>
      <c r="S4924" s="35">
        <v>2</v>
      </c>
      <c r="T4924">
        <v>10.3</v>
      </c>
    </row>
    <row r="4925" spans="1:20" customFormat="1" ht="16.5" hidden="1" customHeight="1" x14ac:dyDescent="0.2">
      <c r="A4925" s="35">
        <v>515</v>
      </c>
      <c r="B4925">
        <v>10674</v>
      </c>
      <c r="C4925" s="36">
        <v>43733</v>
      </c>
      <c r="D4925" s="43">
        <v>0.62916666666666665</v>
      </c>
      <c r="E4925" t="s">
        <v>21</v>
      </c>
      <c r="F4925" t="s">
        <v>5859</v>
      </c>
      <c r="G4925" t="s">
        <v>307</v>
      </c>
      <c r="H4925" s="38" t="s">
        <v>16677</v>
      </c>
      <c r="I4925" s="48">
        <v>3570101665971</v>
      </c>
      <c r="J4925" t="s">
        <v>16678</v>
      </c>
      <c r="K4925" s="62" t="s">
        <v>16682</v>
      </c>
      <c r="L4925" s="62"/>
      <c r="M4925" t="s">
        <v>2314</v>
      </c>
      <c r="N4925" s="62" t="s">
        <v>9775</v>
      </c>
      <c r="O4925" s="62" t="s">
        <v>10098</v>
      </c>
      <c r="P4925" s="63">
        <v>12283</v>
      </c>
      <c r="Q4925" s="78" t="s">
        <v>28</v>
      </c>
      <c r="R4925" s="35" t="s">
        <v>9720</v>
      </c>
      <c r="S4925" s="35">
        <v>2</v>
      </c>
      <c r="T4925">
        <v>10.3</v>
      </c>
    </row>
  </sheetData>
  <autoFilter ref="A1:Y4925">
    <filterColumn colId="18">
      <filters>
        <filter val="10.1"/>
      </filters>
    </filterColumn>
  </autoFilter>
  <sortState ref="A3762:T4089">
    <sortCondition ref="F3762"/>
  </sortState>
  <pageMargins left="0.31496062992125984" right="0.19685039370078741" top="0.55118110236220474" bottom="0.15748031496062992" header="0.31496062992125984" footer="0.31496062992125984"/>
  <pageSetup paperSize="9" scale="52" orientation="landscape" horizontalDpi="4294967293" verticalDpi="18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opLeftCell="A4" workbookViewId="0">
      <selection activeCell="E9" sqref="E9"/>
    </sheetView>
  </sheetViews>
  <sheetFormatPr defaultRowHeight="14.25" x14ac:dyDescent="0.2"/>
  <cols>
    <col min="1" max="1" width="8" customWidth="1"/>
    <col min="2" max="2" width="15.125" customWidth="1"/>
    <col min="3" max="3" width="14.125" customWidth="1"/>
    <col min="4" max="4" width="16.125" customWidth="1"/>
    <col min="6" max="6" width="15.625" customWidth="1"/>
    <col min="7" max="7" width="13.625" customWidth="1"/>
    <col min="8" max="8" width="11.125" customWidth="1"/>
  </cols>
  <sheetData>
    <row r="2" spans="1:8" ht="21.75" customHeight="1" x14ac:dyDescent="0.2">
      <c r="A2" s="34" t="s">
        <v>16708</v>
      </c>
      <c r="B2" s="76"/>
      <c r="C2" s="34" t="s">
        <v>12953</v>
      </c>
      <c r="D2" s="77" t="s">
        <v>16693</v>
      </c>
      <c r="F2" s="77" t="s">
        <v>12953</v>
      </c>
      <c r="G2" s="77"/>
      <c r="H2" s="34" t="s">
        <v>16693</v>
      </c>
    </row>
    <row r="3" spans="1:8" x14ac:dyDescent="0.2">
      <c r="A3" s="35">
        <v>1</v>
      </c>
      <c r="B3" t="s">
        <v>16694</v>
      </c>
      <c r="C3" s="35">
        <v>1</v>
      </c>
      <c r="D3">
        <v>322</v>
      </c>
      <c r="F3" s="35">
        <v>2</v>
      </c>
      <c r="G3" s="108" t="s">
        <v>16695</v>
      </c>
      <c r="H3">
        <v>2032</v>
      </c>
    </row>
    <row r="4" spans="1:8" x14ac:dyDescent="0.2">
      <c r="A4" s="35">
        <v>2</v>
      </c>
      <c r="B4" t="s">
        <v>16695</v>
      </c>
      <c r="C4" s="35">
        <v>2</v>
      </c>
      <c r="D4">
        <v>2032</v>
      </c>
      <c r="F4" s="35">
        <v>8</v>
      </c>
      <c r="G4" s="108" t="s">
        <v>16696</v>
      </c>
      <c r="H4">
        <v>715</v>
      </c>
    </row>
    <row r="5" spans="1:8" x14ac:dyDescent="0.2">
      <c r="A5" s="35">
        <v>3</v>
      </c>
      <c r="B5" t="s">
        <v>16703</v>
      </c>
      <c r="C5" s="35">
        <v>4</v>
      </c>
      <c r="D5">
        <v>4</v>
      </c>
      <c r="F5" s="35">
        <v>10.3</v>
      </c>
      <c r="G5" s="108" t="s">
        <v>16698</v>
      </c>
      <c r="H5">
        <v>506</v>
      </c>
    </row>
    <row r="6" spans="1:8" x14ac:dyDescent="0.2">
      <c r="A6" s="35">
        <v>4</v>
      </c>
      <c r="B6" t="s">
        <v>16704</v>
      </c>
      <c r="F6" s="35">
        <v>1</v>
      </c>
      <c r="G6" s="108" t="s">
        <v>16694</v>
      </c>
      <c r="H6">
        <v>322</v>
      </c>
    </row>
    <row r="7" spans="1:8" x14ac:dyDescent="0.2">
      <c r="A7" s="35">
        <v>5</v>
      </c>
      <c r="B7" t="s">
        <v>10768</v>
      </c>
      <c r="C7" s="35">
        <v>5</v>
      </c>
      <c r="D7">
        <v>321</v>
      </c>
      <c r="F7" s="35">
        <v>5</v>
      </c>
      <c r="G7" s="108" t="s">
        <v>10768</v>
      </c>
      <c r="H7">
        <v>321</v>
      </c>
    </row>
    <row r="8" spans="1:8" x14ac:dyDescent="0.2">
      <c r="A8" s="35">
        <v>6</v>
      </c>
      <c r="B8" t="s">
        <v>16705</v>
      </c>
      <c r="F8" s="35">
        <v>10.199999999999999</v>
      </c>
      <c r="G8" s="108" t="s">
        <v>15784</v>
      </c>
      <c r="H8">
        <v>290</v>
      </c>
    </row>
    <row r="9" spans="1:8" x14ac:dyDescent="0.2">
      <c r="A9" s="35">
        <v>7</v>
      </c>
      <c r="B9" t="s">
        <v>10881</v>
      </c>
      <c r="C9" s="35">
        <v>7</v>
      </c>
      <c r="D9">
        <v>20</v>
      </c>
      <c r="F9" s="35">
        <v>10.4</v>
      </c>
      <c r="G9" s="108" t="s">
        <v>16699</v>
      </c>
      <c r="H9">
        <v>284</v>
      </c>
    </row>
    <row r="10" spans="1:8" x14ac:dyDescent="0.2">
      <c r="A10" s="35">
        <v>8</v>
      </c>
      <c r="B10" t="s">
        <v>16696</v>
      </c>
      <c r="C10" s="35">
        <v>8</v>
      </c>
      <c r="D10">
        <v>715</v>
      </c>
      <c r="F10" s="35">
        <v>10.5</v>
      </c>
      <c r="G10" s="108" t="s">
        <v>16700</v>
      </c>
      <c r="H10">
        <v>205</v>
      </c>
    </row>
    <row r="11" spans="1:8" x14ac:dyDescent="0.2">
      <c r="A11" s="35">
        <v>9</v>
      </c>
      <c r="B11" s="120" t="s">
        <v>16706</v>
      </c>
      <c r="C11" s="120"/>
      <c r="D11" s="120"/>
      <c r="F11" s="35">
        <v>10.6</v>
      </c>
      <c r="G11" s="108" t="s">
        <v>16701</v>
      </c>
      <c r="H11">
        <v>140</v>
      </c>
    </row>
    <row r="12" spans="1:8" x14ac:dyDescent="0.2">
      <c r="A12" s="35">
        <v>10.1</v>
      </c>
      <c r="B12" t="s">
        <v>16697</v>
      </c>
      <c r="C12" s="35">
        <v>10.1</v>
      </c>
      <c r="D12">
        <v>31</v>
      </c>
      <c r="F12" s="35">
        <v>12</v>
      </c>
      <c r="G12" s="108" t="s">
        <v>16702</v>
      </c>
      <c r="H12">
        <v>51</v>
      </c>
    </row>
    <row r="13" spans="1:8" x14ac:dyDescent="0.2">
      <c r="A13" s="35">
        <v>10.199999999999999</v>
      </c>
      <c r="B13" t="s">
        <v>15784</v>
      </c>
      <c r="C13" s="35">
        <v>10.199999999999999</v>
      </c>
      <c r="D13">
        <v>290</v>
      </c>
      <c r="F13" s="35">
        <v>10.1</v>
      </c>
      <c r="G13" s="108" t="s">
        <v>16697</v>
      </c>
      <c r="H13">
        <v>31</v>
      </c>
    </row>
    <row r="14" spans="1:8" x14ac:dyDescent="0.2">
      <c r="A14" s="35">
        <v>10.3</v>
      </c>
      <c r="B14" s="120" t="s">
        <v>16698</v>
      </c>
      <c r="C14" s="35">
        <v>10.3</v>
      </c>
      <c r="D14">
        <v>506</v>
      </c>
      <c r="F14" s="35">
        <v>7</v>
      </c>
      <c r="G14" s="108" t="s">
        <v>10881</v>
      </c>
      <c r="H14">
        <v>20</v>
      </c>
    </row>
    <row r="15" spans="1:8" x14ac:dyDescent="0.2">
      <c r="A15" s="35">
        <v>10.4</v>
      </c>
      <c r="B15" t="s">
        <v>16699</v>
      </c>
      <c r="C15" s="35">
        <v>10.4</v>
      </c>
      <c r="D15">
        <v>284</v>
      </c>
      <c r="F15" s="35">
        <v>4</v>
      </c>
      <c r="G15" s="108" t="s">
        <v>16704</v>
      </c>
      <c r="H15">
        <v>4</v>
      </c>
    </row>
    <row r="16" spans="1:8" x14ac:dyDescent="0.2">
      <c r="A16" s="35">
        <v>10.5</v>
      </c>
      <c r="B16" t="s">
        <v>16700</v>
      </c>
      <c r="C16" s="35">
        <v>10.5</v>
      </c>
      <c r="D16">
        <v>205</v>
      </c>
      <c r="F16" s="35">
        <v>11</v>
      </c>
      <c r="G16" s="108" t="s">
        <v>16704</v>
      </c>
      <c r="H16">
        <v>1</v>
      </c>
    </row>
    <row r="17" spans="1:8" ht="20.25" customHeight="1" x14ac:dyDescent="0.2">
      <c r="A17" s="35">
        <v>10.6</v>
      </c>
      <c r="B17" t="s">
        <v>16701</v>
      </c>
      <c r="C17" s="35">
        <v>10.6</v>
      </c>
      <c r="D17">
        <v>140</v>
      </c>
      <c r="F17" s="53"/>
      <c r="G17" s="53"/>
      <c r="H17" s="53">
        <f>SUM(H3:H16)</f>
        <v>4922</v>
      </c>
    </row>
    <row r="18" spans="1:8" ht="20.25" customHeight="1" x14ac:dyDescent="0.2">
      <c r="A18" s="35">
        <v>11</v>
      </c>
      <c r="B18" t="s">
        <v>16707</v>
      </c>
      <c r="C18">
        <v>11</v>
      </c>
      <c r="D18">
        <v>1</v>
      </c>
      <c r="F18" s="65"/>
      <c r="G18" s="65"/>
    </row>
    <row r="19" spans="1:8" x14ac:dyDescent="0.2">
      <c r="A19" s="35">
        <v>12</v>
      </c>
      <c r="B19" t="s">
        <v>16702</v>
      </c>
      <c r="C19" s="35">
        <v>12</v>
      </c>
      <c r="D19">
        <v>51</v>
      </c>
    </row>
    <row r="20" spans="1:8" ht="18" customHeight="1" x14ac:dyDescent="0.2">
      <c r="C20" s="50"/>
      <c r="D20" s="110">
        <f>SUM(D3:D19)</f>
        <v>4922</v>
      </c>
    </row>
    <row r="21" spans="1:8" x14ac:dyDescent="0.2">
      <c r="C21" s="42"/>
      <c r="D21" s="108"/>
    </row>
  </sheetData>
  <sortState ref="F3:G16">
    <sortCondition descending="1" ref="G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Q41"/>
  <sheetViews>
    <sheetView zoomScale="73" zoomScaleNormal="73" workbookViewId="0">
      <selection activeCell="S1" sqref="S1"/>
    </sheetView>
  </sheetViews>
  <sheetFormatPr defaultRowHeight="14.25" x14ac:dyDescent="0.2"/>
  <cols>
    <col min="1" max="1" width="28.625" customWidth="1"/>
    <col min="2" max="2" width="8.625" style="35" customWidth="1"/>
    <col min="3" max="3" width="5.5" customWidth="1"/>
    <col min="4" max="7" width="4" customWidth="1"/>
    <col min="8" max="8" width="5.75" customWidth="1"/>
    <col min="9" max="9" width="4.125" customWidth="1"/>
    <col min="10" max="11" width="4" customWidth="1"/>
    <col min="12" max="12" width="4.875" customWidth="1"/>
    <col min="13" max="13" width="13" style="35" customWidth="1"/>
  </cols>
  <sheetData>
    <row r="1" spans="1:16" ht="128.25" customHeight="1" x14ac:dyDescent="0.2">
      <c r="A1" s="140" t="s">
        <v>16725</v>
      </c>
      <c r="B1" s="123" t="s">
        <v>16712</v>
      </c>
      <c r="C1" s="124" t="s">
        <v>16714</v>
      </c>
      <c r="D1" s="124" t="s">
        <v>16713</v>
      </c>
      <c r="E1" s="124" t="s">
        <v>16715</v>
      </c>
      <c r="F1" s="124" t="s">
        <v>16716</v>
      </c>
      <c r="G1" s="124" t="s">
        <v>16717</v>
      </c>
      <c r="H1" s="124" t="s">
        <v>16718</v>
      </c>
      <c r="I1" s="124" t="s">
        <v>16719</v>
      </c>
      <c r="J1" s="122" t="s">
        <v>16710</v>
      </c>
      <c r="K1" s="122" t="s">
        <v>16711</v>
      </c>
      <c r="L1" s="122" t="s">
        <v>16723</v>
      </c>
    </row>
    <row r="2" spans="1:16" ht="30" customHeight="1" x14ac:dyDescent="0.2">
      <c r="A2" s="153" t="s">
        <v>16724</v>
      </c>
      <c r="B2" s="150"/>
      <c r="C2" s="151">
        <v>1</v>
      </c>
      <c r="D2" s="151">
        <v>2</v>
      </c>
      <c r="E2" s="151">
        <v>3</v>
      </c>
      <c r="F2" s="151">
        <v>4</v>
      </c>
      <c r="G2" s="151">
        <v>5</v>
      </c>
      <c r="H2" s="151">
        <v>6</v>
      </c>
      <c r="I2" s="151">
        <v>7</v>
      </c>
      <c r="J2" s="151">
        <v>8</v>
      </c>
      <c r="K2" s="151">
        <v>9</v>
      </c>
      <c r="L2" s="151">
        <v>10</v>
      </c>
      <c r="M2" s="152" t="s">
        <v>16709</v>
      </c>
      <c r="O2" s="126"/>
      <c r="P2" s="129"/>
    </row>
    <row r="3" spans="1:16" ht="15" x14ac:dyDescent="0.2">
      <c r="A3" s="127" t="s">
        <v>16720</v>
      </c>
      <c r="B3" s="121">
        <v>11200</v>
      </c>
      <c r="I3">
        <v>1</v>
      </c>
      <c r="M3" s="136">
        <f t="shared" ref="M3:M6" si="0">SUM(C3:L3)</f>
        <v>1</v>
      </c>
      <c r="O3" s="126"/>
      <c r="P3" s="127"/>
    </row>
    <row r="4" spans="1:16" ht="15" x14ac:dyDescent="0.2">
      <c r="A4" s="149" t="s">
        <v>16726</v>
      </c>
      <c r="B4" s="121">
        <v>12283</v>
      </c>
      <c r="C4">
        <v>2</v>
      </c>
      <c r="M4" s="136">
        <f t="shared" si="0"/>
        <v>2</v>
      </c>
      <c r="O4" s="126"/>
      <c r="P4" s="127"/>
    </row>
    <row r="5" spans="1:16" ht="15" x14ac:dyDescent="0.2">
      <c r="A5" s="159" t="s">
        <v>16721</v>
      </c>
      <c r="B5" s="121">
        <v>13780</v>
      </c>
      <c r="C5">
        <v>19</v>
      </c>
      <c r="D5">
        <v>2</v>
      </c>
      <c r="E5">
        <v>1</v>
      </c>
      <c r="G5">
        <v>1</v>
      </c>
      <c r="H5">
        <v>3</v>
      </c>
      <c r="J5">
        <v>1</v>
      </c>
      <c r="M5" s="136">
        <f t="shared" si="0"/>
        <v>27</v>
      </c>
      <c r="O5" s="126"/>
      <c r="P5" s="127"/>
    </row>
    <row r="6" spans="1:16" ht="15" x14ac:dyDescent="0.2">
      <c r="A6" s="159" t="s">
        <v>16722</v>
      </c>
      <c r="B6" s="121">
        <v>13814</v>
      </c>
      <c r="H6">
        <v>1</v>
      </c>
      <c r="M6" s="136">
        <f t="shared" si="0"/>
        <v>1</v>
      </c>
      <c r="O6" s="126"/>
      <c r="P6" s="127"/>
    </row>
    <row r="7" spans="1:16" ht="25.5" customHeight="1" x14ac:dyDescent="0.2">
      <c r="A7" s="53"/>
      <c r="B7" s="157"/>
      <c r="C7" s="158">
        <f>SUM(C3:C6)</f>
        <v>21</v>
      </c>
      <c r="D7" s="158">
        <f t="shared" ref="D7:L7" si="1">SUM(D3:D6)</f>
        <v>2</v>
      </c>
      <c r="E7" s="158">
        <f t="shared" si="1"/>
        <v>1</v>
      </c>
      <c r="F7" s="158">
        <f t="shared" si="1"/>
        <v>0</v>
      </c>
      <c r="G7" s="158">
        <f t="shared" si="1"/>
        <v>1</v>
      </c>
      <c r="H7" s="158">
        <f t="shared" si="1"/>
        <v>4</v>
      </c>
      <c r="I7" s="158">
        <f t="shared" si="1"/>
        <v>1</v>
      </c>
      <c r="J7" s="158">
        <f t="shared" si="1"/>
        <v>1</v>
      </c>
      <c r="K7" s="158">
        <f t="shared" si="1"/>
        <v>0</v>
      </c>
      <c r="L7" s="158">
        <f t="shared" si="1"/>
        <v>0</v>
      </c>
      <c r="M7" s="156">
        <f>SUM(M3:M6)</f>
        <v>31</v>
      </c>
      <c r="O7" s="126"/>
      <c r="P7" s="127"/>
    </row>
    <row r="8" spans="1:16" ht="15" x14ac:dyDescent="0.2">
      <c r="A8" s="129"/>
      <c r="B8" s="121"/>
      <c r="M8" s="136"/>
      <c r="O8" s="126"/>
      <c r="P8" s="127"/>
    </row>
    <row r="9" spans="1:16" ht="15" x14ac:dyDescent="0.2">
      <c r="A9" s="65"/>
      <c r="B9" s="121"/>
      <c r="M9" s="136"/>
      <c r="O9" s="126"/>
      <c r="P9" s="127"/>
    </row>
    <row r="10" spans="1:16" ht="15" x14ac:dyDescent="0.2">
      <c r="A10" s="65"/>
      <c r="B10" s="121"/>
      <c r="M10" s="136"/>
      <c r="O10" s="126"/>
      <c r="P10" s="127"/>
    </row>
    <row r="11" spans="1:16" ht="15" x14ac:dyDescent="0.2">
      <c r="A11" s="65"/>
      <c r="B11" s="121"/>
      <c r="M11" s="136"/>
      <c r="O11" s="126"/>
      <c r="P11" s="127"/>
    </row>
    <row r="12" spans="1:16" ht="15" x14ac:dyDescent="0.2">
      <c r="A12" s="65"/>
      <c r="B12" s="121"/>
      <c r="M12" s="136"/>
      <c r="O12" s="126"/>
      <c r="P12" s="127"/>
    </row>
    <row r="13" spans="1:16" ht="15" x14ac:dyDescent="0.2">
      <c r="A13" s="129"/>
      <c r="B13" s="121"/>
      <c r="M13" s="136"/>
      <c r="O13" s="126"/>
      <c r="P13" s="127"/>
    </row>
    <row r="14" spans="1:16" ht="24" customHeight="1" x14ac:dyDescent="0.2">
      <c r="A14" s="129"/>
      <c r="B14" s="87"/>
      <c r="C14" s="65"/>
      <c r="D14" s="154"/>
      <c r="E14" s="65"/>
      <c r="F14" s="65"/>
      <c r="G14" s="65"/>
      <c r="H14" s="65"/>
      <c r="I14" s="65"/>
      <c r="J14" s="65"/>
      <c r="K14" s="65"/>
      <c r="L14" s="65"/>
      <c r="M14" s="155"/>
      <c r="O14" s="126"/>
      <c r="P14" s="127"/>
    </row>
    <row r="15" spans="1:16" ht="15" x14ac:dyDescent="0.2">
      <c r="A15" s="129"/>
      <c r="D15" s="35"/>
      <c r="M15" s="136"/>
      <c r="O15" s="126"/>
      <c r="P15" s="127"/>
    </row>
    <row r="16" spans="1:16" ht="15" x14ac:dyDescent="0.2">
      <c r="A16" s="129"/>
      <c r="D16" s="35"/>
      <c r="M16" s="136"/>
      <c r="O16" s="128"/>
      <c r="P16" s="129"/>
    </row>
    <row r="17" spans="1:17" ht="17.25" customHeight="1" x14ac:dyDescent="0.2">
      <c r="A17" s="129"/>
      <c r="D17" s="35"/>
      <c r="M17" s="136"/>
      <c r="O17" s="126"/>
      <c r="P17" s="129"/>
    </row>
    <row r="18" spans="1:17" ht="15" x14ac:dyDescent="0.2">
      <c r="A18" s="129"/>
      <c r="D18" s="35"/>
      <c r="M18" s="136"/>
      <c r="O18" s="126"/>
      <c r="P18" s="129"/>
    </row>
    <row r="19" spans="1:17" ht="15" x14ac:dyDescent="0.2">
      <c r="A19" s="65"/>
      <c r="D19" s="35"/>
      <c r="M19" s="136"/>
      <c r="O19" s="126"/>
      <c r="P19" s="129"/>
    </row>
    <row r="20" spans="1:17" ht="15" x14ac:dyDescent="0.2">
      <c r="A20" s="65"/>
      <c r="D20" s="35"/>
      <c r="M20" s="136"/>
      <c r="O20" s="126"/>
      <c r="P20" s="129"/>
    </row>
    <row r="21" spans="1:17" ht="15" x14ac:dyDescent="0.2">
      <c r="A21" s="65"/>
      <c r="D21" s="35"/>
      <c r="M21" s="136"/>
      <c r="O21" s="126"/>
      <c r="P21" s="129"/>
    </row>
    <row r="22" spans="1:17" ht="15" x14ac:dyDescent="0.2">
      <c r="A22" s="65"/>
      <c r="D22" s="35"/>
      <c r="M22" s="136"/>
      <c r="O22" s="126"/>
      <c r="P22" s="129"/>
    </row>
    <row r="23" spans="1:17" ht="15" x14ac:dyDescent="0.2">
      <c r="A23" s="65"/>
      <c r="D23" s="35"/>
      <c r="M23" s="136"/>
      <c r="O23" s="126"/>
      <c r="P23" s="129"/>
    </row>
    <row r="24" spans="1:17" ht="15" x14ac:dyDescent="0.2">
      <c r="A24" s="65"/>
      <c r="C24" s="63"/>
      <c r="D24" s="35"/>
      <c r="M24" s="136"/>
      <c r="O24" s="126"/>
      <c r="P24" s="129"/>
    </row>
    <row r="25" spans="1:17" ht="18" customHeight="1" x14ac:dyDescent="0.2">
      <c r="A25" s="65"/>
      <c r="C25" s="35"/>
      <c r="D25" s="137"/>
      <c r="E25" s="137"/>
      <c r="F25" s="137"/>
      <c r="G25" s="137"/>
      <c r="H25" s="137"/>
      <c r="I25" s="137"/>
      <c r="J25" s="137"/>
      <c r="K25" s="137"/>
      <c r="L25" s="137"/>
      <c r="M25" s="136"/>
      <c r="O25" s="126"/>
      <c r="P25" s="129"/>
    </row>
    <row r="26" spans="1:17" x14ac:dyDescent="0.2">
      <c r="A26" s="65"/>
      <c r="P26" s="130"/>
      <c r="Q26" s="125"/>
    </row>
    <row r="27" spans="1:17" x14ac:dyDescent="0.2">
      <c r="P27" s="130"/>
      <c r="Q27" s="125"/>
    </row>
    <row r="28" spans="1:17" x14ac:dyDescent="0.2">
      <c r="P28" s="130"/>
      <c r="Q28" s="125"/>
    </row>
    <row r="29" spans="1:17" x14ac:dyDescent="0.2">
      <c r="P29" s="130"/>
      <c r="Q29" s="125"/>
    </row>
    <row r="30" spans="1:17" x14ac:dyDescent="0.2">
      <c r="P30" s="130"/>
      <c r="Q30" s="125"/>
    </row>
    <row r="31" spans="1:17" x14ac:dyDescent="0.2">
      <c r="P31" s="130"/>
      <c r="Q31" s="125"/>
    </row>
    <row r="32" spans="1:17" x14ac:dyDescent="0.2">
      <c r="P32" s="130"/>
      <c r="Q32" s="125"/>
    </row>
    <row r="33" spans="16:17" x14ac:dyDescent="0.2">
      <c r="P33" s="130"/>
      <c r="Q33" s="125"/>
    </row>
    <row r="34" spans="16:17" x14ac:dyDescent="0.2">
      <c r="P34" s="130"/>
      <c r="Q34" s="125"/>
    </row>
    <row r="35" spans="16:17" x14ac:dyDescent="0.2">
      <c r="P35" s="130"/>
      <c r="Q35" s="125"/>
    </row>
    <row r="36" spans="16:17" x14ac:dyDescent="0.2">
      <c r="P36" s="130"/>
      <c r="Q36" s="125"/>
    </row>
    <row r="37" spans="16:17" x14ac:dyDescent="0.2">
      <c r="P37" s="130"/>
      <c r="Q37" s="125"/>
    </row>
    <row r="38" spans="16:17" x14ac:dyDescent="0.2">
      <c r="P38" s="130"/>
      <c r="Q38" s="125"/>
    </row>
    <row r="39" spans="16:17" x14ac:dyDescent="0.2">
      <c r="P39" s="130"/>
      <c r="Q39" s="125"/>
    </row>
    <row r="40" spans="16:17" x14ac:dyDescent="0.2">
      <c r="P40" s="130"/>
      <c r="Q40" s="125"/>
    </row>
    <row r="41" spans="16:17" x14ac:dyDescent="0.2">
      <c r="P41" s="130"/>
      <c r="Q41" s="125"/>
    </row>
  </sheetData>
  <sortState ref="A2:M13">
    <sortCondition descending="1" ref="M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Y285"/>
  <sheetViews>
    <sheetView zoomScale="73" zoomScaleNormal="73" workbookViewId="0">
      <selection activeCell="F22" sqref="F22"/>
    </sheetView>
  </sheetViews>
  <sheetFormatPr defaultRowHeight="14.25" x14ac:dyDescent="0.2"/>
  <cols>
    <col min="1" max="1" width="5.75" customWidth="1"/>
    <col min="2" max="2" width="17.375" customWidth="1"/>
    <col min="9" max="9" width="18.875" customWidth="1"/>
  </cols>
  <sheetData>
    <row r="1" spans="1:20" s="13" customFormat="1" ht="42" customHeight="1" x14ac:dyDescent="0.2">
      <c r="A1" s="142" t="s">
        <v>0</v>
      </c>
      <c r="B1" s="142" t="s">
        <v>1</v>
      </c>
      <c r="C1" s="143" t="s">
        <v>2</v>
      </c>
      <c r="D1" s="142" t="s">
        <v>3</v>
      </c>
      <c r="E1" s="142" t="s">
        <v>4</v>
      </c>
      <c r="F1" s="142" t="s">
        <v>5</v>
      </c>
      <c r="G1" s="142" t="s">
        <v>6</v>
      </c>
      <c r="H1" s="142" t="s">
        <v>7</v>
      </c>
      <c r="I1" s="144" t="s">
        <v>8</v>
      </c>
      <c r="J1" s="142" t="s">
        <v>9</v>
      </c>
      <c r="K1" s="142" t="s">
        <v>10</v>
      </c>
      <c r="L1" s="142" t="s">
        <v>11</v>
      </c>
      <c r="M1" s="142" t="s">
        <v>12</v>
      </c>
      <c r="N1" s="145" t="s">
        <v>13</v>
      </c>
      <c r="O1" s="146" t="s">
        <v>14</v>
      </c>
      <c r="P1" s="146" t="s">
        <v>15</v>
      </c>
      <c r="Q1" s="147" t="s">
        <v>16</v>
      </c>
      <c r="R1" s="148" t="s">
        <v>17</v>
      </c>
      <c r="S1" s="28" t="s">
        <v>18</v>
      </c>
      <c r="T1" s="141" t="s">
        <v>19</v>
      </c>
    </row>
    <row r="2" spans="1:20" s="13" customFormat="1" ht="21.75" x14ac:dyDescent="0.2">
      <c r="A2" s="12">
        <v>40</v>
      </c>
      <c r="B2" s="13" t="s">
        <v>254</v>
      </c>
      <c r="C2" s="14">
        <v>241702</v>
      </c>
      <c r="D2" s="15">
        <v>847231</v>
      </c>
      <c r="E2" s="15" t="s">
        <v>53</v>
      </c>
      <c r="F2" s="13" t="s">
        <v>255</v>
      </c>
      <c r="G2" s="13" t="s">
        <v>256</v>
      </c>
      <c r="H2" s="13" t="s">
        <v>257</v>
      </c>
      <c r="I2" s="16">
        <v>3570101425015</v>
      </c>
      <c r="J2" s="17" t="s">
        <v>258</v>
      </c>
      <c r="K2" s="18" t="s">
        <v>26</v>
      </c>
      <c r="L2" s="17"/>
      <c r="M2" s="13" t="s">
        <v>259</v>
      </c>
      <c r="N2" s="15">
        <v>9</v>
      </c>
      <c r="O2" s="139" t="s">
        <v>10098</v>
      </c>
      <c r="P2" s="19">
        <v>13780</v>
      </c>
      <c r="Q2" s="15" t="s">
        <v>28</v>
      </c>
      <c r="R2" s="20" t="s">
        <v>260</v>
      </c>
      <c r="S2" s="13">
        <v>10.1</v>
      </c>
      <c r="T2" s="13">
        <v>10.1</v>
      </c>
    </row>
    <row r="3" spans="1:20" s="13" customFormat="1" ht="21.75" x14ac:dyDescent="0.2">
      <c r="A3" s="12">
        <v>63</v>
      </c>
      <c r="B3" s="13" t="s">
        <v>384</v>
      </c>
      <c r="C3" s="14">
        <v>241703</v>
      </c>
      <c r="D3" s="15">
        <v>1580226</v>
      </c>
      <c r="E3" s="15" t="s">
        <v>53</v>
      </c>
      <c r="F3" s="13" t="s">
        <v>385</v>
      </c>
      <c r="G3" s="13" t="s">
        <v>386</v>
      </c>
      <c r="H3" s="13" t="s">
        <v>387</v>
      </c>
      <c r="I3" s="16">
        <v>3100500075356</v>
      </c>
      <c r="J3" s="17" t="s">
        <v>388</v>
      </c>
      <c r="K3" s="18" t="s">
        <v>26</v>
      </c>
      <c r="L3" s="17"/>
      <c r="M3" s="13" t="s">
        <v>266</v>
      </c>
      <c r="N3" s="15">
        <v>8</v>
      </c>
      <c r="O3" s="139" t="s">
        <v>10098</v>
      </c>
      <c r="P3" s="19">
        <v>13780</v>
      </c>
      <c r="Q3" s="15" t="s">
        <v>36</v>
      </c>
      <c r="R3" s="20" t="s">
        <v>89</v>
      </c>
      <c r="S3" s="13">
        <v>10.1</v>
      </c>
      <c r="T3" s="13">
        <v>10.1</v>
      </c>
    </row>
    <row r="4" spans="1:20" s="13" customFormat="1" ht="21.75" x14ac:dyDescent="0.2">
      <c r="A4" s="12">
        <v>161</v>
      </c>
      <c r="B4" s="13" t="s">
        <v>887</v>
      </c>
      <c r="C4" s="14">
        <v>241709</v>
      </c>
      <c r="D4" s="15">
        <v>1654053</v>
      </c>
      <c r="E4" s="15" t="s">
        <v>39</v>
      </c>
      <c r="F4" s="13" t="s">
        <v>888</v>
      </c>
      <c r="G4" s="13" t="s">
        <v>889</v>
      </c>
      <c r="H4" s="13" t="s">
        <v>890</v>
      </c>
      <c r="I4" s="16">
        <v>3570800115775</v>
      </c>
      <c r="J4" s="17" t="s">
        <v>891</v>
      </c>
      <c r="K4" s="18" t="s">
        <v>26</v>
      </c>
      <c r="L4" s="17"/>
      <c r="M4" s="13" t="s">
        <v>259</v>
      </c>
      <c r="N4" s="15">
        <v>8</v>
      </c>
      <c r="O4" s="139" t="s">
        <v>10098</v>
      </c>
      <c r="P4" s="19">
        <v>13780</v>
      </c>
      <c r="Q4" s="15" t="s">
        <v>36</v>
      </c>
      <c r="R4" s="20" t="s">
        <v>892</v>
      </c>
      <c r="S4" s="13">
        <v>10.1</v>
      </c>
      <c r="T4" s="13">
        <v>10.1</v>
      </c>
    </row>
    <row r="5" spans="1:20" s="13" customFormat="1" ht="21.75" x14ac:dyDescent="0.2">
      <c r="A5" s="18">
        <v>10</v>
      </c>
      <c r="B5" s="13" t="s">
        <v>2686</v>
      </c>
      <c r="C5" s="14">
        <v>241732</v>
      </c>
      <c r="D5" s="15">
        <v>1254392</v>
      </c>
      <c r="E5" s="15" t="s">
        <v>268</v>
      </c>
      <c r="F5" s="13" t="s">
        <v>2687</v>
      </c>
      <c r="G5" s="13" t="s">
        <v>2688</v>
      </c>
      <c r="H5" s="13" t="s">
        <v>2689</v>
      </c>
      <c r="I5" s="16">
        <v>1579900148260</v>
      </c>
      <c r="J5" s="17" t="s">
        <v>2690</v>
      </c>
      <c r="K5" s="17" t="s">
        <v>26</v>
      </c>
      <c r="L5" s="17" t="s">
        <v>2005</v>
      </c>
      <c r="M5" s="13" t="s">
        <v>2691</v>
      </c>
      <c r="N5" s="15">
        <v>8</v>
      </c>
      <c r="O5" s="139" t="s">
        <v>10098</v>
      </c>
      <c r="P5" s="19">
        <v>13780</v>
      </c>
      <c r="Q5" s="15" t="s">
        <v>36</v>
      </c>
      <c r="R5" s="20" t="s">
        <v>892</v>
      </c>
      <c r="S5" s="13">
        <v>10.1</v>
      </c>
      <c r="T5" s="13">
        <v>10.1</v>
      </c>
    </row>
    <row r="6" spans="1:20" s="13" customFormat="1" ht="21.75" x14ac:dyDescent="0.2">
      <c r="A6" s="18">
        <v>151</v>
      </c>
      <c r="B6" s="13" t="s">
        <v>3328</v>
      </c>
      <c r="C6" s="14">
        <v>241739</v>
      </c>
      <c r="D6" s="15">
        <v>1645793</v>
      </c>
      <c r="E6" s="15" t="s">
        <v>53</v>
      </c>
      <c r="F6" s="13" t="s">
        <v>3329</v>
      </c>
      <c r="G6" s="13" t="s">
        <v>3330</v>
      </c>
      <c r="H6" s="13" t="s">
        <v>3331</v>
      </c>
      <c r="I6" s="16">
        <v>3570900159871</v>
      </c>
      <c r="J6" s="17" t="s">
        <v>3332</v>
      </c>
      <c r="K6" s="17" t="s">
        <v>26</v>
      </c>
      <c r="L6" s="17" t="s">
        <v>100</v>
      </c>
      <c r="M6" s="13" t="s">
        <v>897</v>
      </c>
      <c r="N6" s="15">
        <v>0</v>
      </c>
      <c r="O6" s="139" t="s">
        <v>10098</v>
      </c>
      <c r="P6" s="19">
        <v>13780</v>
      </c>
      <c r="Q6" s="15" t="s">
        <v>36</v>
      </c>
      <c r="R6" s="20" t="s">
        <v>89</v>
      </c>
      <c r="S6" s="13">
        <v>10.1</v>
      </c>
    </row>
    <row r="7" spans="1:20" s="13" customFormat="1" ht="21.75" x14ac:dyDescent="0.2">
      <c r="A7" s="18">
        <v>187</v>
      </c>
      <c r="B7" s="13" t="s">
        <v>3481</v>
      </c>
      <c r="C7" s="14">
        <v>241743</v>
      </c>
      <c r="D7" s="15">
        <v>816254</v>
      </c>
      <c r="E7" s="15" t="s">
        <v>53</v>
      </c>
      <c r="F7" s="13" t="s">
        <v>3136</v>
      </c>
      <c r="G7" s="13" t="s">
        <v>3482</v>
      </c>
      <c r="H7" s="13" t="s">
        <v>3483</v>
      </c>
      <c r="I7" s="16">
        <v>3570100564593</v>
      </c>
      <c r="J7" s="17" t="s">
        <v>3484</v>
      </c>
      <c r="K7" s="17" t="s">
        <v>26</v>
      </c>
      <c r="L7" s="17" t="s">
        <v>100</v>
      </c>
      <c r="M7" s="13" t="s">
        <v>277</v>
      </c>
      <c r="N7" s="15">
        <v>8</v>
      </c>
      <c r="O7" s="139" t="s">
        <v>10098</v>
      </c>
      <c r="P7" s="19">
        <v>13780</v>
      </c>
      <c r="Q7" s="15" t="s">
        <v>36</v>
      </c>
      <c r="R7" s="20" t="s">
        <v>89</v>
      </c>
      <c r="S7" s="13">
        <v>10.1</v>
      </c>
    </row>
    <row r="8" spans="1:20" s="13" customFormat="1" ht="21.75" x14ac:dyDescent="0.2">
      <c r="A8" s="18">
        <v>191</v>
      </c>
      <c r="B8" s="13" t="s">
        <v>3495</v>
      </c>
      <c r="C8" s="14">
        <v>241743</v>
      </c>
      <c r="D8" s="15">
        <v>1538257</v>
      </c>
      <c r="E8" s="15" t="s">
        <v>39</v>
      </c>
      <c r="F8" s="13" t="s">
        <v>2061</v>
      </c>
      <c r="G8" s="13" t="s">
        <v>1266</v>
      </c>
      <c r="H8" s="13" t="s">
        <v>3496</v>
      </c>
      <c r="I8" s="16">
        <v>3570700418121</v>
      </c>
      <c r="J8" s="17" t="s">
        <v>3497</v>
      </c>
      <c r="K8" s="17" t="s">
        <v>26</v>
      </c>
      <c r="L8" s="17" t="s">
        <v>100</v>
      </c>
      <c r="M8" s="13" t="s">
        <v>277</v>
      </c>
      <c r="N8" s="15">
        <v>9</v>
      </c>
      <c r="O8" s="139" t="s">
        <v>10098</v>
      </c>
      <c r="P8" s="19">
        <v>13780</v>
      </c>
      <c r="Q8" s="15" t="s">
        <v>36</v>
      </c>
      <c r="R8" s="20" t="s">
        <v>89</v>
      </c>
      <c r="S8" s="13">
        <v>10.1</v>
      </c>
    </row>
    <row r="9" spans="1:20" s="13" customFormat="1" ht="21.75" x14ac:dyDescent="0.2">
      <c r="A9" s="18">
        <v>192</v>
      </c>
      <c r="B9" s="13" t="s">
        <v>3498</v>
      </c>
      <c r="C9" s="14">
        <v>241743</v>
      </c>
      <c r="D9" s="15">
        <v>1360046</v>
      </c>
      <c r="E9" s="15" t="s">
        <v>53</v>
      </c>
      <c r="F9" s="13" t="s">
        <v>3499</v>
      </c>
      <c r="G9" s="13" t="s">
        <v>3500</v>
      </c>
      <c r="H9" s="13" t="s">
        <v>3501</v>
      </c>
      <c r="I9" s="16">
        <v>3570400082632</v>
      </c>
      <c r="J9" s="17" t="s">
        <v>3502</v>
      </c>
      <c r="K9" s="17" t="s">
        <v>26</v>
      </c>
      <c r="L9" s="17" t="s">
        <v>100</v>
      </c>
      <c r="M9" s="13" t="s">
        <v>277</v>
      </c>
      <c r="N9" s="15">
        <v>8</v>
      </c>
      <c r="O9" s="139" t="s">
        <v>10098</v>
      </c>
      <c r="P9" s="19">
        <v>13780</v>
      </c>
      <c r="Q9" s="15" t="s">
        <v>36</v>
      </c>
      <c r="R9" s="20" t="s">
        <v>89</v>
      </c>
      <c r="S9" s="13">
        <v>10.1</v>
      </c>
    </row>
    <row r="10" spans="1:20" ht="16.5" customHeight="1" x14ac:dyDescent="0.2">
      <c r="A10" s="18">
        <v>294</v>
      </c>
      <c r="B10" s="13" t="s">
        <v>3934</v>
      </c>
      <c r="C10" s="14">
        <v>241747</v>
      </c>
      <c r="D10" s="15">
        <v>1565747</v>
      </c>
      <c r="E10" s="15" t="s">
        <v>117</v>
      </c>
      <c r="F10" s="13" t="s">
        <v>3935</v>
      </c>
      <c r="G10" s="13" t="s">
        <v>3936</v>
      </c>
      <c r="H10" s="13" t="s">
        <v>3937</v>
      </c>
      <c r="I10" s="16">
        <v>1579901301193</v>
      </c>
      <c r="J10" s="17" t="s">
        <v>3938</v>
      </c>
      <c r="K10" s="17" t="s">
        <v>26</v>
      </c>
      <c r="L10" s="17" t="s">
        <v>100</v>
      </c>
      <c r="M10" s="13" t="s">
        <v>897</v>
      </c>
      <c r="N10" s="15">
        <v>9</v>
      </c>
      <c r="O10" s="139" t="s">
        <v>10098</v>
      </c>
      <c r="P10" s="19">
        <v>13780</v>
      </c>
      <c r="Q10" s="15" t="s">
        <v>36</v>
      </c>
      <c r="R10" s="20" t="s">
        <v>89</v>
      </c>
      <c r="S10" s="13">
        <v>10.1</v>
      </c>
      <c r="T10" s="13">
        <v>10.4</v>
      </c>
    </row>
    <row r="11" spans="1:20" ht="16.5" customHeight="1" x14ac:dyDescent="0.2">
      <c r="A11" s="18">
        <v>328</v>
      </c>
      <c r="B11" s="13" t="s">
        <v>4093</v>
      </c>
      <c r="C11" s="14">
        <v>241751</v>
      </c>
      <c r="D11" s="15">
        <v>1360046</v>
      </c>
      <c r="E11" s="15" t="s">
        <v>53</v>
      </c>
      <c r="F11" s="13" t="s">
        <v>3499</v>
      </c>
      <c r="G11" s="13" t="s">
        <v>3500</v>
      </c>
      <c r="H11" s="13" t="s">
        <v>4094</v>
      </c>
      <c r="I11" s="16">
        <v>3570400082632</v>
      </c>
      <c r="J11" s="17" t="s">
        <v>4095</v>
      </c>
      <c r="K11" s="17" t="s">
        <v>26</v>
      </c>
      <c r="L11" s="17" t="s">
        <v>100</v>
      </c>
      <c r="M11" s="13" t="s">
        <v>2691</v>
      </c>
      <c r="N11" s="15">
        <v>8</v>
      </c>
      <c r="O11" s="139" t="s">
        <v>10098</v>
      </c>
      <c r="P11" s="19">
        <v>12283</v>
      </c>
      <c r="Q11" s="15" t="s">
        <v>36</v>
      </c>
      <c r="R11" s="20" t="s">
        <v>89</v>
      </c>
      <c r="S11" s="13">
        <v>10.1</v>
      </c>
      <c r="T11" s="13"/>
    </row>
    <row r="12" spans="1:20" ht="16.5" customHeight="1" x14ac:dyDescent="0.2">
      <c r="A12" s="18">
        <v>389</v>
      </c>
      <c r="B12" s="13" t="s">
        <v>4359</v>
      </c>
      <c r="C12" s="14">
        <v>241754</v>
      </c>
      <c r="D12" s="15">
        <v>819594</v>
      </c>
      <c r="E12" s="15" t="s">
        <v>53</v>
      </c>
      <c r="F12" s="13" t="s">
        <v>4360</v>
      </c>
      <c r="G12" s="13" t="s">
        <v>4361</v>
      </c>
      <c r="H12" s="13" t="s">
        <v>4362</v>
      </c>
      <c r="I12" s="16">
        <v>3570700452460</v>
      </c>
      <c r="J12" s="17" t="s">
        <v>4363</v>
      </c>
      <c r="K12" s="17" t="s">
        <v>26</v>
      </c>
      <c r="L12" s="17" t="s">
        <v>2005</v>
      </c>
      <c r="M12" s="13" t="s">
        <v>629</v>
      </c>
      <c r="N12" s="15">
        <v>9</v>
      </c>
      <c r="O12" s="139" t="s">
        <v>10779</v>
      </c>
      <c r="P12" s="19">
        <v>13780</v>
      </c>
      <c r="Q12" s="15" t="s">
        <v>36</v>
      </c>
      <c r="R12" s="20" t="s">
        <v>89</v>
      </c>
      <c r="S12" s="13">
        <v>10.1</v>
      </c>
      <c r="T12" s="13"/>
    </row>
    <row r="13" spans="1:20" ht="16.5" customHeight="1" x14ac:dyDescent="0.2">
      <c r="A13" s="18">
        <v>423</v>
      </c>
      <c r="B13" s="13" t="s">
        <v>4502</v>
      </c>
      <c r="C13" s="14">
        <v>241758</v>
      </c>
      <c r="D13" s="15">
        <v>1659926</v>
      </c>
      <c r="E13" s="15" t="s">
        <v>268</v>
      </c>
      <c r="F13" s="13" t="s">
        <v>4503</v>
      </c>
      <c r="G13" s="13" t="s">
        <v>4504</v>
      </c>
      <c r="H13" s="13" t="s">
        <v>4505</v>
      </c>
      <c r="I13" s="16">
        <v>2141100016177</v>
      </c>
      <c r="J13" s="17" t="s">
        <v>4506</v>
      </c>
      <c r="K13" s="17" t="s">
        <v>26</v>
      </c>
      <c r="L13" s="17" t="s">
        <v>100</v>
      </c>
      <c r="M13" s="13" t="s">
        <v>1403</v>
      </c>
      <c r="N13" s="15">
        <v>8</v>
      </c>
      <c r="O13" s="139" t="s">
        <v>10098</v>
      </c>
      <c r="P13" s="19">
        <v>13780</v>
      </c>
      <c r="Q13" s="15" t="s">
        <v>36</v>
      </c>
      <c r="R13" s="20" t="s">
        <v>89</v>
      </c>
      <c r="S13" s="13">
        <v>10.1</v>
      </c>
      <c r="T13" s="13"/>
    </row>
    <row r="14" spans="1:20" ht="16.5" customHeight="1" x14ac:dyDescent="0.2">
      <c r="A14" s="18">
        <v>474</v>
      </c>
      <c r="B14" s="13" t="s">
        <v>4724</v>
      </c>
      <c r="C14" s="14">
        <v>241761</v>
      </c>
      <c r="D14" s="15">
        <v>1439999</v>
      </c>
      <c r="E14" s="15" t="s">
        <v>53</v>
      </c>
      <c r="F14" s="13" t="s">
        <v>4725</v>
      </c>
      <c r="G14" s="13" t="s">
        <v>4726</v>
      </c>
      <c r="H14" s="13" t="s">
        <v>4727</v>
      </c>
      <c r="I14" s="16">
        <v>3840100363960</v>
      </c>
      <c r="J14" s="17" t="s">
        <v>4728</v>
      </c>
      <c r="K14" s="17" t="s">
        <v>26</v>
      </c>
      <c r="L14" s="17" t="s">
        <v>2005</v>
      </c>
      <c r="M14" s="13" t="s">
        <v>88</v>
      </c>
      <c r="N14" s="15">
        <v>9</v>
      </c>
      <c r="O14" s="139" t="s">
        <v>10779</v>
      </c>
      <c r="P14" s="19">
        <v>13814</v>
      </c>
      <c r="Q14" s="15" t="s">
        <v>36</v>
      </c>
      <c r="R14" s="20" t="s">
        <v>89</v>
      </c>
      <c r="S14" s="13">
        <v>10.1</v>
      </c>
      <c r="T14" s="13"/>
    </row>
    <row r="15" spans="1:20" ht="16.5" customHeight="1" x14ac:dyDescent="0.2">
      <c r="A15" s="18">
        <v>11</v>
      </c>
      <c r="B15" s="13" t="s">
        <v>4806</v>
      </c>
      <c r="C15" s="14">
        <v>241764</v>
      </c>
      <c r="D15" s="15">
        <v>1666866</v>
      </c>
      <c r="E15" s="15" t="s">
        <v>53</v>
      </c>
      <c r="F15" s="13" t="s">
        <v>4535</v>
      </c>
      <c r="G15" s="13" t="s">
        <v>4807</v>
      </c>
      <c r="H15" s="13" t="s">
        <v>4808</v>
      </c>
      <c r="I15" s="25">
        <v>3570101594038</v>
      </c>
      <c r="J15" s="17" t="s">
        <v>4809</v>
      </c>
      <c r="K15" s="17" t="s">
        <v>26</v>
      </c>
      <c r="L15" s="17" t="s">
        <v>1958</v>
      </c>
      <c r="M15" s="13" t="s">
        <v>542</v>
      </c>
      <c r="N15" s="15">
        <v>8</v>
      </c>
      <c r="O15" s="139" t="s">
        <v>10098</v>
      </c>
      <c r="P15" s="19">
        <v>13780</v>
      </c>
      <c r="Q15" s="15" t="s">
        <v>36</v>
      </c>
      <c r="R15" s="20" t="s">
        <v>892</v>
      </c>
      <c r="S15" s="13">
        <v>10.1</v>
      </c>
      <c r="T15" s="13"/>
    </row>
    <row r="16" spans="1:20" ht="16.5" customHeight="1" x14ac:dyDescent="0.2">
      <c r="A16" s="18">
        <v>33</v>
      </c>
      <c r="B16" s="13" t="s">
        <v>6691</v>
      </c>
      <c r="C16" s="14">
        <v>241795</v>
      </c>
      <c r="D16" s="15">
        <v>1568449</v>
      </c>
      <c r="E16" s="15" t="s">
        <v>53</v>
      </c>
      <c r="F16" s="13" t="s">
        <v>6692</v>
      </c>
      <c r="G16" s="13" t="s">
        <v>6693</v>
      </c>
      <c r="H16" s="15" t="s">
        <v>6694</v>
      </c>
      <c r="I16" s="25">
        <v>3570300193505</v>
      </c>
      <c r="J16" s="17" t="s">
        <v>6695</v>
      </c>
      <c r="K16" s="17" t="s">
        <v>26</v>
      </c>
      <c r="L16" s="17" t="s">
        <v>100</v>
      </c>
      <c r="M16" s="13" t="s">
        <v>6022</v>
      </c>
      <c r="N16" s="15">
        <v>9</v>
      </c>
      <c r="O16" s="139" t="s">
        <v>10098</v>
      </c>
      <c r="P16" s="19">
        <v>13780</v>
      </c>
      <c r="Q16" s="15" t="s">
        <v>36</v>
      </c>
      <c r="R16" s="20" t="s">
        <v>89</v>
      </c>
      <c r="S16" s="13">
        <v>10.1</v>
      </c>
      <c r="T16" s="13"/>
    </row>
    <row r="17" spans="1:22" s="3" customFormat="1" ht="21.75" customHeight="1" x14ac:dyDescent="0.2">
      <c r="A17" s="18">
        <v>129</v>
      </c>
      <c r="B17" s="13" t="s">
        <v>7066</v>
      </c>
      <c r="C17" s="14">
        <v>241801</v>
      </c>
      <c r="D17" s="15">
        <v>1383186</v>
      </c>
      <c r="E17" s="15" t="s">
        <v>268</v>
      </c>
      <c r="F17" s="13" t="s">
        <v>7067</v>
      </c>
      <c r="G17" s="13" t="s">
        <v>7068</v>
      </c>
      <c r="H17" s="15" t="s">
        <v>7069</v>
      </c>
      <c r="I17" s="25">
        <v>1571200050251</v>
      </c>
      <c r="J17" s="17" t="s">
        <v>7070</v>
      </c>
      <c r="K17" s="17" t="s">
        <v>26</v>
      </c>
      <c r="L17" s="17" t="s">
        <v>2005</v>
      </c>
      <c r="M17" s="13" t="s">
        <v>259</v>
      </c>
      <c r="N17" s="15">
        <v>9</v>
      </c>
      <c r="O17" s="139" t="s">
        <v>9732</v>
      </c>
      <c r="P17" s="19">
        <v>13780</v>
      </c>
      <c r="Q17" s="15" t="s">
        <v>36</v>
      </c>
      <c r="R17" s="20" t="s">
        <v>892</v>
      </c>
      <c r="S17" s="13">
        <v>10.1</v>
      </c>
      <c r="T17" s="13"/>
    </row>
    <row r="18" spans="1:22" s="3" customFormat="1" ht="21.75" customHeight="1" x14ac:dyDescent="0.2">
      <c r="A18" s="35">
        <v>172</v>
      </c>
      <c r="B18" s="35">
        <v>10674</v>
      </c>
      <c r="C18" s="36">
        <v>43543</v>
      </c>
      <c r="D18" s="43">
        <v>0.43402777777777773</v>
      </c>
      <c r="E18" t="s">
        <v>53</v>
      </c>
      <c r="F18" t="s">
        <v>378</v>
      </c>
      <c r="G18" t="s">
        <v>10245</v>
      </c>
      <c r="H18" s="38" t="s">
        <v>10246</v>
      </c>
      <c r="I18" s="39">
        <v>3570501341552</v>
      </c>
      <c r="J18" s="40" t="s">
        <v>10247</v>
      </c>
      <c r="K18" s="42"/>
      <c r="L18" s="41"/>
      <c r="M18" t="s">
        <v>10243</v>
      </c>
      <c r="N18" s="41" t="s">
        <v>9718</v>
      </c>
      <c r="O18" s="41" t="s">
        <v>9719</v>
      </c>
      <c r="P18" s="42">
        <v>13780</v>
      </c>
      <c r="Q18" t="s">
        <v>36</v>
      </c>
      <c r="R18" t="s">
        <v>260</v>
      </c>
      <c r="S18" s="78">
        <v>10.1</v>
      </c>
      <c r="T18" s="78"/>
    </row>
    <row r="19" spans="1:22" ht="16.5" customHeight="1" x14ac:dyDescent="0.2">
      <c r="A19" s="35">
        <v>183</v>
      </c>
      <c r="B19" s="35">
        <v>10674</v>
      </c>
      <c r="C19" s="36">
        <v>43556</v>
      </c>
      <c r="D19" s="47">
        <v>0.65763888888888888</v>
      </c>
      <c r="E19" t="s">
        <v>39</v>
      </c>
      <c r="F19" t="s">
        <v>12442</v>
      </c>
      <c r="G19" t="s">
        <v>12443</v>
      </c>
      <c r="H19" s="38" t="s">
        <v>12444</v>
      </c>
      <c r="I19" s="48">
        <v>1860400007470</v>
      </c>
      <c r="J19" t="s">
        <v>12445</v>
      </c>
      <c r="K19" s="35" t="s">
        <v>16682</v>
      </c>
      <c r="M19" t="s">
        <v>11500</v>
      </c>
      <c r="N19" s="62" t="s">
        <v>9733</v>
      </c>
      <c r="O19" s="62" t="s">
        <v>10779</v>
      </c>
      <c r="P19" s="35">
        <v>13780</v>
      </c>
      <c r="Q19" s="35" t="s">
        <v>36</v>
      </c>
      <c r="R19" s="35" t="s">
        <v>10176</v>
      </c>
      <c r="S19" s="78">
        <v>10.1</v>
      </c>
      <c r="T19" s="78">
        <v>10.1</v>
      </c>
    </row>
    <row r="20" spans="1:22" ht="16.5" customHeight="1" x14ac:dyDescent="0.2">
      <c r="A20" s="35">
        <v>184</v>
      </c>
      <c r="B20" s="35">
        <v>10674</v>
      </c>
      <c r="C20" s="36">
        <v>43578</v>
      </c>
      <c r="D20" s="38" t="s">
        <v>10375</v>
      </c>
      <c r="E20" t="s">
        <v>39</v>
      </c>
      <c r="F20" t="s">
        <v>12446</v>
      </c>
      <c r="G20" t="s">
        <v>2999</v>
      </c>
      <c r="H20" s="38" t="s">
        <v>12447</v>
      </c>
      <c r="I20" s="48">
        <v>3570400447975</v>
      </c>
      <c r="J20" t="s">
        <v>12448</v>
      </c>
      <c r="K20" s="35" t="s">
        <v>16682</v>
      </c>
      <c r="M20" t="s">
        <v>12449</v>
      </c>
      <c r="N20" s="62" t="s">
        <v>9719</v>
      </c>
      <c r="O20" s="62" t="s">
        <v>10098</v>
      </c>
      <c r="P20" s="35">
        <v>13780</v>
      </c>
      <c r="Q20" s="35" t="s">
        <v>36</v>
      </c>
      <c r="R20" s="35" t="s">
        <v>10176</v>
      </c>
      <c r="S20" s="78">
        <v>10.1</v>
      </c>
      <c r="T20" s="78">
        <v>10.1</v>
      </c>
    </row>
    <row r="21" spans="1:22" ht="16.5" customHeight="1" x14ac:dyDescent="0.2">
      <c r="A21" s="35">
        <v>185</v>
      </c>
      <c r="B21" s="35">
        <v>10674</v>
      </c>
      <c r="C21" s="36">
        <v>43578</v>
      </c>
      <c r="D21" s="47">
        <v>0.68055555555555547</v>
      </c>
      <c r="E21" t="s">
        <v>268</v>
      </c>
      <c r="F21" t="s">
        <v>12450</v>
      </c>
      <c r="G21" t="s">
        <v>12451</v>
      </c>
      <c r="H21" s="38" t="s">
        <v>12452</v>
      </c>
      <c r="I21" s="48">
        <v>1570300062986</v>
      </c>
      <c r="J21" t="s">
        <v>12453</v>
      </c>
      <c r="K21" s="35" t="s">
        <v>16682</v>
      </c>
      <c r="M21" t="s">
        <v>11500</v>
      </c>
      <c r="N21" s="62" t="s">
        <v>9719</v>
      </c>
      <c r="O21" s="62" t="s">
        <v>10098</v>
      </c>
      <c r="P21" s="35">
        <v>13780</v>
      </c>
      <c r="Q21" s="35" t="s">
        <v>36</v>
      </c>
      <c r="R21" s="35" t="s">
        <v>10176</v>
      </c>
      <c r="S21" s="78">
        <v>10.1</v>
      </c>
      <c r="T21" s="78">
        <v>10.1</v>
      </c>
    </row>
    <row r="22" spans="1:22" ht="16.5" customHeight="1" x14ac:dyDescent="0.2">
      <c r="A22" s="35">
        <v>191</v>
      </c>
      <c r="B22" s="35">
        <v>10674</v>
      </c>
      <c r="C22" s="36">
        <v>43558</v>
      </c>
      <c r="D22" s="47">
        <v>0.62569444444444444</v>
      </c>
      <c r="E22" t="s">
        <v>53</v>
      </c>
      <c r="F22" t="s">
        <v>12470</v>
      </c>
      <c r="G22" t="s">
        <v>12471</v>
      </c>
      <c r="H22" s="38" t="s">
        <v>12472</v>
      </c>
      <c r="I22" s="48">
        <v>8571500017044</v>
      </c>
      <c r="J22" t="s">
        <v>12473</v>
      </c>
      <c r="K22" s="35" t="s">
        <v>16682</v>
      </c>
      <c r="M22" t="s">
        <v>12474</v>
      </c>
      <c r="N22" s="62" t="s">
        <v>9733</v>
      </c>
      <c r="O22" s="62" t="s">
        <v>9775</v>
      </c>
      <c r="P22" s="35">
        <v>11200</v>
      </c>
      <c r="Q22" s="35" t="s">
        <v>36</v>
      </c>
      <c r="R22" s="35" t="s">
        <v>260</v>
      </c>
      <c r="S22" s="78">
        <v>10.1</v>
      </c>
      <c r="T22" s="78">
        <v>10.1</v>
      </c>
    </row>
    <row r="23" spans="1:22" ht="16.5" customHeight="1" x14ac:dyDescent="0.2">
      <c r="A23" s="35">
        <v>200</v>
      </c>
      <c r="B23" s="35">
        <v>10674</v>
      </c>
      <c r="C23" s="36">
        <v>43574</v>
      </c>
      <c r="D23" s="47">
        <v>0.59236111111111112</v>
      </c>
      <c r="E23" t="s">
        <v>39</v>
      </c>
      <c r="F23" t="s">
        <v>12442</v>
      </c>
      <c r="G23" t="s">
        <v>12443</v>
      </c>
      <c r="H23" s="38" t="s">
        <v>12496</v>
      </c>
      <c r="I23" s="48">
        <v>1860400007470</v>
      </c>
      <c r="J23" t="s">
        <v>12497</v>
      </c>
      <c r="K23" s="35" t="s">
        <v>16682</v>
      </c>
      <c r="M23" t="s">
        <v>12474</v>
      </c>
      <c r="N23" s="62" t="s">
        <v>9719</v>
      </c>
      <c r="O23" s="62" t="s">
        <v>9774</v>
      </c>
      <c r="P23" s="35">
        <v>13780</v>
      </c>
      <c r="Q23" s="35" t="s">
        <v>36</v>
      </c>
      <c r="R23" s="35" t="s">
        <v>260</v>
      </c>
      <c r="S23" s="78">
        <v>10.1</v>
      </c>
      <c r="T23" s="78">
        <v>10.1</v>
      </c>
    </row>
    <row r="24" spans="1:22" ht="16.5" customHeight="1" x14ac:dyDescent="0.2">
      <c r="A24" s="35">
        <v>205</v>
      </c>
      <c r="B24" s="35">
        <v>10674</v>
      </c>
      <c r="C24" s="36">
        <v>43585</v>
      </c>
      <c r="D24" s="38" t="s">
        <v>10333</v>
      </c>
      <c r="E24" t="s">
        <v>268</v>
      </c>
      <c r="F24" t="s">
        <v>5100</v>
      </c>
      <c r="G24" t="s">
        <v>12482</v>
      </c>
      <c r="H24" s="38" t="s">
        <v>12505</v>
      </c>
      <c r="I24" s="48">
        <v>1579900157561</v>
      </c>
      <c r="J24" s="49" t="s">
        <v>12506</v>
      </c>
      <c r="K24" s="35" t="s">
        <v>16682</v>
      </c>
      <c r="M24" t="s">
        <v>12474</v>
      </c>
      <c r="N24" s="62" t="s">
        <v>9719</v>
      </c>
      <c r="O24" s="62" t="s">
        <v>10098</v>
      </c>
      <c r="P24" s="35">
        <v>12283</v>
      </c>
      <c r="Q24" s="35" t="s">
        <v>36</v>
      </c>
      <c r="R24" s="35" t="s">
        <v>260</v>
      </c>
      <c r="S24" s="78">
        <v>10.1</v>
      </c>
      <c r="T24" s="78">
        <v>10.1</v>
      </c>
    </row>
    <row r="25" spans="1:22" ht="16.5" customHeight="1" x14ac:dyDescent="0.2">
      <c r="A25" s="35">
        <v>216</v>
      </c>
      <c r="B25" s="35">
        <v>10674</v>
      </c>
      <c r="C25" s="36">
        <v>43601</v>
      </c>
      <c r="D25" s="43">
        <v>0.62847222222222221</v>
      </c>
      <c r="E25" t="s">
        <v>268</v>
      </c>
      <c r="F25" t="s">
        <v>3904</v>
      </c>
      <c r="G25" t="s">
        <v>3905</v>
      </c>
      <c r="H25" s="38" t="s">
        <v>7389</v>
      </c>
      <c r="I25" s="61">
        <v>3570101487118</v>
      </c>
      <c r="J25" s="44" t="s">
        <v>11480</v>
      </c>
      <c r="K25" s="44"/>
      <c r="L25" s="44"/>
      <c r="M25" t="s">
        <v>11469</v>
      </c>
      <c r="N25" s="38" t="s">
        <v>9719</v>
      </c>
      <c r="O25" s="38" t="s">
        <v>10098</v>
      </c>
      <c r="P25" s="35">
        <v>13780</v>
      </c>
      <c r="Q25" t="s">
        <v>36</v>
      </c>
      <c r="R25" t="s">
        <v>260</v>
      </c>
      <c r="S25" s="78">
        <v>10.1</v>
      </c>
      <c r="T25" s="78">
        <v>10.1</v>
      </c>
      <c r="U25" s="62"/>
      <c r="V25" s="63"/>
    </row>
    <row r="26" spans="1:22" ht="16.5" customHeight="1" x14ac:dyDescent="0.2">
      <c r="A26" s="35">
        <v>218</v>
      </c>
      <c r="B26" s="35">
        <v>10674</v>
      </c>
      <c r="C26" s="36">
        <v>43602</v>
      </c>
      <c r="D26" s="43">
        <v>0.46736111111111112</v>
      </c>
      <c r="E26" t="s">
        <v>53</v>
      </c>
      <c r="F26" t="s">
        <v>11483</v>
      </c>
      <c r="G26" t="s">
        <v>4361</v>
      </c>
      <c r="H26" s="38" t="s">
        <v>11484</v>
      </c>
      <c r="I26" s="61">
        <v>3570700452460</v>
      </c>
      <c r="J26" s="40" t="s">
        <v>11485</v>
      </c>
      <c r="K26" s="40"/>
      <c r="L26" s="40"/>
      <c r="M26" t="s">
        <v>11461</v>
      </c>
      <c r="N26" s="38" t="s">
        <v>9733</v>
      </c>
      <c r="O26" s="38" t="s">
        <v>10779</v>
      </c>
      <c r="P26" s="35">
        <v>13780</v>
      </c>
      <c r="Q26" t="s">
        <v>36</v>
      </c>
      <c r="R26" t="s">
        <v>260</v>
      </c>
      <c r="S26" s="78">
        <v>10.1</v>
      </c>
      <c r="T26" s="78">
        <v>10.1</v>
      </c>
      <c r="U26" s="62"/>
      <c r="V26" s="37"/>
    </row>
    <row r="27" spans="1:22" ht="16.5" customHeight="1" x14ac:dyDescent="0.2">
      <c r="A27" s="35">
        <v>220</v>
      </c>
      <c r="B27" s="35">
        <v>10674</v>
      </c>
      <c r="C27" s="36">
        <v>43606</v>
      </c>
      <c r="D27" s="43">
        <v>0.44375000000000003</v>
      </c>
      <c r="E27" t="s">
        <v>53</v>
      </c>
      <c r="F27" t="s">
        <v>9010</v>
      </c>
      <c r="G27" t="s">
        <v>11489</v>
      </c>
      <c r="H27" s="38" t="s">
        <v>7457</v>
      </c>
      <c r="I27" s="61">
        <v>3570500904855</v>
      </c>
      <c r="J27" s="40" t="s">
        <v>11490</v>
      </c>
      <c r="K27" s="40"/>
      <c r="L27" s="40"/>
      <c r="M27" t="s">
        <v>10243</v>
      </c>
      <c r="N27" s="38" t="s">
        <v>9719</v>
      </c>
      <c r="O27" s="38" t="s">
        <v>9988</v>
      </c>
      <c r="P27" s="35">
        <v>13780</v>
      </c>
      <c r="Q27" t="s">
        <v>36</v>
      </c>
      <c r="R27" t="s">
        <v>260</v>
      </c>
      <c r="S27" s="78">
        <v>10.1</v>
      </c>
      <c r="T27" s="78">
        <v>10.1</v>
      </c>
      <c r="U27" s="62"/>
      <c r="V27" s="63"/>
    </row>
    <row r="28" spans="1:22" ht="16.5" customHeight="1" x14ac:dyDescent="0.2">
      <c r="A28" s="35">
        <v>228</v>
      </c>
      <c r="B28" s="35">
        <v>10674</v>
      </c>
      <c r="C28" s="36">
        <v>43613</v>
      </c>
      <c r="D28" s="43">
        <v>0.59236111111111112</v>
      </c>
      <c r="E28" t="s">
        <v>53</v>
      </c>
      <c r="F28" t="s">
        <v>7968</v>
      </c>
      <c r="G28" t="s">
        <v>895</v>
      </c>
      <c r="H28" s="38" t="s">
        <v>11511</v>
      </c>
      <c r="I28" s="61">
        <v>3570200365142</v>
      </c>
      <c r="J28" s="40" t="s">
        <v>11512</v>
      </c>
      <c r="K28" s="40"/>
      <c r="L28" s="40"/>
      <c r="M28" t="s">
        <v>10243</v>
      </c>
      <c r="N28" s="38" t="s">
        <v>9719</v>
      </c>
      <c r="O28" s="38" t="s">
        <v>9988</v>
      </c>
      <c r="P28" s="35">
        <v>13780</v>
      </c>
      <c r="Q28" t="s">
        <v>36</v>
      </c>
      <c r="R28" t="s">
        <v>260</v>
      </c>
      <c r="S28" s="78">
        <v>10.1</v>
      </c>
      <c r="T28" s="78">
        <v>10.1</v>
      </c>
      <c r="U28" s="62"/>
      <c r="V28" s="63"/>
    </row>
    <row r="29" spans="1:22" ht="16.5" customHeight="1" x14ac:dyDescent="0.2">
      <c r="A29" s="35">
        <v>163</v>
      </c>
      <c r="B29" s="35">
        <v>10674</v>
      </c>
      <c r="C29" s="36">
        <v>43658</v>
      </c>
      <c r="D29" s="47">
        <v>0.68263888888888891</v>
      </c>
      <c r="E29" t="s">
        <v>109</v>
      </c>
      <c r="F29" t="s">
        <v>14246</v>
      </c>
      <c r="G29" t="s">
        <v>14247</v>
      </c>
      <c r="H29" s="38" t="s">
        <v>14248</v>
      </c>
      <c r="I29" s="99">
        <v>1100801542348</v>
      </c>
      <c r="J29" t="s">
        <v>14249</v>
      </c>
      <c r="K29" s="94"/>
      <c r="L29" s="94"/>
      <c r="M29" t="s">
        <v>10184</v>
      </c>
      <c r="N29" s="38" t="s">
        <v>9787</v>
      </c>
      <c r="O29" s="38" t="s">
        <v>10098</v>
      </c>
      <c r="P29" s="35">
        <v>13780</v>
      </c>
      <c r="Q29" t="s">
        <v>36</v>
      </c>
      <c r="R29" t="s">
        <v>260</v>
      </c>
      <c r="S29" s="78">
        <v>10.1</v>
      </c>
      <c r="T29" s="78">
        <v>10.1</v>
      </c>
      <c r="U29" s="38"/>
      <c r="V29" s="38"/>
    </row>
    <row r="30" spans="1:22" ht="16.5" customHeight="1" x14ac:dyDescent="0.2">
      <c r="A30" s="35">
        <v>159</v>
      </c>
      <c r="B30" s="35">
        <v>10674</v>
      </c>
      <c r="C30" s="86">
        <v>43682</v>
      </c>
      <c r="D30" s="43">
        <v>0.51388888888888895</v>
      </c>
      <c r="E30" t="s">
        <v>268</v>
      </c>
      <c r="F30" t="s">
        <v>6667</v>
      </c>
      <c r="G30" t="s">
        <v>15094</v>
      </c>
      <c r="H30" s="38" t="s">
        <v>3915</v>
      </c>
      <c r="I30" s="39">
        <v>3570300609841</v>
      </c>
      <c r="J30" t="s">
        <v>15095</v>
      </c>
      <c r="L30" s="62"/>
      <c r="M30" t="s">
        <v>10235</v>
      </c>
      <c r="N30" s="62" t="s">
        <v>9719</v>
      </c>
      <c r="O30" s="62" t="s">
        <v>10098</v>
      </c>
      <c r="P30">
        <v>13780</v>
      </c>
      <c r="Q30" t="s">
        <v>36</v>
      </c>
      <c r="R30" t="s">
        <v>10176</v>
      </c>
      <c r="S30" s="78">
        <v>10.1</v>
      </c>
      <c r="T30" s="78">
        <v>10.1</v>
      </c>
      <c r="U30" s="62"/>
      <c r="V30" s="62"/>
    </row>
    <row r="31" spans="1:22" ht="16.5" customHeight="1" x14ac:dyDescent="0.2">
      <c r="A31" s="35">
        <v>160</v>
      </c>
      <c r="B31" s="35">
        <v>10674</v>
      </c>
      <c r="C31" s="86">
        <v>43685</v>
      </c>
      <c r="D31" s="43">
        <v>0.49305555555555558</v>
      </c>
      <c r="E31" t="s">
        <v>39</v>
      </c>
      <c r="F31" t="s">
        <v>15096</v>
      </c>
      <c r="G31" t="s">
        <v>4128</v>
      </c>
      <c r="H31" s="38" t="s">
        <v>15097</v>
      </c>
      <c r="I31" s="39">
        <v>3570101201338</v>
      </c>
      <c r="J31" s="49" t="s">
        <v>15098</v>
      </c>
      <c r="K31" s="49"/>
      <c r="L31" s="62"/>
      <c r="M31" t="s">
        <v>10235</v>
      </c>
      <c r="N31" s="62" t="s">
        <v>9719</v>
      </c>
      <c r="O31" s="62" t="s">
        <v>10098</v>
      </c>
      <c r="P31">
        <v>13780</v>
      </c>
      <c r="Q31" t="s">
        <v>36</v>
      </c>
      <c r="R31" t="s">
        <v>10176</v>
      </c>
      <c r="S31" s="78">
        <v>10.1</v>
      </c>
      <c r="T31" s="78">
        <v>10.1</v>
      </c>
      <c r="U31" s="62"/>
      <c r="V31" s="62"/>
    </row>
    <row r="32" spans="1:22" ht="16.5" customHeight="1" x14ac:dyDescent="0.2">
      <c r="A32" s="35">
        <v>206</v>
      </c>
      <c r="B32">
        <v>10674</v>
      </c>
      <c r="C32" s="36">
        <v>43734</v>
      </c>
      <c r="D32" s="43">
        <v>0.4694444444444445</v>
      </c>
      <c r="E32" t="s">
        <v>53</v>
      </c>
      <c r="F32" t="s">
        <v>15989</v>
      </c>
      <c r="G32" t="s">
        <v>15990</v>
      </c>
      <c r="H32" s="38" t="s">
        <v>15991</v>
      </c>
      <c r="I32" s="48">
        <v>1560100118911</v>
      </c>
      <c r="J32" t="s">
        <v>15992</v>
      </c>
      <c r="K32" s="62" t="s">
        <v>16682</v>
      </c>
      <c r="L32" s="62"/>
      <c r="M32" t="s">
        <v>10243</v>
      </c>
      <c r="N32" s="62" t="s">
        <v>9719</v>
      </c>
      <c r="O32" s="62" t="s">
        <v>10098</v>
      </c>
      <c r="P32" s="63">
        <v>13780</v>
      </c>
      <c r="Q32" s="78" t="s">
        <v>36</v>
      </c>
      <c r="R32" s="35" t="s">
        <v>10176</v>
      </c>
      <c r="S32" s="78">
        <v>10.1</v>
      </c>
      <c r="T32" s="78">
        <v>10.1</v>
      </c>
    </row>
    <row r="33" spans="1:20" ht="16.5" customHeight="1" x14ac:dyDescent="0.2">
      <c r="A33" s="18"/>
      <c r="B33" s="13"/>
      <c r="C33" s="14"/>
      <c r="D33" s="15"/>
      <c r="E33" s="15"/>
      <c r="F33" s="13"/>
      <c r="G33" s="13"/>
      <c r="H33" s="13"/>
      <c r="I33" s="16"/>
      <c r="J33" s="17"/>
      <c r="K33" s="17"/>
      <c r="L33" s="17"/>
      <c r="M33" s="13"/>
      <c r="N33" s="15"/>
      <c r="O33" s="139"/>
      <c r="P33" s="19"/>
      <c r="Q33" s="15"/>
      <c r="R33" s="20"/>
      <c r="S33" s="13"/>
      <c r="T33" s="13"/>
    </row>
    <row r="34" spans="1:20" ht="16.5" customHeight="1" x14ac:dyDescent="0.2">
      <c r="A34" s="18"/>
      <c r="B34" s="13"/>
      <c r="C34" s="14"/>
      <c r="D34" s="15"/>
      <c r="E34" s="15"/>
      <c r="F34" s="13"/>
      <c r="G34" s="13"/>
      <c r="H34" s="13"/>
      <c r="I34" s="25"/>
      <c r="J34" s="17"/>
      <c r="K34" s="17"/>
      <c r="L34" s="17"/>
      <c r="M34" s="13"/>
      <c r="N34" s="15"/>
      <c r="O34" s="139"/>
      <c r="P34" s="19"/>
      <c r="Q34" s="15"/>
      <c r="R34" s="20"/>
      <c r="S34" s="13"/>
      <c r="T34" s="13"/>
    </row>
    <row r="35" spans="1:20" ht="16.5" customHeight="1" x14ac:dyDescent="0.2">
      <c r="A35" s="18"/>
      <c r="B35" s="13"/>
      <c r="C35" s="14"/>
      <c r="D35" s="15"/>
      <c r="E35" s="15"/>
      <c r="F35" s="13"/>
      <c r="G35" s="13"/>
      <c r="H35" s="13"/>
      <c r="I35" s="25"/>
      <c r="J35" s="17"/>
      <c r="K35" s="17"/>
      <c r="L35" s="17"/>
      <c r="M35" s="13"/>
      <c r="N35" s="15"/>
      <c r="O35" s="139"/>
      <c r="P35" s="19"/>
      <c r="Q35" s="15"/>
      <c r="R35" s="20"/>
      <c r="S35" s="13"/>
      <c r="T35" s="13"/>
    </row>
    <row r="36" spans="1:20" ht="16.5" customHeight="1" x14ac:dyDescent="0.2">
      <c r="A36" s="18"/>
      <c r="B36" s="13"/>
      <c r="C36" s="14"/>
      <c r="D36" s="15"/>
      <c r="E36" s="15"/>
      <c r="F36" s="13"/>
      <c r="G36" s="13"/>
      <c r="H36" s="13"/>
      <c r="I36" s="25"/>
      <c r="J36" s="17"/>
      <c r="K36" s="17"/>
      <c r="L36" s="17"/>
      <c r="M36" s="13"/>
      <c r="N36" s="15"/>
      <c r="O36" s="139"/>
      <c r="P36" s="19"/>
      <c r="Q36" s="15"/>
      <c r="R36" s="20"/>
      <c r="S36" s="13"/>
      <c r="T36" s="13"/>
    </row>
    <row r="37" spans="1:20" ht="16.5" customHeight="1" x14ac:dyDescent="0.2">
      <c r="A37" s="18"/>
      <c r="B37" s="13"/>
      <c r="C37" s="14"/>
      <c r="D37" s="15"/>
      <c r="E37" s="15"/>
      <c r="F37" s="13"/>
      <c r="G37" s="13"/>
      <c r="H37" s="13"/>
      <c r="I37" s="25"/>
      <c r="J37" s="17"/>
      <c r="K37" s="17"/>
      <c r="L37" s="17"/>
      <c r="M37" s="13"/>
      <c r="N37" s="15"/>
      <c r="O37" s="139"/>
      <c r="P37" s="19"/>
      <c r="Q37" s="15"/>
      <c r="R37" s="20"/>
      <c r="S37" s="13"/>
      <c r="T37" s="13"/>
    </row>
    <row r="38" spans="1:20" ht="16.5" customHeight="1" x14ac:dyDescent="0.2">
      <c r="A38" s="18"/>
      <c r="B38" s="13"/>
      <c r="C38" s="14"/>
      <c r="D38" s="15"/>
      <c r="E38" s="15"/>
      <c r="F38" s="13"/>
      <c r="G38" s="13"/>
      <c r="H38" s="13"/>
      <c r="I38" s="25"/>
      <c r="J38" s="17"/>
      <c r="K38" s="17"/>
      <c r="L38" s="17"/>
      <c r="M38" s="13"/>
      <c r="N38" s="15"/>
      <c r="O38" s="139"/>
      <c r="P38" s="19"/>
      <c r="Q38" s="15"/>
      <c r="R38" s="20"/>
      <c r="S38" s="13"/>
      <c r="T38" s="13"/>
    </row>
    <row r="39" spans="1:20" ht="16.5" customHeight="1" x14ac:dyDescent="0.2">
      <c r="A39" s="18"/>
      <c r="B39" s="13"/>
      <c r="C39" s="14"/>
      <c r="D39" s="15"/>
      <c r="E39" s="15"/>
      <c r="F39" s="13"/>
      <c r="G39" s="13"/>
      <c r="H39" s="13"/>
      <c r="I39" s="25"/>
      <c r="J39" s="17"/>
      <c r="K39" s="17"/>
      <c r="L39" s="17"/>
      <c r="M39" s="13"/>
      <c r="N39" s="15"/>
      <c r="O39" s="139"/>
      <c r="P39" s="19"/>
      <c r="Q39" s="15"/>
      <c r="R39" s="20"/>
      <c r="S39" s="13"/>
      <c r="T39" s="13"/>
    </row>
    <row r="40" spans="1:20" ht="16.5" customHeight="1" x14ac:dyDescent="0.2">
      <c r="A40" s="18"/>
      <c r="B40" s="13"/>
      <c r="C40" s="14"/>
      <c r="D40" s="15"/>
      <c r="E40" s="15"/>
      <c r="F40" s="13"/>
      <c r="G40" s="13"/>
      <c r="H40" s="13"/>
      <c r="I40" s="25"/>
      <c r="J40" s="17"/>
      <c r="K40" s="17"/>
      <c r="L40" s="17"/>
      <c r="M40" s="13"/>
      <c r="N40" s="15"/>
      <c r="O40" s="139"/>
      <c r="P40" s="19"/>
      <c r="Q40" s="15"/>
      <c r="R40" s="20"/>
      <c r="S40" s="13"/>
      <c r="T40" s="13"/>
    </row>
    <row r="41" spans="1:20" ht="16.5" customHeight="1" x14ac:dyDescent="0.2">
      <c r="A41" s="18"/>
      <c r="B41" s="13"/>
      <c r="C41" s="14"/>
      <c r="D41" s="15"/>
      <c r="E41" s="15"/>
      <c r="F41" s="13"/>
      <c r="G41" s="13"/>
      <c r="H41" s="13"/>
      <c r="I41" s="25"/>
      <c r="J41" s="17"/>
      <c r="K41" s="17"/>
      <c r="L41" s="17"/>
      <c r="M41" s="13"/>
      <c r="N41" s="15"/>
      <c r="O41" s="139"/>
      <c r="P41" s="19"/>
      <c r="Q41" s="15"/>
      <c r="R41" s="20"/>
      <c r="S41" s="13"/>
      <c r="T41" s="13"/>
    </row>
    <row r="42" spans="1:20" ht="16.5" customHeight="1" x14ac:dyDescent="0.2">
      <c r="A42" s="18"/>
      <c r="B42" s="13"/>
      <c r="C42" s="14"/>
      <c r="D42" s="15"/>
      <c r="E42" s="15"/>
      <c r="F42" s="13"/>
      <c r="G42" s="13"/>
      <c r="H42" s="13"/>
      <c r="I42" s="25"/>
      <c r="J42" s="17"/>
      <c r="K42" s="17"/>
      <c r="L42" s="17"/>
      <c r="M42" s="13"/>
      <c r="N42" s="15"/>
      <c r="O42" s="139"/>
      <c r="P42" s="19"/>
      <c r="Q42" s="15"/>
      <c r="R42" s="20"/>
      <c r="S42" s="13"/>
      <c r="T42" s="13"/>
    </row>
    <row r="43" spans="1:20" ht="16.5" customHeight="1" x14ac:dyDescent="0.2">
      <c r="A43" s="18"/>
      <c r="B43" s="13"/>
      <c r="C43" s="14"/>
      <c r="D43" s="15"/>
      <c r="E43" s="15"/>
      <c r="F43" s="13"/>
      <c r="G43" s="13"/>
      <c r="H43" s="13"/>
      <c r="I43" s="25"/>
      <c r="J43" s="17"/>
      <c r="K43" s="17"/>
      <c r="L43" s="17"/>
      <c r="M43" s="13"/>
      <c r="N43" s="15"/>
      <c r="O43" s="139"/>
      <c r="P43" s="19"/>
      <c r="Q43" s="15"/>
      <c r="R43" s="20"/>
      <c r="S43" s="13"/>
      <c r="T43" s="13"/>
    </row>
    <row r="44" spans="1:20" ht="16.5" customHeight="1" x14ac:dyDescent="0.2">
      <c r="A44" s="18"/>
      <c r="B44" s="13"/>
      <c r="C44" s="14"/>
      <c r="D44" s="15"/>
      <c r="E44" s="15"/>
      <c r="F44" s="13"/>
      <c r="G44" s="13"/>
      <c r="H44" s="13"/>
      <c r="I44" s="25"/>
      <c r="J44" s="17"/>
      <c r="K44" s="17"/>
      <c r="L44" s="17"/>
      <c r="M44" s="13"/>
      <c r="N44" s="15"/>
      <c r="O44" s="139"/>
      <c r="P44" s="19"/>
      <c r="Q44" s="15"/>
      <c r="R44" s="20"/>
      <c r="S44" s="13"/>
      <c r="T44" s="13"/>
    </row>
    <row r="45" spans="1:20" ht="16.5" customHeight="1" x14ac:dyDescent="0.2">
      <c r="A45" s="18"/>
      <c r="B45" s="13"/>
      <c r="C45" s="14"/>
      <c r="D45" s="15"/>
      <c r="E45" s="15"/>
      <c r="F45" s="13"/>
      <c r="G45" s="13"/>
      <c r="H45" s="15"/>
      <c r="I45" s="25"/>
      <c r="J45" s="17"/>
      <c r="K45" s="17"/>
      <c r="L45" s="17"/>
      <c r="M45" s="13"/>
      <c r="N45" s="15"/>
      <c r="O45" s="139"/>
      <c r="P45" s="19"/>
      <c r="Q45" s="15"/>
      <c r="R45" s="20"/>
      <c r="S45" s="13"/>
      <c r="T45" s="29"/>
    </row>
    <row r="46" spans="1:20" ht="16.5" customHeight="1" x14ac:dyDescent="0.2">
      <c r="A46" s="18"/>
      <c r="B46" s="13"/>
      <c r="C46" s="14"/>
      <c r="D46" s="15"/>
      <c r="E46" s="15"/>
      <c r="F46" s="13"/>
      <c r="G46" s="13"/>
      <c r="H46" s="15"/>
      <c r="I46" s="25"/>
      <c r="J46" s="17"/>
      <c r="K46" s="17"/>
      <c r="L46" s="17"/>
      <c r="M46" s="13"/>
      <c r="N46" s="15"/>
      <c r="O46" s="139"/>
      <c r="P46" s="19"/>
      <c r="Q46" s="15"/>
      <c r="R46" s="20"/>
      <c r="S46" s="13"/>
      <c r="T46" s="29"/>
    </row>
    <row r="47" spans="1:20" s="3" customFormat="1" ht="21.75" customHeight="1" x14ac:dyDescent="0.2">
      <c r="A47" s="18"/>
      <c r="B47" s="13"/>
      <c r="C47" s="14"/>
      <c r="D47" s="15"/>
      <c r="E47" s="15"/>
      <c r="F47" s="13"/>
      <c r="G47" s="13"/>
      <c r="H47" s="15"/>
      <c r="I47" s="25"/>
      <c r="J47" s="17"/>
      <c r="K47" s="17"/>
      <c r="L47" s="17"/>
      <c r="M47" s="13"/>
      <c r="N47" s="15"/>
      <c r="O47" s="139"/>
      <c r="P47" s="19"/>
      <c r="Q47" s="15"/>
      <c r="R47" s="20"/>
      <c r="S47" s="13"/>
      <c r="T47" s="29"/>
    </row>
    <row r="48" spans="1:20" s="3" customFormat="1" ht="21.75" customHeight="1" x14ac:dyDescent="0.2">
      <c r="A48" s="18"/>
      <c r="B48" s="13"/>
      <c r="C48" s="14"/>
      <c r="D48" s="15"/>
      <c r="E48" s="15"/>
      <c r="F48" s="13"/>
      <c r="G48" s="13"/>
      <c r="H48" s="15"/>
      <c r="I48" s="25"/>
      <c r="J48" s="17"/>
      <c r="K48" s="17"/>
      <c r="L48" s="17"/>
      <c r="M48" s="13"/>
      <c r="N48" s="15"/>
      <c r="O48" s="139"/>
      <c r="P48" s="19"/>
      <c r="Q48" s="15"/>
      <c r="R48" s="20"/>
      <c r="S48" s="13"/>
      <c r="T48" s="29"/>
    </row>
    <row r="49" spans="1:20" s="3" customFormat="1" ht="21.75" customHeight="1" x14ac:dyDescent="0.2">
      <c r="A49" s="18"/>
      <c r="B49" s="13"/>
      <c r="C49" s="14"/>
      <c r="D49" s="15"/>
      <c r="E49" s="15"/>
      <c r="F49" s="13"/>
      <c r="G49" s="13"/>
      <c r="H49" s="15"/>
      <c r="I49" s="25"/>
      <c r="J49" s="17"/>
      <c r="K49" s="17"/>
      <c r="L49" s="17"/>
      <c r="M49" s="13"/>
      <c r="N49" s="15"/>
      <c r="O49" s="139"/>
      <c r="P49" s="19"/>
      <c r="Q49" s="15"/>
      <c r="R49" s="20"/>
      <c r="S49" s="13"/>
      <c r="T49" s="29"/>
    </row>
    <row r="50" spans="1:20" s="3" customFormat="1" ht="21.75" customHeight="1" x14ac:dyDescent="0.2">
      <c r="A50" s="18"/>
      <c r="B50" s="13"/>
      <c r="C50" s="14"/>
      <c r="D50" s="15"/>
      <c r="E50" s="15"/>
      <c r="F50" s="13"/>
      <c r="G50" s="13"/>
      <c r="H50" s="15"/>
      <c r="I50" s="25"/>
      <c r="J50" s="17"/>
      <c r="K50" s="17"/>
      <c r="L50" s="17"/>
      <c r="M50" s="13"/>
      <c r="N50" s="15"/>
      <c r="O50" s="139"/>
      <c r="P50" s="19"/>
      <c r="Q50" s="15"/>
      <c r="R50" s="20"/>
      <c r="S50" s="13"/>
      <c r="T50" s="29"/>
    </row>
    <row r="51" spans="1:20" s="3" customFormat="1" ht="21.75" customHeight="1" x14ac:dyDescent="0.2">
      <c r="A51" s="18"/>
      <c r="B51" s="13"/>
      <c r="C51" s="14"/>
      <c r="D51" s="15"/>
      <c r="E51" s="15"/>
      <c r="F51" s="13"/>
      <c r="G51" s="13"/>
      <c r="H51" s="15"/>
      <c r="I51" s="25"/>
      <c r="J51" s="17"/>
      <c r="K51" s="17"/>
      <c r="L51" s="17"/>
      <c r="M51" s="13"/>
      <c r="N51" s="15"/>
      <c r="O51" s="139"/>
      <c r="P51" s="19"/>
      <c r="Q51" s="15"/>
      <c r="R51" s="20"/>
      <c r="S51" s="13"/>
      <c r="T51" s="29"/>
    </row>
    <row r="52" spans="1:20" s="3" customFormat="1" ht="21.75" customHeight="1" x14ac:dyDescent="0.2">
      <c r="A52" s="18"/>
      <c r="B52" s="13"/>
      <c r="C52" s="14"/>
      <c r="D52" s="15"/>
      <c r="E52" s="15"/>
      <c r="F52" s="13"/>
      <c r="G52" s="13"/>
      <c r="H52" s="15"/>
      <c r="I52" s="25"/>
      <c r="J52" s="17"/>
      <c r="K52" s="17"/>
      <c r="L52" s="17"/>
      <c r="M52" s="13"/>
      <c r="N52" s="15"/>
      <c r="O52" s="139"/>
      <c r="P52" s="19"/>
      <c r="Q52" s="15"/>
      <c r="R52" s="20"/>
      <c r="S52" s="13"/>
      <c r="T52" s="29"/>
    </row>
    <row r="53" spans="1:20" s="3" customFormat="1" ht="21.75" customHeight="1" x14ac:dyDescent="0.2">
      <c r="A53" s="18"/>
      <c r="B53" s="13"/>
      <c r="C53" s="14"/>
      <c r="D53" s="15"/>
      <c r="E53" s="15"/>
      <c r="F53" s="13"/>
      <c r="G53" s="13"/>
      <c r="H53" s="15"/>
      <c r="I53" s="25"/>
      <c r="J53" s="17"/>
      <c r="K53" s="17"/>
      <c r="L53" s="17"/>
      <c r="M53" s="13"/>
      <c r="N53" s="15"/>
      <c r="O53" s="139"/>
      <c r="P53" s="19"/>
      <c r="Q53" s="15"/>
      <c r="R53" s="20"/>
      <c r="S53" s="13"/>
      <c r="T53" s="29"/>
    </row>
    <row r="54" spans="1:20" s="3" customFormat="1" ht="21.75" customHeight="1" x14ac:dyDescent="0.2">
      <c r="A54" s="18"/>
      <c r="B54" s="13"/>
      <c r="C54" s="14"/>
      <c r="D54" s="15"/>
      <c r="E54" s="15"/>
      <c r="F54" s="13"/>
      <c r="G54" s="13"/>
      <c r="H54" s="15"/>
      <c r="I54" s="25"/>
      <c r="J54" s="17"/>
      <c r="K54" s="17"/>
      <c r="L54" s="17"/>
      <c r="M54" s="13"/>
      <c r="N54" s="15"/>
      <c r="O54" s="139"/>
      <c r="P54" s="19"/>
      <c r="Q54" s="15"/>
      <c r="R54" s="20"/>
      <c r="S54" s="13"/>
      <c r="T54" s="29"/>
    </row>
    <row r="55" spans="1:20" s="3" customFormat="1" ht="21.75" customHeight="1" x14ac:dyDescent="0.2">
      <c r="A55" s="18"/>
      <c r="B55" s="13"/>
      <c r="C55" s="14"/>
      <c r="D55" s="15"/>
      <c r="E55" s="15"/>
      <c r="F55" s="13"/>
      <c r="G55" s="13"/>
      <c r="H55" s="15"/>
      <c r="I55" s="25"/>
      <c r="J55" s="17"/>
      <c r="K55" s="17"/>
      <c r="L55" s="17"/>
      <c r="M55" s="13"/>
      <c r="N55" s="15"/>
      <c r="O55" s="139"/>
      <c r="P55" s="19"/>
      <c r="Q55" s="15"/>
      <c r="R55" s="20"/>
      <c r="S55" s="13"/>
      <c r="T55" s="29"/>
    </row>
    <row r="56" spans="1:20" s="3" customFormat="1" ht="21.75" customHeight="1" x14ac:dyDescent="0.2">
      <c r="A56" s="18"/>
      <c r="B56" s="13"/>
      <c r="C56" s="14"/>
      <c r="D56" s="15"/>
      <c r="E56" s="15"/>
      <c r="F56" s="13"/>
      <c r="G56" s="13"/>
      <c r="H56" s="15"/>
      <c r="I56" s="25"/>
      <c r="J56" s="17"/>
      <c r="K56" s="17"/>
      <c r="L56" s="17"/>
      <c r="M56" s="13"/>
      <c r="N56" s="15"/>
      <c r="O56" s="139"/>
      <c r="P56" s="19"/>
      <c r="Q56" s="15"/>
      <c r="R56" s="20"/>
      <c r="S56" s="13"/>
      <c r="T56" s="29"/>
    </row>
    <row r="57" spans="1:20" s="3" customFormat="1" ht="21.75" customHeight="1" x14ac:dyDescent="0.2">
      <c r="A57" s="18"/>
      <c r="B57" s="13"/>
      <c r="C57" s="14"/>
      <c r="D57" s="15"/>
      <c r="E57" s="15"/>
      <c r="F57" s="13"/>
      <c r="G57" s="13"/>
      <c r="H57" s="15"/>
      <c r="I57" s="25"/>
      <c r="J57" s="17"/>
      <c r="K57" s="17"/>
      <c r="L57" s="17"/>
      <c r="M57" s="13"/>
      <c r="N57" s="15"/>
      <c r="O57" s="139"/>
      <c r="P57" s="19"/>
      <c r="Q57" s="15"/>
      <c r="R57" s="20"/>
      <c r="S57" s="13"/>
      <c r="T57" s="29"/>
    </row>
    <row r="58" spans="1:20" s="3" customFormat="1" ht="21.75" customHeight="1" x14ac:dyDescent="0.2">
      <c r="A58" s="18"/>
      <c r="B58" s="13"/>
      <c r="C58" s="14"/>
      <c r="D58" s="15"/>
      <c r="E58" s="15"/>
      <c r="F58" s="13"/>
      <c r="G58" s="13"/>
      <c r="H58" s="15"/>
      <c r="I58" s="25"/>
      <c r="J58" s="32"/>
      <c r="K58" s="17"/>
      <c r="L58" s="17"/>
      <c r="M58" s="13"/>
      <c r="N58" s="15"/>
      <c r="O58" s="139"/>
      <c r="P58" s="19"/>
      <c r="Q58" s="15"/>
      <c r="R58" s="20"/>
      <c r="S58" s="15"/>
      <c r="T58" s="29"/>
    </row>
    <row r="59" spans="1:20" s="3" customFormat="1" ht="21.75" customHeight="1" x14ac:dyDescent="0.2">
      <c r="A59" s="18"/>
      <c r="B59" s="13"/>
      <c r="C59" s="14"/>
      <c r="D59" s="15"/>
      <c r="E59" s="15"/>
      <c r="F59" s="13"/>
      <c r="G59" s="13"/>
      <c r="H59" s="15"/>
      <c r="I59" s="25"/>
      <c r="J59" s="32"/>
      <c r="K59" s="17"/>
      <c r="L59" s="17"/>
      <c r="M59" s="13"/>
      <c r="N59" s="15"/>
      <c r="O59" s="139"/>
      <c r="P59" s="19"/>
      <c r="Q59" s="15"/>
      <c r="R59" s="20"/>
      <c r="S59" s="15"/>
      <c r="T59" s="29"/>
    </row>
    <row r="60" spans="1:20" s="3" customFormat="1" ht="21.75" customHeight="1" x14ac:dyDescent="0.2">
      <c r="A60" s="18"/>
      <c r="B60" s="13"/>
      <c r="C60" s="14"/>
      <c r="D60" s="15"/>
      <c r="E60" s="15"/>
      <c r="F60" s="13"/>
      <c r="G60" s="13"/>
      <c r="H60" s="15"/>
      <c r="I60" s="25"/>
      <c r="J60" s="32"/>
      <c r="K60" s="17"/>
      <c r="L60" s="17"/>
      <c r="M60" s="13"/>
      <c r="N60" s="15"/>
      <c r="O60" s="139"/>
      <c r="P60" s="19"/>
      <c r="Q60" s="15"/>
      <c r="R60" s="20"/>
      <c r="S60" s="15"/>
      <c r="T60" s="29"/>
    </row>
    <row r="61" spans="1:20" s="3" customFormat="1" ht="21.75" customHeight="1" x14ac:dyDescent="0.2">
      <c r="A61" s="18"/>
      <c r="B61" s="13"/>
      <c r="C61" s="14"/>
      <c r="D61" s="15"/>
      <c r="E61" s="15"/>
      <c r="F61" s="13"/>
      <c r="G61" s="13"/>
      <c r="H61" s="15"/>
      <c r="I61" s="25"/>
      <c r="J61" s="32"/>
      <c r="K61" s="17"/>
      <c r="L61" s="17"/>
      <c r="M61" s="13"/>
      <c r="N61" s="15"/>
      <c r="O61" s="139"/>
      <c r="P61" s="19"/>
      <c r="Q61" s="15"/>
      <c r="R61" s="20"/>
      <c r="S61" s="15"/>
      <c r="T61" s="29"/>
    </row>
    <row r="62" spans="1:20" s="3" customFormat="1" ht="21.75" customHeight="1" x14ac:dyDescent="0.2">
      <c r="A62" s="18"/>
      <c r="B62" s="13"/>
      <c r="C62" s="14"/>
      <c r="D62" s="15"/>
      <c r="E62" s="15"/>
      <c r="F62" s="13"/>
      <c r="G62" s="13"/>
      <c r="H62" s="15"/>
      <c r="I62" s="25"/>
      <c r="J62" s="32"/>
      <c r="K62" s="17"/>
      <c r="L62" s="17"/>
      <c r="M62" s="13"/>
      <c r="N62" s="15"/>
      <c r="O62" s="139"/>
      <c r="P62" s="19"/>
      <c r="Q62" s="15"/>
      <c r="R62" s="20"/>
      <c r="S62" s="15"/>
      <c r="T62" s="29"/>
    </row>
    <row r="63" spans="1:20" s="3" customFormat="1" ht="21.75" customHeight="1" x14ac:dyDescent="0.2">
      <c r="A63" s="18"/>
      <c r="B63" s="13"/>
      <c r="C63" s="14"/>
      <c r="D63" s="15"/>
      <c r="E63" s="15"/>
      <c r="F63" s="13"/>
      <c r="G63" s="13"/>
      <c r="H63" s="15"/>
      <c r="I63" s="25"/>
      <c r="J63" s="32"/>
      <c r="K63" s="17"/>
      <c r="L63" s="17"/>
      <c r="M63" s="13"/>
      <c r="N63" s="15"/>
      <c r="O63" s="139"/>
      <c r="P63" s="19"/>
      <c r="Q63" s="15"/>
      <c r="R63" s="20"/>
      <c r="S63" s="15"/>
      <c r="T63" s="29"/>
    </row>
    <row r="64" spans="1:20" s="3" customFormat="1" ht="21.75" customHeight="1" x14ac:dyDescent="0.2">
      <c r="A64" s="18"/>
      <c r="B64" s="13"/>
      <c r="C64" s="14"/>
      <c r="D64" s="15"/>
      <c r="E64" s="15"/>
      <c r="F64" s="13"/>
      <c r="G64" s="13"/>
      <c r="H64" s="15"/>
      <c r="I64" s="25"/>
      <c r="J64" s="32"/>
      <c r="K64" s="17"/>
      <c r="L64" s="17"/>
      <c r="M64" s="13"/>
      <c r="N64" s="15"/>
      <c r="O64" s="139"/>
      <c r="P64" s="19"/>
      <c r="Q64" s="15"/>
      <c r="R64" s="20"/>
      <c r="S64" s="15"/>
      <c r="T64" s="29"/>
    </row>
    <row r="65" spans="1:22" s="3" customFormat="1" ht="21.75" customHeight="1" x14ac:dyDescent="0.2">
      <c r="A65" s="18"/>
      <c r="B65" s="13"/>
      <c r="C65" s="14"/>
      <c r="D65" s="15"/>
      <c r="E65" s="15"/>
      <c r="F65" s="13"/>
      <c r="G65" s="13"/>
      <c r="H65" s="15"/>
      <c r="I65" s="25"/>
      <c r="J65" s="32"/>
      <c r="K65" s="17"/>
      <c r="L65" s="17"/>
      <c r="M65" s="13"/>
      <c r="N65" s="15"/>
      <c r="O65" s="139"/>
      <c r="P65" s="19"/>
      <c r="Q65" s="15"/>
      <c r="R65" s="20"/>
      <c r="S65" s="15"/>
      <c r="T65" s="29"/>
    </row>
    <row r="66" spans="1:22" s="3" customFormat="1" ht="21.75" customHeight="1" x14ac:dyDescent="0.2">
      <c r="A66" s="35"/>
      <c r="B66" s="35"/>
      <c r="C66" s="36"/>
      <c r="D66" s="43"/>
      <c r="E66"/>
      <c r="F66"/>
      <c r="G66"/>
      <c r="H66" s="38"/>
      <c r="I66" s="39"/>
      <c r="J66" s="40"/>
      <c r="K66" s="42"/>
      <c r="L66" s="41"/>
      <c r="M66"/>
      <c r="N66" s="41"/>
      <c r="O66" s="41"/>
      <c r="P66" s="42"/>
      <c r="Q66"/>
      <c r="R66"/>
      <c r="S66"/>
      <c r="T66"/>
    </row>
    <row r="67" spans="1:22" s="3" customFormat="1" ht="21.75" customHeight="1" x14ac:dyDescent="0.2">
      <c r="A67" s="35"/>
      <c r="B67" s="35"/>
      <c r="C67" s="36"/>
      <c r="D67" s="43"/>
      <c r="E67"/>
      <c r="F67"/>
      <c r="G67"/>
      <c r="H67" s="38"/>
      <c r="I67" s="39"/>
      <c r="J67" s="40"/>
      <c r="K67" s="42"/>
      <c r="L67" s="41"/>
      <c r="M67"/>
      <c r="N67" s="41"/>
      <c r="O67" s="41"/>
      <c r="P67" s="42"/>
      <c r="Q67"/>
      <c r="R67"/>
      <c r="S67"/>
      <c r="T67"/>
    </row>
    <row r="68" spans="1:22" s="3" customFormat="1" ht="21.75" customHeight="1" x14ac:dyDescent="0.2">
      <c r="A68" s="35"/>
      <c r="B68" s="35"/>
      <c r="C68" s="36"/>
      <c r="D68" s="37"/>
      <c r="E68"/>
      <c r="F68"/>
      <c r="G68"/>
      <c r="H68" s="38"/>
      <c r="I68" s="39"/>
      <c r="J68" s="40"/>
      <c r="K68" s="42"/>
      <c r="L68" s="41"/>
      <c r="M68"/>
      <c r="N68" s="41"/>
      <c r="O68" s="41"/>
      <c r="P68" s="42"/>
      <c r="Q68"/>
      <c r="R68"/>
      <c r="S68"/>
      <c r="T68"/>
    </row>
    <row r="69" spans="1:22" s="3" customFormat="1" ht="21.75" customHeight="1" x14ac:dyDescent="0.2">
      <c r="A69" s="35"/>
      <c r="B69" s="35"/>
      <c r="C69" s="36"/>
      <c r="D69" s="43"/>
      <c r="E69"/>
      <c r="F69"/>
      <c r="G69"/>
      <c r="H69" s="38"/>
      <c r="I69" s="45"/>
      <c r="J69" s="40"/>
      <c r="K69" s="42"/>
      <c r="L69" s="41"/>
      <c r="M69"/>
      <c r="N69" s="41"/>
      <c r="O69" s="41"/>
      <c r="P69" s="42"/>
      <c r="Q69"/>
      <c r="R69"/>
      <c r="S69"/>
      <c r="T69"/>
    </row>
    <row r="70" spans="1:22" s="3" customFormat="1" ht="21.75" customHeight="1" x14ac:dyDescent="0.2">
      <c r="A70" s="35"/>
      <c r="B70" s="35"/>
      <c r="C70" s="36"/>
      <c r="D70" s="37"/>
      <c r="E70"/>
      <c r="F70"/>
      <c r="G70"/>
      <c r="H70" s="38"/>
      <c r="I70" s="39"/>
      <c r="J70" s="40"/>
      <c r="K70" s="42"/>
      <c r="L70" s="41"/>
      <c r="M70"/>
      <c r="N70" s="41"/>
      <c r="O70" s="41"/>
      <c r="P70" s="42"/>
      <c r="Q70"/>
      <c r="R70"/>
      <c r="S70"/>
      <c r="T70"/>
    </row>
    <row r="71" spans="1:22" s="3" customFormat="1" ht="21.75" customHeight="1" x14ac:dyDescent="0.2">
      <c r="A71" s="35"/>
      <c r="B71" s="35"/>
      <c r="C71" s="36"/>
      <c r="D71" s="43"/>
      <c r="E71"/>
      <c r="F71"/>
      <c r="G71"/>
      <c r="H71" s="38"/>
      <c r="I71" s="39"/>
      <c r="J71" s="40"/>
      <c r="K71" s="42"/>
      <c r="L71" s="41"/>
      <c r="M71"/>
      <c r="N71" s="41"/>
      <c r="O71" s="41"/>
      <c r="P71" s="42"/>
      <c r="Q71"/>
      <c r="R71"/>
      <c r="S71"/>
      <c r="T71"/>
    </row>
    <row r="72" spans="1:22" s="3" customFormat="1" ht="21.75" customHeight="1" x14ac:dyDescent="0.2">
      <c r="A72" s="35"/>
      <c r="B72" s="35"/>
      <c r="C72" s="36"/>
      <c r="D72" s="43"/>
      <c r="E72"/>
      <c r="F72"/>
      <c r="G72"/>
      <c r="H72" s="38"/>
      <c r="I72" s="39"/>
      <c r="J72" s="40"/>
      <c r="K72" s="42"/>
      <c r="L72" s="41"/>
      <c r="M72"/>
      <c r="N72" s="41"/>
      <c r="O72" s="41"/>
      <c r="P72" s="42"/>
      <c r="Q72"/>
      <c r="R72"/>
      <c r="S72"/>
      <c r="T72"/>
    </row>
    <row r="73" spans="1:22" ht="16.5" customHeight="1" x14ac:dyDescent="0.2">
      <c r="A73" s="35"/>
      <c r="B73" s="35"/>
      <c r="C73" s="36"/>
      <c r="D73" s="47"/>
      <c r="H73" s="38"/>
      <c r="I73" s="48"/>
      <c r="K73" s="35"/>
      <c r="N73" s="62"/>
      <c r="O73" s="62"/>
      <c r="P73" s="35"/>
      <c r="Q73" s="35"/>
      <c r="R73" s="35"/>
    </row>
    <row r="74" spans="1:22" ht="16.5" customHeight="1" x14ac:dyDescent="0.2">
      <c r="A74" s="35"/>
      <c r="B74" s="35"/>
      <c r="C74" s="36"/>
      <c r="D74" s="47"/>
      <c r="H74" s="38"/>
      <c r="I74" s="48"/>
      <c r="K74" s="35"/>
      <c r="N74" s="62"/>
      <c r="O74" s="62"/>
      <c r="P74" s="35"/>
      <c r="Q74" s="35"/>
      <c r="R74" s="35"/>
    </row>
    <row r="75" spans="1:22" s="53" customFormat="1" ht="16.5" customHeight="1" x14ac:dyDescent="0.2">
      <c r="A75" s="35"/>
      <c r="B75" s="50"/>
      <c r="C75" s="51"/>
      <c r="D75" s="56"/>
      <c r="H75" s="52"/>
      <c r="I75" s="54"/>
      <c r="K75" s="35"/>
      <c r="L75"/>
      <c r="N75" s="79"/>
      <c r="O75" s="80"/>
      <c r="P75" s="50"/>
      <c r="Q75" s="50"/>
      <c r="R75" s="50"/>
      <c r="S75"/>
      <c r="T75"/>
    </row>
    <row r="76" spans="1:22" ht="16.5" customHeight="1" x14ac:dyDescent="0.2">
      <c r="A76" s="35"/>
      <c r="B76" s="35"/>
      <c r="C76" s="36"/>
      <c r="D76" s="47"/>
      <c r="H76" s="38"/>
      <c r="I76" s="48"/>
      <c r="K76" s="35"/>
      <c r="N76" s="62"/>
      <c r="O76" s="62"/>
      <c r="P76" s="35"/>
      <c r="Q76" s="35"/>
      <c r="R76" s="35"/>
    </row>
    <row r="77" spans="1:22" ht="16.5" customHeight="1" x14ac:dyDescent="0.2">
      <c r="A77" s="35"/>
      <c r="B77" s="35"/>
      <c r="C77" s="36"/>
      <c r="D77" s="47"/>
      <c r="H77" s="38"/>
      <c r="I77" s="48"/>
      <c r="K77" s="35"/>
      <c r="N77" s="62"/>
      <c r="O77" s="62"/>
      <c r="P77" s="35"/>
      <c r="Q77" s="35"/>
      <c r="R77" s="35"/>
    </row>
    <row r="78" spans="1:22" ht="16.5" customHeight="1" x14ac:dyDescent="0.2">
      <c r="A78" s="35"/>
      <c r="B78" s="35"/>
      <c r="C78" s="36"/>
      <c r="D78" s="47"/>
      <c r="H78" s="38"/>
      <c r="I78" s="48"/>
      <c r="K78" s="35"/>
      <c r="N78" s="62"/>
      <c r="O78" s="62"/>
      <c r="P78" s="35"/>
      <c r="Q78" s="35"/>
      <c r="R78" s="35"/>
    </row>
    <row r="79" spans="1:22" ht="16.5" customHeight="1" x14ac:dyDescent="0.2">
      <c r="A79" s="35"/>
      <c r="B79" s="35"/>
      <c r="C79" s="36"/>
      <c r="D79" s="43"/>
      <c r="H79" s="38"/>
      <c r="I79" s="61"/>
      <c r="J79" s="40"/>
      <c r="K79" s="40"/>
      <c r="L79" s="40"/>
      <c r="N79" s="38"/>
      <c r="O79" s="38"/>
      <c r="P79" s="35"/>
      <c r="U79" s="62"/>
      <c r="V79" s="63"/>
    </row>
    <row r="80" spans="1:22" ht="16.5" customHeight="1" x14ac:dyDescent="0.2">
      <c r="A80" s="35"/>
      <c r="B80" s="35"/>
      <c r="C80" s="36"/>
      <c r="D80" s="43"/>
      <c r="H80" s="38"/>
      <c r="I80" s="61"/>
      <c r="J80" s="40"/>
      <c r="K80" s="40"/>
      <c r="L80" s="40"/>
      <c r="N80" s="38"/>
      <c r="O80" s="38"/>
      <c r="P80" s="35"/>
      <c r="U80" s="62"/>
      <c r="V80" s="63"/>
    </row>
    <row r="81" spans="1:22" ht="16.5" customHeight="1" x14ac:dyDescent="0.2">
      <c r="A81" s="35"/>
      <c r="B81" s="35"/>
      <c r="C81" s="36"/>
      <c r="D81" s="43"/>
      <c r="H81" s="38"/>
      <c r="I81" s="61"/>
      <c r="J81" s="40"/>
      <c r="K81" s="40"/>
      <c r="L81" s="40"/>
      <c r="N81" s="38"/>
      <c r="O81" s="38"/>
      <c r="P81" s="35"/>
      <c r="U81" s="62"/>
      <c r="V81" s="63"/>
    </row>
    <row r="82" spans="1:22" ht="16.5" customHeight="1" x14ac:dyDescent="0.2">
      <c r="A82" s="35"/>
      <c r="B82" s="35"/>
      <c r="C82" s="36"/>
      <c r="D82" s="43"/>
      <c r="H82" s="38"/>
      <c r="I82" s="64"/>
      <c r="J82" s="40"/>
      <c r="K82" s="40"/>
      <c r="L82" s="40"/>
      <c r="N82" s="38"/>
      <c r="O82" s="38"/>
      <c r="P82" s="35"/>
      <c r="U82" s="62"/>
      <c r="V82" s="63"/>
    </row>
    <row r="83" spans="1:22" ht="16.5" customHeight="1" x14ac:dyDescent="0.2">
      <c r="A83" s="35"/>
      <c r="B83" s="35"/>
      <c r="C83" s="36"/>
      <c r="D83" s="43"/>
      <c r="H83" s="38"/>
      <c r="I83" s="61"/>
      <c r="J83" s="40"/>
      <c r="K83" s="40"/>
      <c r="L83" s="40"/>
      <c r="N83" s="38"/>
      <c r="O83" s="38"/>
      <c r="P83" s="35"/>
      <c r="U83" s="62"/>
      <c r="V83" s="63"/>
    </row>
    <row r="84" spans="1:22" ht="16.5" customHeight="1" x14ac:dyDescent="0.2">
      <c r="A84" s="35"/>
      <c r="B84" s="35"/>
      <c r="C84" s="36"/>
      <c r="D84" s="43"/>
      <c r="H84" s="38"/>
      <c r="I84" s="61"/>
      <c r="J84" s="40"/>
      <c r="K84" s="40"/>
      <c r="L84" s="40"/>
      <c r="N84" s="38"/>
      <c r="O84" s="38"/>
      <c r="P84" s="35"/>
      <c r="U84" s="62"/>
      <c r="V84" s="63"/>
    </row>
    <row r="85" spans="1:22" ht="16.5" customHeight="1" x14ac:dyDescent="0.2">
      <c r="A85" s="35"/>
      <c r="B85" s="35"/>
      <c r="C85" s="36"/>
      <c r="D85" s="43"/>
      <c r="H85" s="38"/>
      <c r="I85" s="61"/>
      <c r="J85" s="40"/>
      <c r="K85" s="40"/>
      <c r="L85" s="40"/>
      <c r="N85" s="38"/>
      <c r="O85" s="38"/>
      <c r="P85" s="35"/>
      <c r="U85" s="62"/>
      <c r="V85" s="63"/>
    </row>
    <row r="86" spans="1:22" ht="16.5" customHeight="1" x14ac:dyDescent="0.2">
      <c r="A86" s="35"/>
      <c r="B86" s="35"/>
      <c r="C86" s="36"/>
      <c r="D86" s="43"/>
      <c r="H86" s="38"/>
      <c r="I86" s="61"/>
      <c r="J86" s="40"/>
      <c r="K86" s="40"/>
      <c r="L86" s="40"/>
      <c r="N86" s="38"/>
      <c r="O86" s="38"/>
      <c r="P86" s="35"/>
      <c r="U86" s="62"/>
      <c r="V86" s="63"/>
    </row>
    <row r="87" spans="1:22" ht="16.5" customHeight="1" x14ac:dyDescent="0.2">
      <c r="A87" s="35"/>
      <c r="B87" s="35"/>
      <c r="C87" s="36"/>
      <c r="D87" s="37"/>
      <c r="H87" s="38"/>
      <c r="I87" s="61"/>
      <c r="J87" s="40"/>
      <c r="K87" s="40"/>
      <c r="L87" s="40"/>
      <c r="N87" s="38"/>
      <c r="O87" s="38"/>
      <c r="P87" s="35"/>
      <c r="U87" s="62"/>
      <c r="V87" s="63"/>
    </row>
    <row r="88" spans="1:22" ht="16.5" customHeight="1" x14ac:dyDescent="0.2">
      <c r="A88" s="35"/>
      <c r="B88" s="35"/>
      <c r="C88" s="36"/>
      <c r="D88" s="43"/>
      <c r="H88" s="38"/>
      <c r="I88" s="61"/>
      <c r="J88" s="40"/>
      <c r="K88" s="40"/>
      <c r="L88" s="40"/>
      <c r="N88" s="38"/>
      <c r="O88" s="38"/>
      <c r="P88" s="35"/>
      <c r="U88" s="62"/>
      <c r="V88" s="63"/>
    </row>
    <row r="89" spans="1:22" ht="16.5" customHeight="1" x14ac:dyDescent="0.2">
      <c r="A89" s="35"/>
      <c r="B89" s="35"/>
      <c r="C89" s="36"/>
      <c r="D89" s="43"/>
      <c r="H89" s="38"/>
      <c r="I89" s="61"/>
      <c r="J89" s="40"/>
      <c r="K89" s="40"/>
      <c r="L89" s="40"/>
      <c r="N89" s="38"/>
      <c r="O89" s="38"/>
      <c r="P89" s="35"/>
      <c r="U89" s="62"/>
      <c r="V89" s="63"/>
    </row>
    <row r="90" spans="1:22" ht="16.5" customHeight="1" x14ac:dyDescent="0.2">
      <c r="A90" s="35"/>
      <c r="B90" s="35"/>
      <c r="C90" s="36"/>
      <c r="D90" s="62"/>
      <c r="H90" s="38"/>
      <c r="I90" s="48"/>
      <c r="J90" s="40"/>
      <c r="K90" s="40"/>
      <c r="L90" s="38"/>
      <c r="N90" s="38"/>
      <c r="O90" s="38"/>
      <c r="U90" s="38"/>
      <c r="V90" s="3"/>
    </row>
    <row r="91" spans="1:22" ht="16.5" customHeight="1" x14ac:dyDescent="0.2">
      <c r="A91" s="35"/>
      <c r="B91" s="35"/>
      <c r="C91" s="36"/>
      <c r="D91" s="62"/>
      <c r="H91" s="38"/>
      <c r="I91" s="48"/>
      <c r="J91" s="40"/>
      <c r="K91" s="40"/>
      <c r="L91" s="38"/>
      <c r="N91" s="38"/>
      <c r="O91" s="38"/>
      <c r="U91" s="38"/>
      <c r="V91" s="3"/>
    </row>
    <row r="92" spans="1:22" ht="16.5" customHeight="1" x14ac:dyDescent="0.2">
      <c r="A92" s="35"/>
      <c r="B92" s="35"/>
      <c r="C92" s="36"/>
      <c r="D92" s="62"/>
      <c r="H92" s="38"/>
      <c r="I92" s="48"/>
      <c r="J92" s="40"/>
      <c r="K92" s="40"/>
      <c r="L92" s="38"/>
      <c r="N92" s="38"/>
      <c r="O92" s="38"/>
      <c r="U92" s="38"/>
      <c r="V92" s="3"/>
    </row>
    <row r="93" spans="1:22" ht="16.5" customHeight="1" x14ac:dyDescent="0.2">
      <c r="A93" s="35"/>
      <c r="B93" s="35"/>
      <c r="C93" s="36"/>
      <c r="D93" s="85"/>
      <c r="H93" s="38"/>
      <c r="I93" s="48"/>
      <c r="J93" s="40"/>
      <c r="K93" s="40"/>
      <c r="L93" s="38"/>
      <c r="N93" s="38"/>
      <c r="O93" s="38"/>
      <c r="U93" s="38"/>
      <c r="V93" s="3"/>
    </row>
    <row r="94" spans="1:22" ht="16.5" customHeight="1" x14ac:dyDescent="0.2">
      <c r="A94" s="35"/>
      <c r="B94" s="35"/>
      <c r="C94" s="36"/>
      <c r="D94" s="85"/>
      <c r="H94" s="38"/>
      <c r="I94" s="48"/>
      <c r="J94" s="40"/>
      <c r="K94" s="40"/>
      <c r="L94" s="38"/>
      <c r="N94" s="38"/>
      <c r="O94" s="38"/>
      <c r="U94" s="38"/>
      <c r="V94" s="3"/>
    </row>
    <row r="95" spans="1:22" ht="16.5" customHeight="1" x14ac:dyDescent="0.2">
      <c r="A95" s="35"/>
      <c r="B95" s="35"/>
      <c r="C95" s="36"/>
      <c r="D95" s="85"/>
      <c r="H95" s="38"/>
      <c r="I95" s="48"/>
      <c r="J95" s="40"/>
      <c r="K95" s="40"/>
      <c r="L95" s="38"/>
      <c r="N95" s="38"/>
      <c r="O95" s="38"/>
      <c r="U95" s="38"/>
      <c r="V95" s="3"/>
    </row>
    <row r="96" spans="1:22" ht="16.5" customHeight="1" x14ac:dyDescent="0.2">
      <c r="A96" s="35"/>
      <c r="B96" s="35"/>
      <c r="C96" s="36"/>
      <c r="D96" s="85"/>
      <c r="H96" s="38"/>
      <c r="I96" s="48"/>
      <c r="J96" s="40"/>
      <c r="K96" s="40"/>
      <c r="L96" s="38"/>
      <c r="N96" s="38"/>
      <c r="O96" s="38"/>
      <c r="U96" s="38"/>
      <c r="V96" s="3"/>
    </row>
    <row r="97" spans="1:22" ht="16.5" customHeight="1" x14ac:dyDescent="0.2">
      <c r="A97" s="35"/>
      <c r="B97" s="35"/>
      <c r="C97" s="36"/>
      <c r="D97" s="85"/>
      <c r="H97" s="38"/>
      <c r="I97" s="48"/>
      <c r="J97" s="40"/>
      <c r="K97" s="40"/>
      <c r="L97" s="38"/>
      <c r="N97" s="38"/>
      <c r="O97" s="38"/>
      <c r="U97" s="38"/>
      <c r="V97" s="3"/>
    </row>
    <row r="98" spans="1:22" ht="16.5" customHeight="1" x14ac:dyDescent="0.2">
      <c r="A98" s="35"/>
      <c r="B98" s="35"/>
      <c r="C98" s="36"/>
      <c r="D98" s="62"/>
      <c r="H98" s="38"/>
      <c r="I98" s="48"/>
      <c r="J98" s="40"/>
      <c r="K98" s="40"/>
      <c r="L98" s="38"/>
      <c r="N98" s="38"/>
      <c r="O98" s="38"/>
      <c r="U98" s="38"/>
      <c r="V98" s="3"/>
    </row>
    <row r="99" spans="1:22" ht="16.5" customHeight="1" x14ac:dyDescent="0.2">
      <c r="A99" s="35"/>
      <c r="B99" s="35"/>
      <c r="C99" s="36"/>
      <c r="D99" s="38"/>
      <c r="H99" s="38"/>
      <c r="I99" s="99"/>
      <c r="J99" s="49"/>
      <c r="K99" s="101"/>
      <c r="L99" s="101"/>
      <c r="N99" s="38"/>
      <c r="O99" s="38"/>
      <c r="P99" s="35"/>
      <c r="U99" s="38"/>
      <c r="V99" s="38"/>
    </row>
    <row r="100" spans="1:22" ht="16.5" customHeight="1" x14ac:dyDescent="0.2">
      <c r="A100" s="35"/>
      <c r="B100" s="35"/>
      <c r="C100" s="36"/>
      <c r="D100" s="38"/>
      <c r="H100" s="38"/>
      <c r="I100" s="99"/>
      <c r="K100" s="94"/>
      <c r="L100" s="94"/>
      <c r="N100" s="38"/>
      <c r="O100" s="38"/>
      <c r="P100" s="35"/>
      <c r="U100" s="38"/>
      <c r="V100" s="38"/>
    </row>
    <row r="101" spans="1:22" ht="16.5" customHeight="1" x14ac:dyDescent="0.2">
      <c r="A101" s="35"/>
      <c r="B101" s="35"/>
      <c r="C101" s="36"/>
      <c r="D101" s="47"/>
      <c r="H101" s="38"/>
      <c r="I101" s="99"/>
      <c r="K101" s="94"/>
      <c r="L101" s="94"/>
      <c r="N101" s="38"/>
      <c r="O101" s="38"/>
      <c r="P101" s="35"/>
      <c r="U101" s="38"/>
      <c r="V101" s="38"/>
    </row>
    <row r="102" spans="1:22" ht="16.5" customHeight="1" x14ac:dyDescent="0.2">
      <c r="A102" s="35"/>
      <c r="B102" s="35"/>
      <c r="C102" s="36"/>
      <c r="D102" s="47"/>
      <c r="H102" s="38"/>
      <c r="I102" s="99"/>
      <c r="K102" s="94"/>
      <c r="L102" s="94"/>
      <c r="N102" s="38"/>
      <c r="O102" s="38"/>
      <c r="P102" s="35"/>
      <c r="U102" s="38"/>
      <c r="V102" s="38"/>
    </row>
    <row r="103" spans="1:22" ht="16.5" customHeight="1" x14ac:dyDescent="0.2">
      <c r="A103" s="35"/>
      <c r="B103" s="35"/>
      <c r="C103" s="36"/>
      <c r="D103" s="47"/>
      <c r="H103" s="38"/>
      <c r="I103" s="99"/>
      <c r="K103" s="94"/>
      <c r="L103" s="94"/>
      <c r="N103" s="38"/>
      <c r="O103" s="38"/>
      <c r="P103" s="35"/>
      <c r="U103" s="38"/>
      <c r="V103" s="38"/>
    </row>
    <row r="104" spans="1:22" ht="16.5" customHeight="1" x14ac:dyDescent="0.2">
      <c r="A104" s="35"/>
      <c r="B104" s="35"/>
      <c r="C104" s="36"/>
      <c r="D104" s="47"/>
      <c r="H104" s="38"/>
      <c r="I104" s="99"/>
      <c r="K104" s="94"/>
      <c r="L104" s="94"/>
      <c r="N104" s="38"/>
      <c r="O104" s="38"/>
      <c r="P104" s="35"/>
      <c r="U104" s="38"/>
      <c r="V104" s="38"/>
    </row>
    <row r="105" spans="1:22" ht="16.5" customHeight="1" x14ac:dyDescent="0.2">
      <c r="A105" s="35"/>
      <c r="B105" s="35"/>
      <c r="C105" s="36"/>
      <c r="D105" s="47"/>
      <c r="H105" s="38"/>
      <c r="I105" s="99"/>
      <c r="K105" s="94"/>
      <c r="L105" s="94"/>
      <c r="N105" s="38"/>
      <c r="O105" s="38"/>
      <c r="P105" s="35"/>
      <c r="U105" s="38"/>
      <c r="V105" s="38"/>
    </row>
    <row r="106" spans="1:22" ht="16.5" customHeight="1" x14ac:dyDescent="0.2">
      <c r="A106" s="35"/>
      <c r="B106" s="35"/>
      <c r="C106" s="36"/>
      <c r="D106" s="47"/>
      <c r="H106" s="38"/>
      <c r="I106" s="100"/>
      <c r="K106" s="94"/>
      <c r="L106" s="94"/>
      <c r="N106" s="38"/>
      <c r="O106" s="38"/>
      <c r="P106" s="35"/>
      <c r="U106" s="38"/>
      <c r="V106" s="38"/>
    </row>
    <row r="107" spans="1:22" ht="16.5" customHeight="1" x14ac:dyDescent="0.2">
      <c r="A107" s="35"/>
      <c r="B107" s="35"/>
      <c r="C107" s="36"/>
      <c r="D107" s="47"/>
      <c r="H107" s="38"/>
      <c r="I107" s="99"/>
      <c r="K107" s="94"/>
      <c r="L107" s="94"/>
      <c r="N107" s="38"/>
      <c r="O107" s="38"/>
      <c r="P107" s="35"/>
      <c r="U107" s="38"/>
      <c r="V107" s="38"/>
    </row>
    <row r="108" spans="1:22" ht="16.5" customHeight="1" x14ac:dyDescent="0.2">
      <c r="A108" s="35"/>
      <c r="B108" s="35"/>
      <c r="C108" s="36"/>
      <c r="D108" s="47"/>
      <c r="H108" s="38"/>
      <c r="I108" s="99"/>
      <c r="K108" s="94"/>
      <c r="L108" s="94"/>
      <c r="N108" s="38"/>
      <c r="O108" s="38"/>
      <c r="P108" s="35"/>
      <c r="U108" s="38"/>
      <c r="V108" s="38"/>
    </row>
    <row r="109" spans="1:22" ht="16.5" customHeight="1" x14ac:dyDescent="0.2">
      <c r="A109" s="35"/>
      <c r="B109" s="35"/>
      <c r="C109" s="36"/>
      <c r="D109" s="47"/>
      <c r="H109" s="38"/>
      <c r="I109" s="99"/>
      <c r="K109" s="94"/>
      <c r="L109" s="94"/>
      <c r="N109" s="38"/>
      <c r="O109" s="38"/>
      <c r="P109" s="35"/>
      <c r="U109" s="38"/>
      <c r="V109" s="38"/>
    </row>
    <row r="110" spans="1:22" ht="16.5" customHeight="1" x14ac:dyDescent="0.2">
      <c r="A110" s="35"/>
      <c r="B110" s="35"/>
      <c r="C110" s="36"/>
      <c r="D110" s="47"/>
      <c r="H110" s="38"/>
      <c r="I110" s="99"/>
      <c r="K110" s="94"/>
      <c r="L110" s="94"/>
      <c r="N110" s="38"/>
      <c r="O110" s="38"/>
      <c r="P110" s="35"/>
      <c r="U110" s="38"/>
      <c r="V110" s="38"/>
    </row>
    <row r="111" spans="1:22" ht="16.5" customHeight="1" x14ac:dyDescent="0.2">
      <c r="A111" s="35"/>
      <c r="B111" s="35"/>
      <c r="C111" s="36"/>
      <c r="D111" s="47"/>
      <c r="H111" s="38"/>
      <c r="I111" s="99"/>
      <c r="K111" s="94"/>
      <c r="L111" s="94"/>
      <c r="N111" s="38"/>
      <c r="O111" s="38"/>
      <c r="P111" s="35"/>
      <c r="U111" s="38"/>
      <c r="V111" s="38"/>
    </row>
    <row r="112" spans="1:22" ht="16.5" customHeight="1" x14ac:dyDescent="0.2">
      <c r="A112" s="35"/>
      <c r="B112" s="35"/>
      <c r="C112" s="86"/>
      <c r="D112" s="43"/>
      <c r="H112" s="38"/>
      <c r="I112" s="39"/>
      <c r="L112" s="62"/>
      <c r="N112" s="62"/>
      <c r="O112" s="62"/>
      <c r="S112" s="35"/>
      <c r="T112" s="35"/>
      <c r="U112" s="62"/>
      <c r="V112" s="62"/>
    </row>
    <row r="113" spans="1:22" ht="16.5" customHeight="1" x14ac:dyDescent="0.2">
      <c r="A113" s="35"/>
      <c r="B113" s="35"/>
      <c r="C113" s="86"/>
      <c r="D113" s="43"/>
      <c r="H113" s="38"/>
      <c r="I113" s="39"/>
      <c r="L113" s="62"/>
      <c r="N113" s="62"/>
      <c r="O113" s="62"/>
      <c r="S113" s="35"/>
      <c r="T113" s="35"/>
      <c r="U113" s="62"/>
      <c r="V113" s="62"/>
    </row>
    <row r="114" spans="1:22" ht="16.5" customHeight="1" x14ac:dyDescent="0.2">
      <c r="A114" s="35"/>
      <c r="B114" s="35"/>
      <c r="C114" s="86"/>
      <c r="D114" s="43"/>
      <c r="H114" s="38"/>
      <c r="I114" s="39"/>
      <c r="L114" s="62"/>
      <c r="N114" s="62"/>
      <c r="O114" s="62"/>
      <c r="S114" s="35"/>
      <c r="T114" s="35"/>
      <c r="U114" s="62"/>
      <c r="V114" s="62"/>
    </row>
    <row r="115" spans="1:22" ht="16.5" customHeight="1" x14ac:dyDescent="0.2">
      <c r="A115" s="35"/>
      <c r="B115" s="35"/>
      <c r="C115" s="86"/>
      <c r="D115" s="43"/>
      <c r="H115" s="38"/>
      <c r="I115" s="39"/>
      <c r="L115" s="62"/>
      <c r="N115" s="62"/>
      <c r="O115" s="62"/>
      <c r="S115" s="35"/>
      <c r="T115" s="35"/>
      <c r="U115" s="62"/>
      <c r="V115" s="62"/>
    </row>
    <row r="116" spans="1:22" ht="16.5" customHeight="1" x14ac:dyDescent="0.2">
      <c r="A116" s="35"/>
      <c r="B116" s="35"/>
      <c r="C116" s="86"/>
      <c r="D116" s="43"/>
      <c r="H116" s="38"/>
      <c r="I116" s="39"/>
      <c r="L116" s="62"/>
      <c r="N116" s="62"/>
      <c r="O116" s="62"/>
      <c r="S116" s="35"/>
      <c r="T116" s="35"/>
      <c r="U116" s="62"/>
      <c r="V116" s="62"/>
    </row>
    <row r="117" spans="1:22" ht="16.5" customHeight="1" x14ac:dyDescent="0.2">
      <c r="A117" s="35"/>
      <c r="B117" s="35"/>
      <c r="C117" s="86"/>
      <c r="D117" s="43"/>
      <c r="H117" s="38"/>
      <c r="I117" s="39"/>
      <c r="L117" s="62"/>
      <c r="N117" s="62"/>
      <c r="O117" s="62"/>
      <c r="S117" s="35"/>
      <c r="T117" s="35"/>
      <c r="U117" s="62"/>
      <c r="V117" s="62"/>
    </row>
    <row r="118" spans="1:22" ht="16.5" customHeight="1" x14ac:dyDescent="0.2">
      <c r="A118" s="35"/>
      <c r="B118" s="35"/>
      <c r="C118" s="86"/>
      <c r="D118" s="43"/>
      <c r="H118" s="38"/>
      <c r="I118" s="39"/>
      <c r="L118" s="62"/>
      <c r="N118" s="62"/>
      <c r="O118" s="62"/>
      <c r="S118" s="35"/>
      <c r="T118" s="35"/>
      <c r="U118" s="62"/>
      <c r="V118" s="62"/>
    </row>
    <row r="119" spans="1:22" ht="16.5" customHeight="1" x14ac:dyDescent="0.2">
      <c r="A119" s="35"/>
      <c r="B119" s="35"/>
      <c r="C119" s="86"/>
      <c r="D119" s="37"/>
      <c r="H119" s="38"/>
      <c r="I119" s="39"/>
      <c r="L119" s="62"/>
      <c r="N119" s="62"/>
      <c r="O119" s="62"/>
      <c r="S119" s="35"/>
      <c r="T119" s="35"/>
      <c r="U119" s="62"/>
      <c r="V119" s="62"/>
    </row>
    <row r="120" spans="1:22" ht="16.5" customHeight="1" x14ac:dyDescent="0.2">
      <c r="A120" s="35"/>
      <c r="B120" s="35"/>
      <c r="C120" s="86"/>
      <c r="D120" s="43"/>
      <c r="H120" s="38"/>
      <c r="I120" s="39"/>
      <c r="L120" s="62"/>
      <c r="N120" s="62"/>
      <c r="O120" s="62"/>
      <c r="S120" s="35"/>
      <c r="T120" s="35"/>
      <c r="U120" s="62"/>
      <c r="V120" s="62"/>
    </row>
    <row r="121" spans="1:22" ht="16.5" customHeight="1" x14ac:dyDescent="0.2">
      <c r="A121" s="35"/>
      <c r="B121" s="35"/>
      <c r="C121" s="86"/>
      <c r="D121" s="37"/>
      <c r="H121" s="38"/>
      <c r="I121" s="39"/>
      <c r="L121" s="62"/>
      <c r="N121" s="62"/>
      <c r="O121" s="62"/>
      <c r="S121" s="35"/>
      <c r="T121" s="35"/>
      <c r="U121" s="62"/>
      <c r="V121" s="62"/>
    </row>
    <row r="122" spans="1:22" ht="16.5" customHeight="1" x14ac:dyDescent="0.2">
      <c r="A122" s="35"/>
      <c r="B122" s="35"/>
      <c r="C122" s="86"/>
      <c r="D122" s="37"/>
      <c r="H122" s="38"/>
      <c r="I122" s="39"/>
      <c r="L122" s="62"/>
      <c r="N122" s="62"/>
      <c r="O122" s="62"/>
      <c r="S122" s="35"/>
      <c r="T122" s="35"/>
      <c r="U122" s="62"/>
      <c r="V122" s="62"/>
    </row>
    <row r="123" spans="1:22" ht="16.5" customHeight="1" x14ac:dyDescent="0.2">
      <c r="A123" s="35"/>
      <c r="B123" s="35"/>
      <c r="C123" s="86"/>
      <c r="D123" s="43"/>
      <c r="H123" s="38"/>
      <c r="I123" s="39"/>
      <c r="L123" s="62"/>
      <c r="N123" s="62"/>
      <c r="O123" s="62"/>
      <c r="S123" s="35"/>
      <c r="T123" s="35"/>
      <c r="U123" s="62"/>
      <c r="V123" s="62"/>
    </row>
    <row r="124" spans="1:22" ht="16.5" customHeight="1" x14ac:dyDescent="0.2">
      <c r="A124" s="35"/>
      <c r="B124" s="35"/>
      <c r="C124" s="86"/>
      <c r="D124" s="37"/>
      <c r="H124" s="38"/>
      <c r="I124" s="39"/>
      <c r="L124" s="62"/>
      <c r="N124" s="62"/>
      <c r="O124" s="62"/>
      <c r="S124" s="35"/>
      <c r="T124" s="35"/>
      <c r="U124" s="62"/>
      <c r="V124" s="62"/>
    </row>
    <row r="125" spans="1:22" ht="16.5" customHeight="1" x14ac:dyDescent="0.2">
      <c r="A125" s="35"/>
      <c r="B125" s="35"/>
      <c r="C125" s="86"/>
      <c r="D125" s="43"/>
      <c r="H125" s="38"/>
      <c r="I125" s="39"/>
      <c r="L125" s="62"/>
      <c r="N125" s="62"/>
      <c r="O125" s="62"/>
      <c r="S125" s="35"/>
      <c r="T125" s="35"/>
      <c r="U125" s="62"/>
      <c r="V125" s="62"/>
    </row>
    <row r="126" spans="1:22" ht="16.5" customHeight="1" x14ac:dyDescent="0.2">
      <c r="A126" s="35"/>
      <c r="C126" s="36"/>
      <c r="D126" s="43"/>
      <c r="H126" s="38"/>
      <c r="I126" s="48"/>
      <c r="J126" s="40"/>
      <c r="K126" s="62"/>
      <c r="L126" s="62"/>
      <c r="N126" s="62"/>
      <c r="O126" s="62"/>
      <c r="P126" s="63"/>
      <c r="Q126" s="78"/>
      <c r="R126" s="35"/>
      <c r="S126" s="35"/>
    </row>
    <row r="127" spans="1:22" ht="16.5" customHeight="1" x14ac:dyDescent="0.2">
      <c r="A127" s="35"/>
      <c r="C127" s="36"/>
      <c r="D127" s="37"/>
      <c r="H127" s="38"/>
      <c r="I127" s="48"/>
      <c r="J127" s="40"/>
      <c r="K127" s="62"/>
      <c r="L127" s="62"/>
      <c r="N127" s="62"/>
      <c r="O127" s="62"/>
      <c r="P127" s="63"/>
      <c r="Q127" s="78"/>
      <c r="R127" s="35"/>
      <c r="S127" s="35"/>
    </row>
    <row r="128" spans="1:22" ht="16.5" customHeight="1" x14ac:dyDescent="0.2">
      <c r="A128" s="35"/>
      <c r="C128" s="36"/>
      <c r="D128" s="37"/>
      <c r="H128" s="38"/>
      <c r="I128" s="48"/>
      <c r="J128" s="40"/>
      <c r="K128" s="62"/>
      <c r="L128" s="62"/>
      <c r="N128" s="62"/>
      <c r="O128" s="62"/>
      <c r="P128" s="63"/>
      <c r="Q128" s="78"/>
      <c r="R128" s="35"/>
      <c r="S128" s="35"/>
    </row>
    <row r="129" spans="1:20" ht="16.5" customHeight="1" x14ac:dyDescent="0.2">
      <c r="A129" s="35"/>
      <c r="C129" s="36"/>
      <c r="D129" s="43"/>
      <c r="H129" s="38"/>
      <c r="I129" s="48"/>
      <c r="J129" s="40"/>
      <c r="K129" s="62"/>
      <c r="L129" s="62"/>
      <c r="N129" s="62"/>
      <c r="O129" s="62"/>
      <c r="P129" s="63"/>
      <c r="Q129" s="78"/>
      <c r="R129" s="35"/>
      <c r="S129" s="35"/>
    </row>
    <row r="130" spans="1:20" ht="16.5" customHeight="1" x14ac:dyDescent="0.2">
      <c r="A130" s="35"/>
      <c r="C130" s="36"/>
      <c r="D130" s="43"/>
      <c r="H130" s="38"/>
      <c r="I130" s="48"/>
      <c r="J130" s="40"/>
      <c r="K130" s="62"/>
      <c r="L130" s="62"/>
      <c r="N130" s="62"/>
      <c r="O130" s="62"/>
      <c r="P130" s="63"/>
      <c r="Q130" s="78"/>
      <c r="R130" s="35"/>
      <c r="S130" s="35"/>
    </row>
    <row r="131" spans="1:20" ht="16.5" customHeight="1" x14ac:dyDescent="0.2">
      <c r="A131" s="35"/>
      <c r="C131" s="36"/>
      <c r="D131" s="37"/>
      <c r="H131" s="38"/>
      <c r="I131" s="48"/>
      <c r="J131" s="40"/>
      <c r="K131" s="62"/>
      <c r="L131" s="62"/>
      <c r="N131" s="62"/>
      <c r="O131" s="62"/>
      <c r="P131" s="63"/>
      <c r="Q131" s="78"/>
      <c r="R131" s="35"/>
      <c r="S131" s="35"/>
    </row>
    <row r="132" spans="1:20" ht="16.5" customHeight="1" x14ac:dyDescent="0.2">
      <c r="A132" s="35"/>
      <c r="C132" s="36"/>
      <c r="D132" s="43"/>
      <c r="H132" s="38"/>
      <c r="I132" s="48"/>
      <c r="J132" s="40"/>
      <c r="K132" s="62"/>
      <c r="L132" s="62"/>
      <c r="N132" s="62"/>
      <c r="O132" s="62"/>
      <c r="P132" s="63"/>
      <c r="Q132" s="78"/>
      <c r="R132" s="35"/>
      <c r="S132" s="35"/>
    </row>
    <row r="133" spans="1:20" ht="16.5" customHeight="1" x14ac:dyDescent="0.2">
      <c r="A133" s="35"/>
      <c r="C133" s="36"/>
      <c r="D133" s="43"/>
      <c r="H133" s="38"/>
      <c r="I133" s="48"/>
      <c r="J133" s="40"/>
      <c r="K133" s="62"/>
      <c r="L133" s="62"/>
      <c r="N133" s="62"/>
      <c r="O133" s="62"/>
      <c r="P133" s="63"/>
      <c r="Q133" s="78"/>
      <c r="R133" s="35"/>
      <c r="S133" s="35"/>
    </row>
    <row r="134" spans="1:20" ht="16.5" customHeight="1" x14ac:dyDescent="0.2">
      <c r="A134" s="35"/>
      <c r="C134" s="36"/>
      <c r="D134" s="37"/>
      <c r="H134" s="38"/>
      <c r="I134" s="48"/>
      <c r="J134" s="40"/>
      <c r="K134" s="62"/>
      <c r="L134" s="62"/>
      <c r="N134" s="62"/>
      <c r="O134" s="62"/>
      <c r="P134" s="63"/>
      <c r="Q134" s="78"/>
      <c r="R134" s="35"/>
      <c r="S134" s="35"/>
    </row>
    <row r="135" spans="1:20" ht="16.5" customHeight="1" x14ac:dyDescent="0.2">
      <c r="A135" s="35"/>
      <c r="C135" s="36"/>
      <c r="D135" s="37"/>
      <c r="H135" s="38"/>
      <c r="I135" s="48"/>
      <c r="J135" s="40"/>
      <c r="K135" s="62"/>
      <c r="L135" s="62"/>
      <c r="N135" s="62"/>
      <c r="O135" s="62"/>
      <c r="P135" s="63"/>
      <c r="Q135" s="78"/>
      <c r="R135" s="35"/>
      <c r="S135" s="35"/>
    </row>
    <row r="136" spans="1:20" ht="16.5" customHeight="1" x14ac:dyDescent="0.2">
      <c r="A136" s="35"/>
      <c r="C136" s="36"/>
      <c r="D136" s="37"/>
      <c r="H136" s="38"/>
      <c r="I136" s="48"/>
      <c r="J136" s="40"/>
      <c r="K136" s="62"/>
      <c r="L136" s="62"/>
      <c r="N136" s="62"/>
      <c r="O136" s="62"/>
      <c r="P136" s="63"/>
      <c r="Q136" s="78"/>
      <c r="R136" s="35"/>
      <c r="S136" s="35"/>
    </row>
    <row r="137" spans="1:20" ht="16.5" customHeight="1" x14ac:dyDescent="0.2">
      <c r="A137" s="35"/>
      <c r="C137" s="36"/>
      <c r="D137" s="43"/>
      <c r="H137" s="38"/>
      <c r="I137" s="48"/>
      <c r="J137" s="40"/>
      <c r="K137" s="62"/>
      <c r="L137" s="62"/>
      <c r="N137" s="62"/>
      <c r="O137" s="62"/>
      <c r="P137" s="63"/>
      <c r="Q137" s="78"/>
      <c r="R137" s="35"/>
      <c r="S137" s="35"/>
    </row>
    <row r="138" spans="1:20" ht="16.5" customHeight="1" x14ac:dyDescent="0.2">
      <c r="A138" s="35"/>
      <c r="C138" s="36"/>
      <c r="D138" s="43"/>
      <c r="H138" s="38"/>
      <c r="I138" s="48"/>
      <c r="J138" s="40"/>
      <c r="K138" s="62"/>
      <c r="L138" s="62"/>
      <c r="N138" s="62"/>
      <c r="O138" s="62"/>
      <c r="P138" s="63"/>
      <c r="Q138" s="78"/>
      <c r="R138" s="35"/>
      <c r="S138" s="35"/>
    </row>
    <row r="139" spans="1:20" ht="16.5" customHeight="1" x14ac:dyDescent="0.2">
      <c r="A139" s="35"/>
      <c r="C139" s="36"/>
      <c r="D139" s="43"/>
      <c r="H139" s="38"/>
      <c r="I139" s="48"/>
      <c r="J139" s="40"/>
      <c r="K139" s="62"/>
      <c r="L139" s="62"/>
      <c r="N139" s="62"/>
      <c r="O139" s="62"/>
      <c r="P139" s="63"/>
      <c r="Q139" s="78"/>
      <c r="R139" s="35"/>
      <c r="S139" s="35"/>
    </row>
    <row r="140" spans="1:20" ht="16.5" customHeight="1" x14ac:dyDescent="0.2">
      <c r="A140" s="35"/>
      <c r="C140" s="36"/>
      <c r="D140" s="43"/>
      <c r="H140" s="38"/>
      <c r="I140" s="48"/>
      <c r="J140" s="40"/>
      <c r="K140" s="62"/>
      <c r="L140" s="62"/>
      <c r="N140" s="62"/>
      <c r="O140" s="62"/>
      <c r="P140" s="63"/>
      <c r="Q140" s="78"/>
      <c r="R140" s="35"/>
      <c r="S140" s="35"/>
    </row>
    <row r="141" spans="1:20" ht="16.5" customHeight="1" x14ac:dyDescent="0.2">
      <c r="A141" s="35"/>
      <c r="C141" s="36"/>
      <c r="D141" s="37"/>
      <c r="H141" s="38"/>
      <c r="I141" s="48"/>
      <c r="J141" s="40"/>
      <c r="K141" s="62"/>
      <c r="L141" s="62"/>
      <c r="N141" s="62"/>
      <c r="O141" s="62"/>
      <c r="P141" s="63"/>
      <c r="Q141" s="78"/>
      <c r="R141" s="35"/>
      <c r="S141" s="35"/>
    </row>
    <row r="142" spans="1:20" ht="16.5" customHeight="1" x14ac:dyDescent="0.2">
      <c r="A142" s="18"/>
      <c r="B142" s="13"/>
      <c r="C142" s="14"/>
      <c r="D142" s="15"/>
      <c r="E142" s="15"/>
      <c r="F142" s="13"/>
      <c r="G142" s="13"/>
      <c r="H142" s="15"/>
      <c r="I142" s="25"/>
      <c r="J142" s="17"/>
      <c r="K142" s="17"/>
      <c r="L142" s="17"/>
      <c r="M142" s="13"/>
      <c r="N142" s="15"/>
      <c r="O142" s="139"/>
      <c r="P142" s="19"/>
      <c r="Q142" s="15"/>
      <c r="R142" s="20"/>
      <c r="S142" s="13"/>
      <c r="T142" s="29"/>
    </row>
    <row r="143" spans="1:20" s="1" customFormat="1" ht="21.75" customHeight="1" x14ac:dyDescent="0.2">
      <c r="A143" s="18"/>
      <c r="B143" s="13"/>
      <c r="C143" s="14"/>
      <c r="D143" s="15"/>
      <c r="E143" s="15"/>
      <c r="F143" s="13"/>
      <c r="G143" s="13"/>
      <c r="H143" s="15"/>
      <c r="I143" s="25"/>
      <c r="J143" s="17"/>
      <c r="K143" s="17"/>
      <c r="L143" s="17"/>
      <c r="M143" s="13"/>
      <c r="N143" s="15"/>
      <c r="O143" s="139"/>
      <c r="P143" s="19"/>
      <c r="Q143" s="15"/>
      <c r="R143" s="20"/>
      <c r="S143" s="13"/>
      <c r="T143" s="29"/>
    </row>
    <row r="144" spans="1:20" s="1" customFormat="1" ht="21.75" customHeight="1" x14ac:dyDescent="0.2">
      <c r="A144" s="18"/>
      <c r="B144" s="13"/>
      <c r="C144" s="14"/>
      <c r="D144" s="15"/>
      <c r="E144" s="15"/>
      <c r="F144" s="13"/>
      <c r="G144" s="13"/>
      <c r="H144" s="15"/>
      <c r="I144" s="25"/>
      <c r="J144" s="17"/>
      <c r="K144" s="17"/>
      <c r="L144" s="17"/>
      <c r="M144" s="13"/>
      <c r="N144" s="15"/>
      <c r="O144" s="139"/>
      <c r="P144" s="19"/>
      <c r="Q144" s="15"/>
      <c r="R144" s="20"/>
      <c r="S144" s="13"/>
      <c r="T144" s="29"/>
    </row>
    <row r="145" spans="1:20" s="3" customFormat="1" ht="21.75" customHeight="1" x14ac:dyDescent="0.2">
      <c r="A145" s="18"/>
      <c r="B145" s="13"/>
      <c r="C145" s="14"/>
      <c r="D145" s="15"/>
      <c r="E145" s="15"/>
      <c r="F145" s="13"/>
      <c r="G145" s="13"/>
      <c r="H145" s="15"/>
      <c r="I145" s="25"/>
      <c r="J145" s="17"/>
      <c r="K145" s="17"/>
      <c r="L145" s="17"/>
      <c r="M145" s="13"/>
      <c r="N145" s="15"/>
      <c r="O145" s="139"/>
      <c r="P145" s="19"/>
      <c r="Q145" s="15"/>
      <c r="R145" s="20"/>
      <c r="S145" s="13"/>
      <c r="T145" s="29"/>
    </row>
    <row r="146" spans="1:20" s="3" customFormat="1" ht="21.75" customHeight="1" x14ac:dyDescent="0.2">
      <c r="A146" s="18"/>
      <c r="B146" s="13"/>
      <c r="C146" s="14"/>
      <c r="D146" s="15"/>
      <c r="E146" s="15"/>
      <c r="F146" s="13"/>
      <c r="G146" s="13"/>
      <c r="H146" s="15"/>
      <c r="I146" s="25"/>
      <c r="J146" s="17"/>
      <c r="K146" s="17"/>
      <c r="L146" s="17"/>
      <c r="M146" s="13"/>
      <c r="N146" s="15"/>
      <c r="O146" s="139"/>
      <c r="P146" s="19"/>
      <c r="Q146" s="15"/>
      <c r="R146" s="20"/>
      <c r="S146" s="13"/>
      <c r="T146" s="29"/>
    </row>
    <row r="147" spans="1:20" s="3" customFormat="1" ht="21.75" customHeight="1" x14ac:dyDescent="0.2">
      <c r="A147" s="18"/>
      <c r="B147" s="13"/>
      <c r="C147" s="14"/>
      <c r="D147" s="15"/>
      <c r="E147" s="15"/>
      <c r="F147" s="13"/>
      <c r="G147" s="13"/>
      <c r="H147" s="15"/>
      <c r="I147" s="25"/>
      <c r="J147" s="17"/>
      <c r="K147" s="17"/>
      <c r="L147" s="17"/>
      <c r="M147" s="13"/>
      <c r="N147" s="15"/>
      <c r="O147" s="139"/>
      <c r="P147" s="19"/>
      <c r="Q147" s="15"/>
      <c r="R147" s="20"/>
      <c r="S147" s="13"/>
      <c r="T147" s="29"/>
    </row>
    <row r="148" spans="1:20" s="3" customFormat="1" ht="21.75" customHeight="1" x14ac:dyDescent="0.2">
      <c r="A148" s="18"/>
      <c r="B148" s="13"/>
      <c r="C148" s="14"/>
      <c r="D148" s="15"/>
      <c r="E148" s="15"/>
      <c r="F148" s="13"/>
      <c r="G148" s="13"/>
      <c r="H148" s="15"/>
      <c r="I148" s="25"/>
      <c r="J148" s="17"/>
      <c r="K148" s="17"/>
      <c r="L148" s="17"/>
      <c r="M148" s="13"/>
      <c r="N148" s="15"/>
      <c r="O148" s="139"/>
      <c r="P148" s="19"/>
      <c r="Q148" s="15"/>
      <c r="R148" s="20"/>
      <c r="S148" s="13"/>
      <c r="T148" s="29"/>
    </row>
    <row r="149" spans="1:20" s="3" customFormat="1" ht="21.75" customHeight="1" x14ac:dyDescent="0.2">
      <c r="A149" s="18"/>
      <c r="B149" s="13"/>
      <c r="C149" s="14"/>
      <c r="D149" s="15"/>
      <c r="E149" s="15"/>
      <c r="F149" s="13"/>
      <c r="G149" s="13"/>
      <c r="H149" s="15"/>
      <c r="I149" s="25"/>
      <c r="J149" s="17"/>
      <c r="K149" s="17"/>
      <c r="L149" s="17"/>
      <c r="M149" s="13"/>
      <c r="N149" s="15"/>
      <c r="O149" s="139"/>
      <c r="P149" s="19"/>
      <c r="Q149" s="15"/>
      <c r="R149" s="20"/>
      <c r="S149" s="13"/>
      <c r="T149" s="29"/>
    </row>
    <row r="150" spans="1:20" s="3" customFormat="1" ht="21.75" customHeight="1" x14ac:dyDescent="0.2">
      <c r="A150" s="18"/>
      <c r="B150" s="13"/>
      <c r="C150" s="14"/>
      <c r="D150" s="15"/>
      <c r="E150" s="15"/>
      <c r="F150" s="13"/>
      <c r="G150" s="13"/>
      <c r="H150" s="15"/>
      <c r="I150" s="25"/>
      <c r="J150" s="17"/>
      <c r="K150" s="17"/>
      <c r="L150" s="17"/>
      <c r="M150" s="13"/>
      <c r="N150" s="15"/>
      <c r="O150" s="139"/>
      <c r="P150" s="19"/>
      <c r="Q150" s="15"/>
      <c r="R150" s="20"/>
      <c r="S150" s="13"/>
      <c r="T150" s="29"/>
    </row>
    <row r="151" spans="1:20" s="3" customFormat="1" ht="21.75" customHeight="1" x14ac:dyDescent="0.2">
      <c r="A151" s="18"/>
      <c r="B151" s="13"/>
      <c r="C151" s="14"/>
      <c r="D151" s="15"/>
      <c r="E151" s="15"/>
      <c r="F151" s="13"/>
      <c r="G151" s="13"/>
      <c r="H151" s="15"/>
      <c r="I151" s="25"/>
      <c r="J151" s="17"/>
      <c r="K151" s="17"/>
      <c r="L151" s="17"/>
      <c r="M151" s="13"/>
      <c r="N151" s="15"/>
      <c r="O151" s="139"/>
      <c r="P151" s="19"/>
      <c r="Q151" s="15"/>
      <c r="R151" s="20"/>
      <c r="S151" s="13"/>
      <c r="T151" s="29"/>
    </row>
    <row r="152" spans="1:20" s="3" customFormat="1" ht="21.75" customHeight="1" x14ac:dyDescent="0.2">
      <c r="A152" s="18"/>
      <c r="B152" s="13"/>
      <c r="C152" s="14"/>
      <c r="D152" s="15"/>
      <c r="E152" s="15"/>
      <c r="F152" s="13"/>
      <c r="G152" s="13"/>
      <c r="H152" s="15"/>
      <c r="I152" s="25"/>
      <c r="J152" s="17"/>
      <c r="K152" s="17"/>
      <c r="L152" s="17"/>
      <c r="M152" s="13"/>
      <c r="N152" s="15"/>
      <c r="O152" s="139"/>
      <c r="P152" s="19"/>
      <c r="Q152" s="15"/>
      <c r="R152" s="20"/>
      <c r="S152" s="13"/>
      <c r="T152" s="29"/>
    </row>
    <row r="153" spans="1:20" s="3" customFormat="1" ht="21.75" customHeight="1" x14ac:dyDescent="0.2">
      <c r="A153" s="18"/>
      <c r="B153" s="13"/>
      <c r="C153" s="14"/>
      <c r="D153" s="15"/>
      <c r="E153" s="15"/>
      <c r="F153" s="13"/>
      <c r="G153" s="13"/>
      <c r="H153" s="15"/>
      <c r="I153" s="25"/>
      <c r="J153" s="17"/>
      <c r="K153" s="17"/>
      <c r="L153" s="17"/>
      <c r="M153" s="13"/>
      <c r="N153" s="15"/>
      <c r="O153" s="139"/>
      <c r="P153" s="19"/>
      <c r="Q153" s="15"/>
      <c r="R153" s="20"/>
      <c r="S153" s="13"/>
      <c r="T153" s="29"/>
    </row>
    <row r="154" spans="1:20" s="3" customFormat="1" ht="21.75" customHeight="1" x14ac:dyDescent="0.2">
      <c r="A154" s="18"/>
      <c r="B154" s="13"/>
      <c r="C154" s="14"/>
      <c r="D154" s="15"/>
      <c r="E154" s="15"/>
      <c r="F154" s="13"/>
      <c r="G154" s="13"/>
      <c r="H154" s="15"/>
      <c r="I154" s="25"/>
      <c r="J154" s="17"/>
      <c r="K154" s="17"/>
      <c r="L154" s="17"/>
      <c r="M154" s="13"/>
      <c r="N154" s="15"/>
      <c r="O154" s="139"/>
      <c r="P154" s="19"/>
      <c r="Q154" s="15"/>
      <c r="R154" s="20"/>
      <c r="S154" s="13"/>
      <c r="T154" s="29"/>
    </row>
    <row r="155" spans="1:20" s="3" customFormat="1" ht="21.75" customHeight="1" x14ac:dyDescent="0.2">
      <c r="A155" s="18"/>
      <c r="B155" s="13"/>
      <c r="C155" s="14"/>
      <c r="D155" s="15"/>
      <c r="E155" s="15"/>
      <c r="F155" s="13"/>
      <c r="G155" s="13"/>
      <c r="H155" s="15"/>
      <c r="I155" s="25"/>
      <c r="J155" s="17"/>
      <c r="K155" s="17"/>
      <c r="L155" s="17"/>
      <c r="M155" s="13"/>
      <c r="N155" s="138"/>
      <c r="O155" s="139"/>
      <c r="P155" s="19"/>
      <c r="Q155" s="15"/>
      <c r="R155" s="20"/>
      <c r="S155" s="13"/>
      <c r="T155" s="29"/>
    </row>
    <row r="156" spans="1:20" s="3" customFormat="1" ht="21.75" customHeight="1" x14ac:dyDescent="0.2">
      <c r="A156" s="18"/>
      <c r="B156" s="13"/>
      <c r="C156" s="14"/>
      <c r="D156" s="15"/>
      <c r="E156" s="15"/>
      <c r="F156" s="13"/>
      <c r="G156" s="13"/>
      <c r="H156" s="15"/>
      <c r="I156" s="25"/>
      <c r="J156" s="17"/>
      <c r="K156" s="17"/>
      <c r="L156" s="17"/>
      <c r="M156" s="13"/>
      <c r="N156" s="15"/>
      <c r="O156" s="139"/>
      <c r="P156" s="19"/>
      <c r="Q156" s="15"/>
      <c r="R156" s="20"/>
      <c r="S156" s="13"/>
      <c r="T156" s="29"/>
    </row>
    <row r="157" spans="1:20" s="3" customFormat="1" ht="21.75" customHeight="1" x14ac:dyDescent="0.2">
      <c r="A157" s="18"/>
      <c r="B157" s="13"/>
      <c r="C157" s="14"/>
      <c r="D157" s="15"/>
      <c r="E157" s="15"/>
      <c r="F157" s="13"/>
      <c r="G157" s="13"/>
      <c r="H157" s="15"/>
      <c r="I157" s="25"/>
      <c r="J157" s="17"/>
      <c r="K157" s="17"/>
      <c r="L157" s="17"/>
      <c r="M157" s="13"/>
      <c r="N157" s="138"/>
      <c r="O157" s="139"/>
      <c r="P157" s="19"/>
      <c r="Q157" s="15"/>
      <c r="R157" s="20"/>
      <c r="S157" s="13"/>
      <c r="T157" s="29"/>
    </row>
    <row r="158" spans="1:20" s="3" customFormat="1" ht="21.75" customHeight="1" x14ac:dyDescent="0.2">
      <c r="A158" s="18"/>
      <c r="B158" s="13"/>
      <c r="C158" s="14"/>
      <c r="D158" s="15"/>
      <c r="E158" s="15"/>
      <c r="F158" s="13"/>
      <c r="G158" s="13"/>
      <c r="H158" s="15"/>
      <c r="I158" s="25"/>
      <c r="J158" s="17"/>
      <c r="K158" s="17"/>
      <c r="L158" s="17"/>
      <c r="M158" s="13"/>
      <c r="N158" s="15"/>
      <c r="O158" s="139"/>
      <c r="P158" s="19"/>
      <c r="Q158" s="15"/>
      <c r="R158" s="20"/>
      <c r="S158" s="13"/>
      <c r="T158" s="29"/>
    </row>
    <row r="159" spans="1:20" s="3" customFormat="1" ht="21.75" customHeight="1" x14ac:dyDescent="0.2">
      <c r="A159" s="18"/>
      <c r="B159" s="13"/>
      <c r="C159" s="14"/>
      <c r="D159" s="15"/>
      <c r="E159" s="15"/>
      <c r="F159" s="13"/>
      <c r="G159" s="13"/>
      <c r="H159" s="15"/>
      <c r="I159" s="25"/>
      <c r="J159" s="32"/>
      <c r="K159" s="17"/>
      <c r="L159" s="17"/>
      <c r="M159" s="13"/>
      <c r="N159" s="15"/>
      <c r="O159" s="139"/>
      <c r="P159" s="19"/>
      <c r="Q159" s="15"/>
      <c r="R159" s="20"/>
      <c r="S159" s="15"/>
      <c r="T159" s="29"/>
    </row>
    <row r="160" spans="1:20" s="3" customFormat="1" ht="21.75" customHeight="1" x14ac:dyDescent="0.2">
      <c r="A160" s="18"/>
      <c r="B160" s="13"/>
      <c r="C160" s="14"/>
      <c r="D160" s="15"/>
      <c r="E160" s="15"/>
      <c r="F160" s="13"/>
      <c r="G160" s="13"/>
      <c r="H160" s="15"/>
      <c r="I160" s="25"/>
      <c r="J160" s="32"/>
      <c r="K160" s="17"/>
      <c r="L160" s="17"/>
      <c r="M160" s="13"/>
      <c r="N160" s="138"/>
      <c r="O160" s="139"/>
      <c r="P160" s="19"/>
      <c r="Q160" s="15"/>
      <c r="R160" s="20"/>
      <c r="S160" s="15"/>
      <c r="T160" s="29"/>
    </row>
    <row r="161" spans="1:20" s="3" customFormat="1" ht="21.75" customHeight="1" x14ac:dyDescent="0.2">
      <c r="A161" s="18"/>
      <c r="B161" s="13"/>
      <c r="C161" s="14"/>
      <c r="D161" s="15"/>
      <c r="E161" s="15"/>
      <c r="F161" s="13"/>
      <c r="G161" s="13"/>
      <c r="H161" s="15"/>
      <c r="I161" s="25"/>
      <c r="J161" s="32"/>
      <c r="K161" s="17"/>
      <c r="L161" s="17"/>
      <c r="M161" s="13"/>
      <c r="N161" s="15"/>
      <c r="O161" s="139"/>
      <c r="P161" s="19"/>
      <c r="Q161" s="15"/>
      <c r="R161" s="20"/>
      <c r="S161" s="15"/>
      <c r="T161" s="29"/>
    </row>
    <row r="162" spans="1:20" s="3" customFormat="1" ht="21.75" customHeight="1" x14ac:dyDescent="0.2">
      <c r="A162" s="18"/>
      <c r="B162" s="13"/>
      <c r="C162" s="14"/>
      <c r="D162" s="15"/>
      <c r="E162" s="15"/>
      <c r="F162" s="13"/>
      <c r="G162" s="13"/>
      <c r="H162" s="15"/>
      <c r="I162" s="25"/>
      <c r="J162" s="32"/>
      <c r="K162" s="17"/>
      <c r="L162" s="17"/>
      <c r="M162" s="13"/>
      <c r="N162" s="138"/>
      <c r="O162" s="139"/>
      <c r="P162" s="19"/>
      <c r="Q162" s="15"/>
      <c r="R162" s="20"/>
      <c r="S162" s="15"/>
      <c r="T162" s="29"/>
    </row>
    <row r="163" spans="1:20" s="3" customFormat="1" ht="21.75" customHeight="1" x14ac:dyDescent="0.2">
      <c r="A163" s="18"/>
      <c r="B163" s="13"/>
      <c r="C163" s="14"/>
      <c r="D163" s="15"/>
      <c r="E163" s="15"/>
      <c r="F163" s="13"/>
      <c r="G163" s="13"/>
      <c r="H163" s="15"/>
      <c r="I163" s="25"/>
      <c r="J163" s="32"/>
      <c r="K163" s="17"/>
      <c r="L163" s="17"/>
      <c r="M163" s="13"/>
      <c r="N163" s="138"/>
      <c r="O163" s="139"/>
      <c r="P163" s="19"/>
      <c r="Q163" s="15"/>
      <c r="R163" s="20"/>
      <c r="S163" s="15"/>
      <c r="T163" s="29"/>
    </row>
    <row r="164" spans="1:20" s="3" customFormat="1" ht="21.75" customHeight="1" x14ac:dyDescent="0.2">
      <c r="A164" s="18"/>
      <c r="B164" s="13"/>
      <c r="C164" s="14"/>
      <c r="D164" s="15"/>
      <c r="E164" s="15"/>
      <c r="F164" s="13"/>
      <c r="G164" s="13"/>
      <c r="H164" s="15"/>
      <c r="I164" s="25"/>
      <c r="J164" s="32"/>
      <c r="K164" s="17"/>
      <c r="L164" s="17"/>
      <c r="M164" s="13"/>
      <c r="N164" s="15"/>
      <c r="O164" s="139"/>
      <c r="P164" s="19"/>
      <c r="Q164" s="15"/>
      <c r="R164" s="20"/>
      <c r="S164" s="15"/>
      <c r="T164" s="29"/>
    </row>
    <row r="165" spans="1:20" s="3" customFormat="1" ht="21.75" customHeight="1" x14ac:dyDescent="0.2">
      <c r="A165" s="35"/>
      <c r="B165" s="35"/>
      <c r="C165" s="36"/>
      <c r="D165" s="43"/>
      <c r="E165"/>
      <c r="F165"/>
      <c r="G165"/>
      <c r="H165" s="38"/>
      <c r="I165" s="39"/>
      <c r="J165" s="40"/>
      <c r="K165" s="42"/>
      <c r="L165" s="41"/>
      <c r="M165"/>
      <c r="N165" s="41"/>
      <c r="O165" s="41"/>
      <c r="P165" s="42"/>
      <c r="Q165"/>
      <c r="R165"/>
      <c r="S165"/>
      <c r="T165"/>
    </row>
    <row r="166" spans="1:20" s="3" customFormat="1" ht="21.75" customHeight="1" x14ac:dyDescent="0.2">
      <c r="A166" s="35"/>
      <c r="B166" s="35"/>
      <c r="C166" s="36"/>
      <c r="D166" s="43"/>
      <c r="E166"/>
      <c r="F166"/>
      <c r="G166"/>
      <c r="H166" s="38"/>
      <c r="I166" s="39"/>
      <c r="J166" s="40"/>
      <c r="K166" s="42"/>
      <c r="L166" s="41"/>
      <c r="M166"/>
      <c r="N166" s="41"/>
      <c r="O166" s="41"/>
      <c r="P166" s="42"/>
      <c r="Q166"/>
      <c r="R166"/>
      <c r="S166"/>
      <c r="T166"/>
    </row>
    <row r="167" spans="1:20" s="3" customFormat="1" ht="21.75" customHeight="1" x14ac:dyDescent="0.2">
      <c r="A167" s="35"/>
      <c r="B167" s="35"/>
      <c r="C167" s="36"/>
      <c r="D167" s="37"/>
      <c r="E167"/>
      <c r="F167"/>
      <c r="G167"/>
      <c r="H167" s="38"/>
      <c r="I167" s="39"/>
      <c r="J167" s="40"/>
      <c r="K167" s="42"/>
      <c r="L167" s="41"/>
      <c r="M167"/>
      <c r="N167" s="41"/>
      <c r="O167" s="41"/>
      <c r="P167" s="42"/>
      <c r="Q167"/>
      <c r="R167"/>
      <c r="S167"/>
      <c r="T167"/>
    </row>
    <row r="168" spans="1:20" s="3" customFormat="1" ht="21.75" customHeight="1" x14ac:dyDescent="0.2">
      <c r="A168" s="35"/>
      <c r="B168" s="35"/>
      <c r="C168" s="36"/>
      <c r="D168" s="37"/>
      <c r="E168"/>
      <c r="F168"/>
      <c r="G168"/>
      <c r="H168" s="38"/>
      <c r="I168" s="39"/>
      <c r="J168" s="40"/>
      <c r="K168" s="42"/>
      <c r="L168" s="41"/>
      <c r="M168"/>
      <c r="N168" s="41"/>
      <c r="O168" s="41"/>
      <c r="P168" s="42"/>
      <c r="Q168"/>
      <c r="R168"/>
      <c r="S168"/>
      <c r="T168"/>
    </row>
    <row r="169" spans="1:20" s="3" customFormat="1" ht="21.75" customHeight="1" x14ac:dyDescent="0.2">
      <c r="A169" s="35"/>
      <c r="B169" s="35"/>
      <c r="C169" s="36"/>
      <c r="D169" s="43"/>
      <c r="E169"/>
      <c r="F169"/>
      <c r="G169"/>
      <c r="H169" s="38"/>
      <c r="I169" s="39"/>
      <c r="J169" s="40"/>
      <c r="K169" s="42"/>
      <c r="L169" s="41"/>
      <c r="M169"/>
      <c r="N169" s="41"/>
      <c r="O169" s="41"/>
      <c r="P169" s="42"/>
      <c r="Q169"/>
      <c r="R169"/>
      <c r="S169"/>
      <c r="T169"/>
    </row>
    <row r="170" spans="1:20" s="3" customFormat="1" ht="21.75" customHeight="1" x14ac:dyDescent="0.2">
      <c r="A170" s="35"/>
      <c r="B170" s="35"/>
      <c r="C170" s="36"/>
      <c r="D170" s="43"/>
      <c r="E170"/>
      <c r="F170"/>
      <c r="G170"/>
      <c r="H170" s="38"/>
      <c r="I170" s="39"/>
      <c r="J170" s="40"/>
      <c r="K170" s="42"/>
      <c r="L170" s="41"/>
      <c r="M170"/>
      <c r="N170" s="41"/>
      <c r="O170" s="41"/>
      <c r="P170" s="42"/>
      <c r="Q170"/>
      <c r="R170"/>
      <c r="S170"/>
      <c r="T170"/>
    </row>
    <row r="171" spans="1:20" s="3" customFormat="1" ht="21.75" customHeight="1" x14ac:dyDescent="0.2">
      <c r="A171" s="35"/>
      <c r="B171" s="35"/>
      <c r="C171" s="36"/>
      <c r="D171" s="43"/>
      <c r="E171"/>
      <c r="F171"/>
      <c r="G171"/>
      <c r="H171" s="38"/>
      <c r="I171" s="39"/>
      <c r="J171" s="40"/>
      <c r="K171" s="42"/>
      <c r="L171" s="41"/>
      <c r="M171"/>
      <c r="N171" s="41"/>
      <c r="O171" s="41"/>
      <c r="P171" s="42"/>
      <c r="Q171"/>
      <c r="R171"/>
      <c r="S171"/>
      <c r="T171"/>
    </row>
    <row r="172" spans="1:20" s="3" customFormat="1" ht="21.75" customHeight="1" x14ac:dyDescent="0.2">
      <c r="A172" s="35"/>
      <c r="B172" s="35"/>
      <c r="C172" s="36"/>
      <c r="D172" s="43"/>
      <c r="E172"/>
      <c r="F172"/>
      <c r="G172"/>
      <c r="H172" s="38"/>
      <c r="I172" s="39"/>
      <c r="J172" s="40"/>
      <c r="K172" s="42"/>
      <c r="L172" s="41"/>
      <c r="M172"/>
      <c r="N172" s="41"/>
      <c r="O172" s="41"/>
      <c r="P172" s="42"/>
      <c r="Q172"/>
      <c r="R172"/>
      <c r="S172"/>
      <c r="T172"/>
    </row>
    <row r="173" spans="1:20" s="3" customFormat="1" ht="21.75" customHeight="1" x14ac:dyDescent="0.2">
      <c r="A173" s="35"/>
      <c r="B173" s="35"/>
      <c r="C173" s="36"/>
      <c r="D173" s="43"/>
      <c r="E173"/>
      <c r="F173"/>
      <c r="G173"/>
      <c r="H173" s="38"/>
      <c r="I173" s="39"/>
      <c r="J173" s="40"/>
      <c r="K173" s="42"/>
      <c r="L173" s="41"/>
      <c r="M173"/>
      <c r="N173" s="41"/>
      <c r="O173" s="41"/>
      <c r="P173" s="42"/>
      <c r="Q173"/>
      <c r="R173"/>
      <c r="S173"/>
      <c r="T173"/>
    </row>
    <row r="174" spans="1:20" s="3" customFormat="1" ht="21.75" customHeight="1" x14ac:dyDescent="0.2">
      <c r="A174" s="35"/>
      <c r="B174" s="35"/>
      <c r="C174" s="36"/>
      <c r="D174" s="43"/>
      <c r="E174"/>
      <c r="F174"/>
      <c r="G174"/>
      <c r="H174" s="38"/>
      <c r="I174" s="39"/>
      <c r="J174" s="40"/>
      <c r="K174" s="42"/>
      <c r="L174" s="41"/>
      <c r="M174"/>
      <c r="N174" s="41"/>
      <c r="O174" s="41"/>
      <c r="P174" s="42"/>
      <c r="Q174"/>
      <c r="R174"/>
      <c r="S174"/>
      <c r="T174"/>
    </row>
    <row r="175" spans="1:20" s="3" customFormat="1" ht="21.75" customHeight="1" x14ac:dyDescent="0.2">
      <c r="A175" s="35"/>
      <c r="B175" s="35"/>
      <c r="C175" s="36"/>
      <c r="D175" s="43"/>
      <c r="E175"/>
      <c r="F175"/>
      <c r="G175"/>
      <c r="H175" s="38"/>
      <c r="I175" s="39"/>
      <c r="J175" s="40"/>
      <c r="K175" s="42"/>
      <c r="L175" s="41"/>
      <c r="M175"/>
      <c r="N175" s="41"/>
      <c r="O175" s="41"/>
      <c r="P175" s="42"/>
      <c r="Q175"/>
      <c r="R175"/>
      <c r="S175"/>
      <c r="T175"/>
    </row>
    <row r="176" spans="1:20" s="3" customFormat="1" ht="21.75" customHeight="1" x14ac:dyDescent="0.2">
      <c r="A176" s="35"/>
      <c r="B176" s="35"/>
      <c r="C176" s="36"/>
      <c r="D176" s="37"/>
      <c r="E176"/>
      <c r="F176"/>
      <c r="G176"/>
      <c r="H176" s="38"/>
      <c r="I176" s="39"/>
      <c r="J176" s="44"/>
      <c r="K176" s="42"/>
      <c r="L176" s="41"/>
      <c r="M176"/>
      <c r="N176" s="41"/>
      <c r="O176" s="41"/>
      <c r="P176" s="42"/>
      <c r="Q176"/>
      <c r="R176"/>
      <c r="S176"/>
      <c r="T176"/>
    </row>
    <row r="177" spans="1:20" s="3" customFormat="1" ht="21.75" customHeight="1" x14ac:dyDescent="0.2">
      <c r="A177" s="35"/>
      <c r="B177" s="35"/>
      <c r="C177" s="36"/>
      <c r="D177" s="43"/>
      <c r="E177"/>
      <c r="F177"/>
      <c r="G177"/>
      <c r="H177" s="38"/>
      <c r="I177" s="39"/>
      <c r="J177" s="40"/>
      <c r="K177" s="42"/>
      <c r="L177" s="41"/>
      <c r="M177"/>
      <c r="N177" s="41"/>
      <c r="O177" s="41"/>
      <c r="P177" s="42"/>
      <c r="Q177"/>
      <c r="R177"/>
      <c r="S177"/>
      <c r="T177"/>
    </row>
    <row r="178" spans="1:20" s="3" customFormat="1" ht="21.75" customHeight="1" x14ac:dyDescent="0.2">
      <c r="A178" s="35"/>
      <c r="B178" s="35"/>
      <c r="C178" s="36"/>
      <c r="D178" s="43"/>
      <c r="E178"/>
      <c r="F178"/>
      <c r="G178"/>
      <c r="H178" s="38"/>
      <c r="I178" s="39"/>
      <c r="J178" s="40"/>
      <c r="K178" s="42"/>
      <c r="L178" s="41"/>
      <c r="M178"/>
      <c r="N178" s="41"/>
      <c r="O178" s="41"/>
      <c r="P178" s="42"/>
      <c r="Q178"/>
      <c r="R178"/>
      <c r="S178"/>
      <c r="T178"/>
    </row>
    <row r="179" spans="1:20" s="3" customFormat="1" ht="21.75" customHeight="1" x14ac:dyDescent="0.2">
      <c r="A179" s="35"/>
      <c r="B179" s="35"/>
      <c r="C179" s="36"/>
      <c r="D179" s="43"/>
      <c r="E179"/>
      <c r="F179"/>
      <c r="G179"/>
      <c r="H179" s="38"/>
      <c r="I179" s="39"/>
      <c r="J179" s="40"/>
      <c r="K179" s="42"/>
      <c r="L179" s="41"/>
      <c r="M179"/>
      <c r="N179" s="41"/>
      <c r="O179" s="41"/>
      <c r="P179" s="42"/>
      <c r="Q179"/>
      <c r="R179"/>
      <c r="S179"/>
      <c r="T179"/>
    </row>
    <row r="180" spans="1:20" s="3" customFormat="1" ht="21.75" customHeight="1" x14ac:dyDescent="0.2">
      <c r="A180" s="35"/>
      <c r="B180" s="35"/>
      <c r="C180" s="36"/>
      <c r="D180" s="43"/>
      <c r="E180"/>
      <c r="F180"/>
      <c r="G180"/>
      <c r="H180" s="38"/>
      <c r="I180" s="39"/>
      <c r="J180" s="40"/>
      <c r="K180" s="42"/>
      <c r="L180" s="41"/>
      <c r="M180"/>
      <c r="N180" s="41"/>
      <c r="O180" s="41"/>
      <c r="P180" s="42"/>
      <c r="Q180"/>
      <c r="R180"/>
      <c r="S180"/>
      <c r="T180"/>
    </row>
    <row r="181" spans="1:20" s="3" customFormat="1" ht="21.75" customHeight="1" x14ac:dyDescent="0.2">
      <c r="A181" s="35"/>
      <c r="B181" s="35"/>
      <c r="C181" s="36"/>
      <c r="D181" s="43"/>
      <c r="E181"/>
      <c r="F181"/>
      <c r="G181"/>
      <c r="H181" s="38"/>
      <c r="I181" s="45"/>
      <c r="J181" s="44"/>
      <c r="K181" s="42"/>
      <c r="L181" s="41"/>
      <c r="M181"/>
      <c r="N181" s="41"/>
      <c r="O181" s="41"/>
      <c r="P181" s="42"/>
      <c r="Q181"/>
      <c r="R181"/>
      <c r="S181"/>
      <c r="T181"/>
    </row>
    <row r="182" spans="1:20" s="3" customFormat="1" ht="21.75" customHeight="1" x14ac:dyDescent="0.2">
      <c r="A182" s="35"/>
      <c r="B182" s="35"/>
      <c r="C182" s="36"/>
      <c r="D182" s="43"/>
      <c r="E182"/>
      <c r="F182"/>
      <c r="G182"/>
      <c r="H182" s="38"/>
      <c r="I182" s="39"/>
      <c r="J182" s="40"/>
      <c r="K182" s="42"/>
      <c r="L182" s="41"/>
      <c r="M182"/>
      <c r="N182" s="41"/>
      <c r="O182" s="41"/>
      <c r="P182" s="42"/>
      <c r="Q182"/>
      <c r="R182"/>
      <c r="S182"/>
      <c r="T182"/>
    </row>
    <row r="183" spans="1:20" s="3" customFormat="1" ht="21.75" customHeight="1" x14ac:dyDescent="0.2">
      <c r="A183" s="35"/>
      <c r="B183" s="35"/>
      <c r="C183" s="36"/>
      <c r="D183" s="43"/>
      <c r="E183"/>
      <c r="F183"/>
      <c r="G183"/>
      <c r="H183" s="38"/>
      <c r="I183" s="39"/>
      <c r="J183" s="40"/>
      <c r="K183" s="42"/>
      <c r="L183" s="41"/>
      <c r="M183"/>
      <c r="N183" s="41"/>
      <c r="O183" s="41"/>
      <c r="P183" s="42"/>
      <c r="Q183"/>
      <c r="R183"/>
      <c r="S183"/>
      <c r="T183"/>
    </row>
    <row r="184" spans="1:20" s="3" customFormat="1" ht="21.75" customHeight="1" x14ac:dyDescent="0.2">
      <c r="A184" s="35"/>
      <c r="B184" s="35"/>
      <c r="C184" s="36"/>
      <c r="D184" s="43"/>
      <c r="E184"/>
      <c r="F184"/>
      <c r="G184"/>
      <c r="H184" s="38"/>
      <c r="I184" s="39"/>
      <c r="J184" s="40"/>
      <c r="K184" s="42"/>
      <c r="L184" s="41"/>
      <c r="M184"/>
      <c r="N184" s="41"/>
      <c r="O184" s="41"/>
      <c r="P184" s="42"/>
      <c r="Q184"/>
      <c r="R184"/>
      <c r="S184"/>
      <c r="T184"/>
    </row>
    <row r="185" spans="1:20" s="3" customFormat="1" ht="21.75" customHeight="1" x14ac:dyDescent="0.2">
      <c r="A185" s="35"/>
      <c r="B185" s="35"/>
      <c r="C185" s="36"/>
      <c r="D185" s="43"/>
      <c r="E185"/>
      <c r="F185"/>
      <c r="G185"/>
      <c r="H185" s="38"/>
      <c r="I185" s="45"/>
      <c r="J185" s="40"/>
      <c r="K185" s="42"/>
      <c r="L185" s="41"/>
      <c r="M185"/>
      <c r="N185" s="41"/>
      <c r="O185" s="41"/>
      <c r="P185" s="42"/>
      <c r="Q185"/>
      <c r="R185"/>
      <c r="S185"/>
      <c r="T185"/>
    </row>
    <row r="186" spans="1:20" s="3" customFormat="1" ht="21.75" customHeight="1" x14ac:dyDescent="0.2">
      <c r="A186" s="35"/>
      <c r="B186" s="35"/>
      <c r="C186" s="36"/>
      <c r="D186" s="43"/>
      <c r="E186"/>
      <c r="F186"/>
      <c r="G186"/>
      <c r="H186" s="38"/>
      <c r="I186" s="39"/>
      <c r="J186" s="40"/>
      <c r="K186" s="42"/>
      <c r="L186" s="41"/>
      <c r="M186"/>
      <c r="N186" s="41"/>
      <c r="O186" s="41"/>
      <c r="P186" s="42"/>
      <c r="Q186"/>
      <c r="R186"/>
      <c r="S186"/>
      <c r="T186"/>
    </row>
    <row r="187" spans="1:20" s="3" customFormat="1" ht="21.75" customHeight="1" x14ac:dyDescent="0.2">
      <c r="A187" s="35"/>
      <c r="B187" s="35"/>
      <c r="C187" s="36"/>
      <c r="D187" s="43"/>
      <c r="E187"/>
      <c r="F187"/>
      <c r="G187"/>
      <c r="H187" s="38"/>
      <c r="I187" s="39"/>
      <c r="J187" s="40"/>
      <c r="K187" s="42"/>
      <c r="L187" s="41"/>
      <c r="M187"/>
      <c r="N187" s="41"/>
      <c r="O187" s="41"/>
      <c r="P187" s="42"/>
      <c r="Q187"/>
      <c r="R187"/>
      <c r="S187"/>
      <c r="T187"/>
    </row>
    <row r="188" spans="1:20" s="3" customFormat="1" ht="21.75" customHeight="1" x14ac:dyDescent="0.2">
      <c r="A188" s="35"/>
      <c r="B188" s="35"/>
      <c r="C188" s="36"/>
      <c r="D188" s="43"/>
      <c r="E188"/>
      <c r="F188"/>
      <c r="G188"/>
      <c r="H188" s="38"/>
      <c r="I188" s="39"/>
      <c r="J188" s="40"/>
      <c r="K188" s="42"/>
      <c r="L188" s="41"/>
      <c r="M188"/>
      <c r="N188" s="41"/>
      <c r="O188" s="41"/>
      <c r="P188" s="42"/>
      <c r="Q188"/>
      <c r="R188"/>
      <c r="S188"/>
      <c r="T188"/>
    </row>
    <row r="189" spans="1:20" ht="16.5" customHeight="1" x14ac:dyDescent="0.2">
      <c r="A189" s="35"/>
      <c r="B189" s="35"/>
      <c r="C189" s="36"/>
      <c r="D189" s="47"/>
      <c r="H189" s="38"/>
      <c r="I189" s="48"/>
      <c r="K189" s="35"/>
      <c r="N189" s="62"/>
      <c r="O189" s="62"/>
      <c r="P189" s="35"/>
      <c r="Q189" s="35"/>
      <c r="R189" s="35"/>
    </row>
    <row r="190" spans="1:20" ht="16.5" customHeight="1" x14ac:dyDescent="0.2">
      <c r="A190" s="35"/>
      <c r="B190" s="35"/>
      <c r="C190" s="36"/>
      <c r="D190" s="38"/>
      <c r="H190" s="38"/>
      <c r="I190" s="48"/>
      <c r="K190" s="35"/>
      <c r="N190" s="62"/>
      <c r="O190" s="62"/>
      <c r="P190" s="35"/>
      <c r="Q190" s="35"/>
      <c r="R190" s="35"/>
    </row>
    <row r="191" spans="1:20" ht="16.5" customHeight="1" x14ac:dyDescent="0.2">
      <c r="A191" s="35"/>
      <c r="B191" s="35"/>
      <c r="C191" s="36"/>
      <c r="D191" s="47"/>
      <c r="H191" s="38"/>
      <c r="I191" s="48"/>
      <c r="J191" s="40"/>
      <c r="K191" s="35"/>
      <c r="N191" s="62"/>
      <c r="O191" s="62"/>
      <c r="P191" s="35"/>
      <c r="Q191" s="35"/>
      <c r="R191" s="35"/>
    </row>
    <row r="192" spans="1:20" ht="16.5" customHeight="1" x14ac:dyDescent="0.2">
      <c r="A192" s="35"/>
      <c r="B192" s="35"/>
      <c r="C192" s="36"/>
      <c r="D192" s="47"/>
      <c r="H192" s="38"/>
      <c r="I192" s="48"/>
      <c r="J192" s="40"/>
      <c r="K192" s="35"/>
      <c r="N192" s="62"/>
      <c r="O192" s="62"/>
      <c r="P192" s="35"/>
      <c r="Q192" s="35"/>
      <c r="R192" s="35"/>
    </row>
    <row r="193" spans="1:25" ht="16.5" customHeight="1" x14ac:dyDescent="0.2">
      <c r="A193" s="35"/>
      <c r="B193" s="35"/>
      <c r="C193" s="36"/>
      <c r="D193" s="38"/>
      <c r="H193" s="38"/>
      <c r="I193" s="48"/>
      <c r="J193" s="40"/>
      <c r="K193" s="35"/>
      <c r="N193" s="62"/>
      <c r="O193" s="62"/>
      <c r="P193" s="35"/>
      <c r="Q193" s="35"/>
      <c r="R193" s="35"/>
    </row>
    <row r="194" spans="1:25" ht="16.5" customHeight="1" x14ac:dyDescent="0.2">
      <c r="A194" s="35"/>
      <c r="B194" s="35"/>
      <c r="C194" s="36"/>
      <c r="D194" s="47"/>
      <c r="H194" s="38"/>
      <c r="I194" s="48"/>
      <c r="J194" s="40"/>
      <c r="K194" s="35"/>
      <c r="N194" s="62"/>
      <c r="O194" s="62"/>
      <c r="P194" s="35"/>
      <c r="Q194" s="35"/>
      <c r="R194" s="35"/>
    </row>
    <row r="195" spans="1:25" ht="16.5" customHeight="1" x14ac:dyDescent="0.2">
      <c r="A195" s="35"/>
      <c r="B195" s="35"/>
      <c r="C195" s="36"/>
      <c r="D195" s="47"/>
      <c r="H195" s="38"/>
      <c r="I195" s="48"/>
      <c r="J195" s="44"/>
      <c r="K195" s="35"/>
      <c r="N195" s="62"/>
      <c r="O195" s="62"/>
      <c r="P195" s="35"/>
      <c r="Q195" s="35"/>
      <c r="R195" s="35"/>
    </row>
    <row r="196" spans="1:25" ht="16.5" customHeight="1" x14ac:dyDescent="0.2">
      <c r="A196" s="35"/>
      <c r="B196" s="35"/>
      <c r="C196" s="36"/>
      <c r="D196" s="47"/>
      <c r="H196" s="38"/>
      <c r="I196" s="48"/>
      <c r="J196" s="40"/>
      <c r="K196" s="35"/>
      <c r="N196" s="62"/>
      <c r="O196" s="62"/>
      <c r="P196" s="35"/>
      <c r="Q196" s="35"/>
      <c r="R196" s="35"/>
    </row>
    <row r="197" spans="1:25" ht="16.5" customHeight="1" x14ac:dyDescent="0.2">
      <c r="A197" s="35"/>
      <c r="B197" s="35"/>
      <c r="C197" s="36"/>
      <c r="D197" s="38"/>
      <c r="H197" s="38"/>
      <c r="I197" s="48"/>
      <c r="J197" s="40"/>
      <c r="K197" s="35"/>
      <c r="N197" s="62"/>
      <c r="O197" s="62"/>
      <c r="P197" s="35"/>
      <c r="Q197" s="35"/>
      <c r="R197" s="35"/>
    </row>
    <row r="198" spans="1:25" ht="16.5" customHeight="1" x14ac:dyDescent="0.2">
      <c r="A198" s="35"/>
      <c r="B198" s="35"/>
      <c r="C198" s="36"/>
      <c r="D198" s="47"/>
      <c r="H198" s="38"/>
      <c r="I198" s="48"/>
      <c r="J198" s="40"/>
      <c r="K198" s="35"/>
      <c r="N198" s="62"/>
      <c r="O198" s="62"/>
      <c r="P198" s="35"/>
      <c r="Q198" s="35"/>
      <c r="R198" s="35"/>
    </row>
    <row r="199" spans="1:25" ht="16.5" customHeight="1" x14ac:dyDescent="0.2">
      <c r="A199" s="35"/>
      <c r="B199" s="35"/>
      <c r="C199" s="36"/>
      <c r="D199" s="37"/>
      <c r="H199" s="38"/>
      <c r="I199" s="61"/>
      <c r="J199" s="44"/>
      <c r="K199" s="44"/>
      <c r="L199" s="44"/>
      <c r="N199" s="38"/>
      <c r="O199" s="38"/>
      <c r="P199" s="35"/>
      <c r="U199" s="62"/>
      <c r="V199" s="63"/>
    </row>
    <row r="200" spans="1:25" ht="16.5" customHeight="1" x14ac:dyDescent="0.2">
      <c r="A200" s="35"/>
      <c r="B200" s="35"/>
      <c r="C200" s="36"/>
      <c r="D200" s="43"/>
      <c r="H200" s="38"/>
      <c r="I200" s="61"/>
      <c r="J200" s="40"/>
      <c r="K200" s="40"/>
      <c r="L200" s="40"/>
      <c r="M200" s="65"/>
      <c r="N200" s="38"/>
      <c r="O200" s="38"/>
      <c r="P200" s="35"/>
      <c r="U200" s="62"/>
      <c r="V200" s="63"/>
      <c r="W200" s="69"/>
      <c r="X200" s="70"/>
      <c r="Y200" s="71"/>
    </row>
    <row r="201" spans="1:25" ht="16.5" customHeight="1" x14ac:dyDescent="0.2">
      <c r="A201" s="35"/>
      <c r="B201" s="35"/>
      <c r="C201" s="36"/>
      <c r="D201" s="43"/>
      <c r="H201" s="38"/>
      <c r="I201" s="61"/>
      <c r="J201" s="40"/>
      <c r="K201" s="40"/>
      <c r="L201" s="40"/>
      <c r="M201" s="65"/>
      <c r="N201" s="38"/>
      <c r="O201" s="38"/>
      <c r="P201" s="35"/>
      <c r="U201" s="62"/>
      <c r="V201" s="63"/>
      <c r="W201" s="69"/>
      <c r="X201" s="70"/>
      <c r="Y201" s="71"/>
    </row>
    <row r="202" spans="1:25" ht="16.5" customHeight="1" x14ac:dyDescent="0.2">
      <c r="A202" s="35"/>
      <c r="B202" s="35"/>
      <c r="C202" s="36"/>
      <c r="D202" s="43"/>
      <c r="H202" s="38"/>
      <c r="I202" s="61"/>
      <c r="J202" s="40"/>
      <c r="K202" s="40"/>
      <c r="L202" s="40"/>
      <c r="M202" s="65"/>
      <c r="N202" s="38"/>
      <c r="O202" s="38"/>
      <c r="P202" s="35"/>
      <c r="U202" s="62"/>
      <c r="V202" s="63"/>
      <c r="W202" s="69"/>
      <c r="X202" s="70"/>
      <c r="Y202" s="71"/>
    </row>
    <row r="203" spans="1:25" ht="16.5" customHeight="1" x14ac:dyDescent="0.2">
      <c r="A203" s="35"/>
      <c r="B203" s="35"/>
      <c r="C203" s="36"/>
      <c r="D203" s="37"/>
      <c r="H203" s="38"/>
      <c r="I203" s="61"/>
      <c r="J203" s="40"/>
      <c r="K203" s="40"/>
      <c r="L203" s="40"/>
      <c r="M203" s="65"/>
      <c r="N203" s="38"/>
      <c r="O203" s="38"/>
      <c r="P203" s="35"/>
      <c r="U203" s="62"/>
      <c r="V203" s="63"/>
      <c r="W203" s="69"/>
      <c r="X203" s="70"/>
      <c r="Y203" s="71"/>
    </row>
    <row r="204" spans="1:25" ht="16.5" customHeight="1" x14ac:dyDescent="0.2">
      <c r="A204" s="35"/>
      <c r="B204" s="35"/>
      <c r="C204" s="36"/>
      <c r="D204" s="43"/>
      <c r="H204" s="38"/>
      <c r="I204" s="61"/>
      <c r="J204" s="40"/>
      <c r="K204" s="40"/>
      <c r="L204" s="40"/>
      <c r="N204" s="38"/>
      <c r="O204" s="38"/>
      <c r="P204" s="35"/>
      <c r="U204" s="62"/>
      <c r="V204" s="63"/>
      <c r="W204" s="69"/>
      <c r="X204" s="70"/>
      <c r="Y204" s="71"/>
    </row>
    <row r="205" spans="1:25" ht="16.5" customHeight="1" x14ac:dyDescent="0.2">
      <c r="A205" s="35"/>
      <c r="B205" s="35"/>
      <c r="C205" s="36"/>
      <c r="D205" s="37"/>
      <c r="H205" s="38"/>
      <c r="I205" s="61"/>
      <c r="J205" s="40"/>
      <c r="K205" s="40"/>
      <c r="L205" s="40"/>
      <c r="M205" s="65"/>
      <c r="N205" s="38"/>
      <c r="O205" s="38"/>
      <c r="P205" s="35"/>
      <c r="U205" s="62"/>
      <c r="V205" s="63"/>
      <c r="W205" s="72"/>
      <c r="X205" s="73"/>
      <c r="Y205" s="74"/>
    </row>
    <row r="206" spans="1:25" ht="16.5" customHeight="1" x14ac:dyDescent="0.2">
      <c r="A206" s="35"/>
      <c r="B206" s="35"/>
      <c r="C206" s="36"/>
      <c r="D206" s="37"/>
      <c r="H206" s="38"/>
      <c r="I206" s="61"/>
      <c r="J206" s="40"/>
      <c r="K206" s="40"/>
      <c r="L206" s="40"/>
      <c r="M206" s="65"/>
      <c r="N206" s="38"/>
      <c r="O206" s="38"/>
      <c r="P206" s="35"/>
      <c r="U206" s="62"/>
      <c r="V206" s="63"/>
    </row>
    <row r="207" spans="1:25" ht="16.5" customHeight="1" x14ac:dyDescent="0.2">
      <c r="A207" s="35"/>
      <c r="B207" s="35"/>
      <c r="C207" s="36"/>
      <c r="D207" s="43"/>
      <c r="H207" s="38"/>
      <c r="I207" s="61"/>
      <c r="J207" s="40"/>
      <c r="K207" s="40"/>
      <c r="L207" s="40"/>
      <c r="N207" s="38"/>
      <c r="O207" s="38"/>
      <c r="P207" s="35"/>
      <c r="U207" s="62"/>
      <c r="V207" s="63"/>
    </row>
    <row r="208" spans="1:25" ht="16.5" customHeight="1" x14ac:dyDescent="0.2">
      <c r="A208" s="35"/>
      <c r="B208" s="35"/>
      <c r="C208" s="36"/>
      <c r="D208" s="43"/>
      <c r="H208" s="38"/>
      <c r="I208" s="64"/>
      <c r="J208" s="40"/>
      <c r="K208" s="40"/>
      <c r="L208" s="40"/>
      <c r="N208" s="38"/>
      <c r="O208" s="38"/>
      <c r="P208" s="35"/>
      <c r="U208" s="62"/>
      <c r="V208" s="63"/>
    </row>
    <row r="209" spans="1:22" ht="16.5" customHeight="1" x14ac:dyDescent="0.2">
      <c r="A209" s="35"/>
      <c r="B209" s="35"/>
      <c r="C209" s="36"/>
      <c r="D209" s="62"/>
      <c r="H209" s="38"/>
      <c r="I209" s="48"/>
      <c r="J209" s="40"/>
      <c r="K209" s="40"/>
      <c r="L209" s="38"/>
      <c r="N209" s="38"/>
      <c r="O209" s="38"/>
      <c r="U209" s="38"/>
      <c r="V209" s="3"/>
    </row>
    <row r="210" spans="1:22" ht="16.5" customHeight="1" x14ac:dyDescent="0.2">
      <c r="A210" s="35"/>
      <c r="B210" s="35"/>
      <c r="C210" s="36"/>
      <c r="D210" s="85"/>
      <c r="H210" s="38"/>
      <c r="I210" s="48"/>
      <c r="J210" s="40"/>
      <c r="K210" s="40"/>
      <c r="L210" s="38"/>
      <c r="N210" s="38"/>
      <c r="O210" s="38"/>
      <c r="U210" s="38"/>
      <c r="V210" s="3"/>
    </row>
    <row r="211" spans="1:22" ht="16.5" customHeight="1" x14ac:dyDescent="0.2">
      <c r="A211" s="35"/>
      <c r="B211" s="35"/>
      <c r="C211" s="36"/>
      <c r="D211" s="85"/>
      <c r="H211" s="38"/>
      <c r="I211" s="48"/>
      <c r="J211" s="40"/>
      <c r="K211" s="40"/>
      <c r="L211" s="38"/>
      <c r="N211" s="38"/>
      <c r="O211" s="38"/>
      <c r="U211" s="38"/>
      <c r="V211" s="3"/>
    </row>
    <row r="212" spans="1:22" ht="16.5" customHeight="1" x14ac:dyDescent="0.2">
      <c r="A212" s="35"/>
      <c r="B212" s="35"/>
      <c r="C212" s="36"/>
      <c r="D212" s="85"/>
      <c r="H212" s="38"/>
      <c r="I212" s="55"/>
      <c r="J212" s="40"/>
      <c r="K212" s="40"/>
      <c r="L212" s="38"/>
      <c r="N212" s="38"/>
      <c r="O212" s="38"/>
      <c r="U212" s="38"/>
      <c r="V212" s="3"/>
    </row>
    <row r="213" spans="1:22" ht="16.5" customHeight="1" x14ac:dyDescent="0.2">
      <c r="A213" s="35"/>
      <c r="B213" s="35"/>
      <c r="C213" s="36"/>
      <c r="D213" s="62"/>
      <c r="H213" s="38"/>
      <c r="I213" s="48"/>
      <c r="J213" s="40"/>
      <c r="K213" s="40"/>
      <c r="L213" s="38"/>
      <c r="N213" s="38"/>
      <c r="O213" s="38"/>
      <c r="U213" s="38"/>
      <c r="V213" s="3"/>
    </row>
    <row r="214" spans="1:22" ht="16.5" customHeight="1" x14ac:dyDescent="0.2">
      <c r="A214" s="35"/>
      <c r="B214" s="35"/>
      <c r="C214" s="36"/>
      <c r="D214" s="85"/>
      <c r="H214" s="38"/>
      <c r="I214" s="48"/>
      <c r="J214" s="40"/>
      <c r="K214" s="40"/>
      <c r="L214" s="38"/>
      <c r="N214" s="38"/>
      <c r="O214" s="38"/>
      <c r="U214" s="38"/>
      <c r="V214" s="3"/>
    </row>
    <row r="215" spans="1:22" ht="16.5" customHeight="1" x14ac:dyDescent="0.2">
      <c r="A215" s="35"/>
      <c r="B215" s="35"/>
      <c r="C215" s="36"/>
      <c r="D215" s="85"/>
      <c r="H215" s="38"/>
      <c r="I215" s="48"/>
      <c r="J215" s="40"/>
      <c r="K215" s="40"/>
      <c r="L215" s="38"/>
      <c r="N215" s="38"/>
      <c r="O215" s="38"/>
      <c r="U215" s="38"/>
      <c r="V215" s="3"/>
    </row>
    <row r="216" spans="1:22" ht="16.5" customHeight="1" x14ac:dyDescent="0.2">
      <c r="A216" s="35"/>
      <c r="B216" s="35"/>
      <c r="C216" s="36"/>
      <c r="D216" s="85"/>
      <c r="H216" s="38"/>
      <c r="I216" s="48"/>
      <c r="J216" s="40"/>
      <c r="K216" s="40"/>
      <c r="L216" s="38"/>
      <c r="N216" s="38"/>
      <c r="O216" s="38"/>
      <c r="U216" s="38"/>
      <c r="V216" s="3"/>
    </row>
    <row r="217" spans="1:22" ht="16.5" customHeight="1" x14ac:dyDescent="0.2">
      <c r="A217" s="35"/>
      <c r="B217" s="35"/>
      <c r="C217" s="36"/>
      <c r="D217" s="62"/>
      <c r="H217" s="38"/>
      <c r="I217" s="48"/>
      <c r="J217" s="40"/>
      <c r="K217" s="40"/>
      <c r="L217" s="38"/>
      <c r="N217" s="38"/>
      <c r="O217" s="38"/>
      <c r="U217" s="38"/>
      <c r="V217" s="3"/>
    </row>
    <row r="218" spans="1:22" ht="16.5" customHeight="1" x14ac:dyDescent="0.2">
      <c r="A218" s="35"/>
      <c r="B218" s="35"/>
      <c r="C218" s="36"/>
      <c r="D218" s="62"/>
      <c r="H218" s="38"/>
      <c r="I218" s="48"/>
      <c r="J218" s="40"/>
      <c r="K218" s="40"/>
      <c r="L218" s="38"/>
      <c r="N218" s="38"/>
      <c r="O218" s="38"/>
      <c r="U218" s="38"/>
      <c r="V218" s="3"/>
    </row>
    <row r="219" spans="1:22" ht="16.5" customHeight="1" x14ac:dyDescent="0.2">
      <c r="A219" s="35"/>
      <c r="B219" s="35"/>
      <c r="C219" s="36"/>
      <c r="D219" s="85"/>
      <c r="H219" s="38"/>
      <c r="I219" s="48"/>
      <c r="J219" s="40"/>
      <c r="K219" s="40"/>
      <c r="L219" s="38"/>
      <c r="N219" s="38"/>
      <c r="O219" s="38"/>
      <c r="U219" s="38"/>
      <c r="V219" s="3"/>
    </row>
    <row r="220" spans="1:22" ht="16.5" customHeight="1" x14ac:dyDescent="0.2">
      <c r="A220" s="35"/>
      <c r="B220" s="35"/>
      <c r="C220" s="36"/>
      <c r="D220" s="85"/>
      <c r="H220" s="38"/>
      <c r="I220" s="48"/>
      <c r="J220" s="40"/>
      <c r="K220" s="40"/>
      <c r="L220" s="38"/>
      <c r="N220" s="38"/>
      <c r="O220" s="38"/>
      <c r="U220" s="38"/>
      <c r="V220" s="3"/>
    </row>
    <row r="221" spans="1:22" ht="16.5" customHeight="1" x14ac:dyDescent="0.2">
      <c r="A221" s="35"/>
      <c r="B221" s="35"/>
      <c r="C221" s="36"/>
      <c r="D221" s="85"/>
      <c r="H221" s="38"/>
      <c r="I221" s="48"/>
      <c r="J221" s="44"/>
      <c r="K221" s="44"/>
      <c r="L221" s="38"/>
      <c r="N221" s="38"/>
      <c r="O221" s="38"/>
      <c r="U221" s="38"/>
      <c r="V221" s="3"/>
    </row>
    <row r="222" spans="1:22" ht="16.5" customHeight="1" x14ac:dyDescent="0.2">
      <c r="A222" s="35"/>
      <c r="B222" s="35"/>
      <c r="C222" s="36"/>
      <c r="D222" s="47"/>
      <c r="H222" s="38"/>
      <c r="I222" s="99"/>
      <c r="K222" s="94"/>
      <c r="L222" s="94"/>
      <c r="N222" s="38"/>
      <c r="O222" s="38"/>
      <c r="P222" s="35"/>
      <c r="U222" s="38"/>
      <c r="V222" s="38"/>
    </row>
    <row r="223" spans="1:22" ht="16.5" customHeight="1" x14ac:dyDescent="0.2">
      <c r="A223" s="35"/>
      <c r="B223" s="35"/>
      <c r="C223" s="36"/>
      <c r="D223" s="47"/>
      <c r="H223" s="38"/>
      <c r="I223" s="99"/>
      <c r="K223" s="94"/>
      <c r="L223" s="94"/>
      <c r="N223" s="38"/>
      <c r="O223" s="38"/>
      <c r="P223" s="35"/>
      <c r="U223" s="38"/>
      <c r="V223" s="38"/>
    </row>
    <row r="224" spans="1:22" ht="16.5" customHeight="1" x14ac:dyDescent="0.2">
      <c r="A224" s="35"/>
      <c r="B224" s="35"/>
      <c r="C224" s="36"/>
      <c r="D224" s="38"/>
      <c r="H224" s="38"/>
      <c r="I224" s="99"/>
      <c r="J224" s="49"/>
      <c r="K224" s="101"/>
      <c r="L224" s="101"/>
      <c r="N224" s="38"/>
      <c r="O224" s="38"/>
      <c r="P224" s="35"/>
      <c r="U224" s="38"/>
      <c r="V224" s="38"/>
    </row>
    <row r="225" spans="1:22" ht="16.5" customHeight="1" x14ac:dyDescent="0.2">
      <c r="A225" s="35"/>
      <c r="B225" s="35"/>
      <c r="C225" s="36"/>
      <c r="D225" s="47"/>
      <c r="H225" s="38"/>
      <c r="I225" s="99"/>
      <c r="K225" s="94"/>
      <c r="L225" s="94"/>
      <c r="N225" s="38"/>
      <c r="O225" s="38"/>
      <c r="P225" s="35"/>
      <c r="U225" s="38"/>
      <c r="V225" s="38"/>
    </row>
    <row r="226" spans="1:22" ht="16.5" customHeight="1" x14ac:dyDescent="0.2">
      <c r="A226" s="35"/>
      <c r="B226" s="35"/>
      <c r="C226" s="36"/>
      <c r="D226" s="47"/>
      <c r="H226" s="38"/>
      <c r="I226" s="99"/>
      <c r="K226" s="94"/>
      <c r="L226" s="94"/>
      <c r="N226" s="38"/>
      <c r="O226" s="38"/>
      <c r="P226" s="35"/>
      <c r="U226" s="38"/>
      <c r="V226" s="38"/>
    </row>
    <row r="227" spans="1:22" ht="16.5" customHeight="1" x14ac:dyDescent="0.2">
      <c r="A227" s="35"/>
      <c r="B227" s="35"/>
      <c r="C227" s="36"/>
      <c r="D227" s="47"/>
      <c r="H227" s="38"/>
      <c r="I227" s="99"/>
      <c r="K227" s="94"/>
      <c r="L227" s="94"/>
      <c r="N227" s="38"/>
      <c r="O227" s="38"/>
      <c r="P227" s="35"/>
      <c r="U227" s="38"/>
      <c r="V227" s="38"/>
    </row>
    <row r="228" spans="1:22" ht="16.5" customHeight="1" x14ac:dyDescent="0.2">
      <c r="A228" s="35"/>
      <c r="B228" s="35"/>
      <c r="C228" s="36"/>
      <c r="D228" s="38"/>
      <c r="H228" s="38"/>
      <c r="I228" s="100"/>
      <c r="K228" s="94"/>
      <c r="L228" s="94"/>
      <c r="N228" s="38"/>
      <c r="O228" s="38"/>
      <c r="P228" s="35"/>
      <c r="U228" s="38"/>
      <c r="V228" s="38"/>
    </row>
    <row r="229" spans="1:22" ht="16.5" customHeight="1" x14ac:dyDescent="0.2">
      <c r="A229" s="35"/>
      <c r="B229" s="35"/>
      <c r="C229" s="36"/>
      <c r="D229" s="47"/>
      <c r="H229" s="38"/>
      <c r="I229" s="99"/>
      <c r="K229" s="94"/>
      <c r="L229" s="94"/>
      <c r="N229" s="38"/>
      <c r="O229" s="38"/>
      <c r="P229" s="35"/>
      <c r="U229" s="38"/>
      <c r="V229" s="38"/>
    </row>
    <row r="230" spans="1:22" ht="16.5" customHeight="1" x14ac:dyDescent="0.2">
      <c r="A230" s="35"/>
      <c r="B230" s="35"/>
      <c r="C230" s="36"/>
      <c r="D230" s="47"/>
      <c r="H230" s="38"/>
      <c r="I230" s="99"/>
      <c r="K230" s="94"/>
      <c r="L230" s="94"/>
      <c r="N230" s="38"/>
      <c r="O230" s="38"/>
      <c r="P230" s="35"/>
      <c r="U230" s="38"/>
      <c r="V230" s="38"/>
    </row>
    <row r="231" spans="1:22" ht="16.5" customHeight="1" x14ac:dyDescent="0.2">
      <c r="A231" s="35"/>
      <c r="B231" s="35"/>
      <c r="C231" s="36"/>
      <c r="D231" s="47"/>
      <c r="H231" s="38"/>
      <c r="I231" s="99"/>
      <c r="J231" s="49"/>
      <c r="K231" s="101"/>
      <c r="L231" s="101"/>
      <c r="N231" s="38"/>
      <c r="O231" s="38"/>
      <c r="P231" s="35"/>
      <c r="U231" s="38"/>
      <c r="V231" s="38"/>
    </row>
    <row r="232" spans="1:22" ht="16.5" customHeight="1" x14ac:dyDescent="0.2">
      <c r="A232" s="35"/>
      <c r="B232" s="35"/>
      <c r="C232" s="36"/>
      <c r="D232" s="47"/>
      <c r="H232" s="38"/>
      <c r="I232" s="100"/>
      <c r="K232" s="94"/>
      <c r="L232" s="94"/>
      <c r="N232" s="38"/>
      <c r="O232" s="38"/>
      <c r="P232" s="35"/>
      <c r="U232" s="38"/>
    </row>
    <row r="233" spans="1:22" ht="16.5" customHeight="1" x14ac:dyDescent="0.2">
      <c r="A233" s="35"/>
      <c r="B233" s="35"/>
      <c r="C233" s="36"/>
      <c r="D233" s="47"/>
      <c r="H233" s="38"/>
      <c r="I233" s="99"/>
      <c r="K233" s="94"/>
      <c r="L233" s="94"/>
      <c r="N233" s="38"/>
      <c r="O233" s="38"/>
      <c r="P233" s="35"/>
      <c r="U233" s="38"/>
      <c r="V233" s="38"/>
    </row>
    <row r="234" spans="1:22" ht="16.5" customHeight="1" x14ac:dyDescent="0.2">
      <c r="A234" s="35"/>
      <c r="B234" s="35"/>
      <c r="C234" s="36"/>
      <c r="D234" s="47"/>
      <c r="H234" s="38"/>
      <c r="I234" s="99"/>
      <c r="K234" s="94"/>
      <c r="L234" s="94"/>
      <c r="N234" s="38"/>
      <c r="O234" s="38"/>
      <c r="P234" s="35"/>
      <c r="U234" s="38"/>
      <c r="V234" s="38"/>
    </row>
    <row r="235" spans="1:22" ht="16.5" customHeight="1" x14ac:dyDescent="0.2">
      <c r="A235" s="35"/>
      <c r="B235" s="35"/>
      <c r="C235" s="36"/>
      <c r="D235" s="47"/>
      <c r="H235" s="38"/>
      <c r="I235" s="99"/>
      <c r="K235" s="94"/>
      <c r="L235" s="94"/>
      <c r="N235" s="38"/>
      <c r="O235" s="38"/>
      <c r="P235" s="35"/>
      <c r="U235" s="38"/>
      <c r="V235" s="38"/>
    </row>
    <row r="236" spans="1:22" ht="16.5" customHeight="1" x14ac:dyDescent="0.2">
      <c r="A236" s="35"/>
      <c r="B236" s="35"/>
      <c r="C236" s="36"/>
      <c r="D236" s="47"/>
      <c r="H236" s="38"/>
      <c r="I236" s="99"/>
      <c r="K236" s="94"/>
      <c r="L236" s="94"/>
      <c r="N236" s="38"/>
      <c r="O236" s="38"/>
      <c r="P236" s="35"/>
      <c r="U236" s="38"/>
      <c r="V236" s="38"/>
    </row>
    <row r="237" spans="1:22" ht="16.5" customHeight="1" x14ac:dyDescent="0.2">
      <c r="A237" s="35"/>
      <c r="B237" s="35"/>
      <c r="C237" s="36"/>
      <c r="D237" s="38"/>
      <c r="H237" s="38"/>
      <c r="I237" s="99"/>
      <c r="K237" s="94"/>
      <c r="L237" s="94"/>
      <c r="N237" s="38"/>
      <c r="O237" s="38"/>
      <c r="P237" s="35"/>
      <c r="U237" s="38"/>
      <c r="V237" s="38"/>
    </row>
    <row r="238" spans="1:22" ht="16.5" customHeight="1" x14ac:dyDescent="0.2">
      <c r="A238" s="35"/>
      <c r="B238" s="35"/>
      <c r="C238" s="36"/>
      <c r="D238" s="47"/>
      <c r="H238" s="38"/>
      <c r="I238" s="99"/>
      <c r="K238" s="94"/>
      <c r="L238" s="94"/>
      <c r="N238" s="38"/>
      <c r="O238" s="38"/>
      <c r="P238" s="35"/>
      <c r="U238" s="38"/>
      <c r="V238" s="38"/>
    </row>
    <row r="239" spans="1:22" ht="16.5" customHeight="1" x14ac:dyDescent="0.2">
      <c r="A239" s="35"/>
      <c r="B239" s="35"/>
      <c r="C239" s="36"/>
      <c r="D239" s="47"/>
      <c r="H239" s="38"/>
      <c r="I239" s="99"/>
      <c r="K239" s="94"/>
      <c r="L239" s="94"/>
      <c r="N239" s="38"/>
      <c r="O239" s="38"/>
      <c r="P239" s="35"/>
      <c r="U239" s="38"/>
      <c r="V239" s="38"/>
    </row>
    <row r="240" spans="1:22" ht="16.5" customHeight="1" x14ac:dyDescent="0.2">
      <c r="A240" s="35"/>
      <c r="B240" s="35"/>
      <c r="C240" s="36"/>
      <c r="D240" s="47"/>
      <c r="H240" s="38"/>
      <c r="I240" s="99"/>
      <c r="K240" s="94"/>
      <c r="L240" s="94"/>
      <c r="N240" s="38"/>
      <c r="O240" s="38"/>
      <c r="P240" s="35"/>
      <c r="U240" s="38"/>
      <c r="V240" s="38"/>
    </row>
    <row r="241" spans="1:22" ht="16.5" customHeight="1" x14ac:dyDescent="0.2">
      <c r="A241" s="35"/>
      <c r="B241" s="35"/>
      <c r="C241" s="36"/>
      <c r="D241" s="38"/>
      <c r="H241" s="38"/>
      <c r="I241" s="99"/>
      <c r="J241" s="49"/>
      <c r="K241" s="101"/>
      <c r="L241" s="101"/>
      <c r="N241" s="38"/>
      <c r="O241" s="38"/>
      <c r="P241" s="35"/>
      <c r="U241" s="38"/>
      <c r="V241" s="38"/>
    </row>
    <row r="242" spans="1:22" ht="16.5" customHeight="1" x14ac:dyDescent="0.2">
      <c r="A242" s="35"/>
      <c r="B242" s="35"/>
      <c r="C242" s="36"/>
      <c r="D242" s="47"/>
      <c r="H242" s="38"/>
      <c r="I242" s="99"/>
      <c r="K242" s="94"/>
      <c r="L242" s="94"/>
      <c r="N242" s="38"/>
      <c r="O242" s="38"/>
      <c r="P242" s="35"/>
      <c r="U242" s="38"/>
      <c r="V242" s="38"/>
    </row>
    <row r="243" spans="1:22" ht="16.5" customHeight="1" x14ac:dyDescent="0.2">
      <c r="A243" s="35"/>
      <c r="B243" s="35"/>
      <c r="C243" s="36"/>
      <c r="D243" s="47"/>
      <c r="H243" s="38"/>
      <c r="I243" s="99"/>
      <c r="K243" s="94"/>
      <c r="L243" s="94"/>
      <c r="N243" s="38"/>
      <c r="O243" s="38"/>
      <c r="P243" s="35"/>
      <c r="U243" s="38"/>
      <c r="V243" s="38"/>
    </row>
    <row r="244" spans="1:22" ht="16.5" customHeight="1" x14ac:dyDescent="0.2">
      <c r="A244" s="35"/>
      <c r="B244" s="35"/>
      <c r="C244" s="36"/>
      <c r="D244" s="47"/>
      <c r="H244" s="38"/>
      <c r="I244" s="99"/>
      <c r="K244" s="94"/>
      <c r="L244" s="94"/>
      <c r="N244" s="38"/>
      <c r="O244" s="38"/>
      <c r="P244" s="35"/>
      <c r="U244" s="38"/>
      <c r="V244" s="38"/>
    </row>
    <row r="245" spans="1:22" ht="16.5" customHeight="1" x14ac:dyDescent="0.2">
      <c r="A245" s="35"/>
      <c r="B245" s="35"/>
      <c r="C245" s="36"/>
      <c r="D245" s="38"/>
      <c r="H245" s="38"/>
      <c r="I245" s="99"/>
      <c r="K245" s="94"/>
      <c r="L245" s="94"/>
      <c r="N245" s="38"/>
      <c r="O245" s="38"/>
      <c r="P245" s="35"/>
      <c r="U245" s="38"/>
      <c r="V245" s="38"/>
    </row>
    <row r="246" spans="1:22" ht="16.5" customHeight="1" x14ac:dyDescent="0.2">
      <c r="A246" s="35"/>
      <c r="B246" s="35"/>
      <c r="C246" s="36"/>
      <c r="D246" s="38"/>
      <c r="H246" s="38"/>
      <c r="I246" s="99"/>
      <c r="K246" s="94"/>
      <c r="L246" s="94"/>
      <c r="N246" s="38"/>
      <c r="O246" s="38"/>
      <c r="P246" s="35"/>
      <c r="U246" s="38"/>
      <c r="V246" s="38"/>
    </row>
    <row r="247" spans="1:22" ht="16.5" customHeight="1" x14ac:dyDescent="0.2">
      <c r="A247" s="35"/>
      <c r="B247" s="35"/>
      <c r="C247" s="36"/>
      <c r="D247" s="38"/>
      <c r="H247" s="38"/>
      <c r="I247" s="99"/>
      <c r="K247" s="94"/>
      <c r="L247" s="94"/>
      <c r="N247" s="38"/>
      <c r="O247" s="38"/>
      <c r="P247" s="35"/>
      <c r="U247" s="38"/>
      <c r="V247" s="38"/>
    </row>
    <row r="248" spans="1:22" ht="16.5" customHeight="1" x14ac:dyDescent="0.2">
      <c r="A248" s="35"/>
      <c r="B248" s="35"/>
      <c r="C248" s="36"/>
      <c r="D248" s="37"/>
      <c r="H248" s="38"/>
      <c r="I248" s="99"/>
      <c r="K248" s="94"/>
      <c r="L248" s="94"/>
      <c r="N248" s="38"/>
      <c r="O248" s="38"/>
      <c r="P248" s="35"/>
      <c r="U248" s="38"/>
      <c r="V248" s="38"/>
    </row>
    <row r="249" spans="1:22" ht="16.5" customHeight="1" x14ac:dyDescent="0.2">
      <c r="A249" s="35"/>
      <c r="B249" s="35"/>
      <c r="C249" s="86"/>
      <c r="D249" s="37"/>
      <c r="H249" s="38"/>
      <c r="I249" s="45"/>
      <c r="J249" s="44"/>
      <c r="K249" s="44"/>
      <c r="L249" s="62"/>
      <c r="N249" s="62"/>
      <c r="O249" s="62"/>
      <c r="S249" s="35"/>
      <c r="T249" s="35"/>
      <c r="U249" s="62"/>
      <c r="V249" s="62"/>
    </row>
    <row r="250" spans="1:22" ht="16.5" customHeight="1" x14ac:dyDescent="0.2">
      <c r="A250" s="35"/>
      <c r="B250" s="35"/>
      <c r="C250" s="86"/>
      <c r="D250" s="37"/>
      <c r="H250" s="38"/>
      <c r="I250" s="39"/>
      <c r="J250" s="40"/>
      <c r="K250" s="40"/>
      <c r="L250" s="62"/>
      <c r="N250" s="62"/>
      <c r="O250" s="62"/>
      <c r="S250" s="35"/>
      <c r="T250" s="35"/>
      <c r="U250" s="62"/>
      <c r="V250" s="62"/>
    </row>
    <row r="251" spans="1:22" ht="16.5" customHeight="1" x14ac:dyDescent="0.2">
      <c r="A251" s="35"/>
      <c r="B251" s="35"/>
      <c r="C251" s="86"/>
      <c r="D251" s="37"/>
      <c r="H251" s="38"/>
      <c r="I251" s="39"/>
      <c r="J251" s="40"/>
      <c r="K251" s="40"/>
      <c r="L251" s="62"/>
      <c r="N251" s="62"/>
      <c r="O251" s="62"/>
      <c r="S251" s="35"/>
      <c r="T251" s="35"/>
      <c r="U251" s="62"/>
      <c r="V251" s="62"/>
    </row>
    <row r="252" spans="1:22" ht="16.5" customHeight="1" x14ac:dyDescent="0.2">
      <c r="A252" s="35"/>
      <c r="B252" s="35"/>
      <c r="C252" s="86"/>
      <c r="D252" s="43"/>
      <c r="H252" s="38"/>
      <c r="I252" s="39"/>
      <c r="J252" s="40"/>
      <c r="K252" s="40"/>
      <c r="L252" s="62"/>
      <c r="N252" s="62"/>
      <c r="O252" s="62"/>
      <c r="S252" s="35"/>
      <c r="T252" s="35"/>
      <c r="U252" s="62"/>
      <c r="V252" s="62"/>
    </row>
    <row r="253" spans="1:22" ht="16.5" customHeight="1" x14ac:dyDescent="0.2">
      <c r="A253" s="35"/>
      <c r="B253" s="35"/>
      <c r="C253" s="86"/>
      <c r="D253" s="43"/>
      <c r="H253" s="38"/>
      <c r="I253" s="39"/>
      <c r="J253" s="40"/>
      <c r="K253" s="40"/>
      <c r="L253" s="62"/>
      <c r="N253" s="62"/>
      <c r="O253" s="62"/>
      <c r="S253" s="35"/>
      <c r="T253" s="35"/>
      <c r="U253" s="62"/>
      <c r="V253" s="62"/>
    </row>
    <row r="254" spans="1:22" ht="16.5" customHeight="1" x14ac:dyDescent="0.2">
      <c r="A254" s="35"/>
      <c r="B254" s="35"/>
      <c r="C254" s="86"/>
      <c r="D254" s="37"/>
      <c r="H254" s="38"/>
      <c r="I254" s="39"/>
      <c r="J254" s="40"/>
      <c r="K254" s="40"/>
      <c r="L254" s="62"/>
      <c r="N254" s="62"/>
      <c r="O254" s="62"/>
      <c r="S254" s="35"/>
      <c r="T254" s="35"/>
      <c r="U254" s="62"/>
      <c r="V254" s="62"/>
    </row>
    <row r="255" spans="1:22" ht="16.5" customHeight="1" x14ac:dyDescent="0.2">
      <c r="A255" s="35"/>
      <c r="B255" s="35"/>
      <c r="C255" s="86"/>
      <c r="D255" s="43"/>
      <c r="H255" s="38"/>
      <c r="I255" s="39"/>
      <c r="J255" s="40"/>
      <c r="K255" s="40"/>
      <c r="L255" s="62"/>
      <c r="N255" s="62"/>
      <c r="O255" s="62"/>
      <c r="S255" s="35"/>
      <c r="T255" s="35"/>
      <c r="U255" s="62"/>
      <c r="V255" s="62"/>
    </row>
    <row r="256" spans="1:22" ht="16.5" customHeight="1" x14ac:dyDescent="0.2">
      <c r="A256" s="35"/>
      <c r="B256" s="35"/>
      <c r="C256" s="86"/>
      <c r="D256" s="43"/>
      <c r="H256" s="38"/>
      <c r="I256" s="39"/>
      <c r="J256" s="40"/>
      <c r="K256" s="40"/>
      <c r="L256" s="62"/>
      <c r="N256" s="62"/>
      <c r="O256" s="62"/>
      <c r="S256" s="35"/>
      <c r="T256" s="35"/>
      <c r="U256" s="62"/>
      <c r="V256" s="62"/>
    </row>
    <row r="257" spans="1:22" ht="16.5" customHeight="1" x14ac:dyDescent="0.2">
      <c r="A257" s="35"/>
      <c r="B257" s="35"/>
      <c r="C257" s="86"/>
      <c r="D257" s="43"/>
      <c r="H257" s="38"/>
      <c r="I257" s="39"/>
      <c r="J257" s="40"/>
      <c r="K257" s="40"/>
      <c r="L257" s="62"/>
      <c r="N257" s="62"/>
      <c r="O257" s="62"/>
      <c r="S257" s="35"/>
      <c r="T257" s="35"/>
      <c r="U257" s="62"/>
      <c r="V257" s="62"/>
    </row>
    <row r="258" spans="1:22" ht="16.5" customHeight="1" x14ac:dyDescent="0.2">
      <c r="A258" s="35"/>
      <c r="B258" s="35"/>
      <c r="C258" s="86"/>
      <c r="D258" s="43"/>
      <c r="I258" s="39"/>
      <c r="J258" s="40"/>
      <c r="K258" s="40"/>
      <c r="L258" s="62"/>
      <c r="N258" s="62"/>
      <c r="O258" s="62"/>
      <c r="S258" s="35"/>
      <c r="T258" s="35"/>
      <c r="U258" s="62"/>
      <c r="V258" s="62"/>
    </row>
    <row r="259" spans="1:22" ht="16.5" customHeight="1" x14ac:dyDescent="0.2">
      <c r="A259" s="35"/>
      <c r="B259" s="35"/>
      <c r="C259" s="86"/>
      <c r="D259" s="37"/>
      <c r="H259" s="38"/>
      <c r="I259" s="39"/>
      <c r="J259" s="40"/>
      <c r="K259" s="40"/>
      <c r="L259" s="62"/>
      <c r="N259" s="62"/>
      <c r="O259" s="62"/>
      <c r="S259" s="35"/>
      <c r="T259" s="35"/>
      <c r="U259" s="62"/>
      <c r="V259" s="62"/>
    </row>
    <row r="260" spans="1:22" ht="16.5" customHeight="1" x14ac:dyDescent="0.2">
      <c r="A260" s="35"/>
      <c r="B260" s="35"/>
      <c r="C260" s="86"/>
      <c r="D260" s="37"/>
      <c r="H260" s="38"/>
      <c r="I260" s="39"/>
      <c r="J260" s="40"/>
      <c r="K260" s="40"/>
      <c r="L260" s="62"/>
      <c r="N260" s="62"/>
      <c r="O260" s="62"/>
      <c r="S260" s="35"/>
      <c r="T260" s="35"/>
      <c r="U260" s="62"/>
      <c r="V260" s="62"/>
    </row>
    <row r="261" spans="1:22" ht="16.5" customHeight="1" x14ac:dyDescent="0.2">
      <c r="A261" s="35"/>
      <c r="B261" s="35"/>
      <c r="C261" s="86"/>
      <c r="D261" s="37"/>
      <c r="H261" s="38"/>
      <c r="I261" s="39"/>
      <c r="J261" s="40"/>
      <c r="K261" s="40"/>
      <c r="L261" s="62"/>
      <c r="N261" s="62"/>
      <c r="O261" s="62"/>
      <c r="S261" s="35"/>
      <c r="T261" s="35"/>
      <c r="U261" s="62"/>
      <c r="V261" s="62"/>
    </row>
    <row r="262" spans="1:22" ht="16.5" customHeight="1" x14ac:dyDescent="0.2">
      <c r="A262" s="35"/>
      <c r="B262" s="35"/>
      <c r="C262" s="86"/>
      <c r="D262" s="37"/>
      <c r="H262" s="38"/>
      <c r="I262" s="39"/>
      <c r="J262" s="40"/>
      <c r="K262" s="40"/>
      <c r="L262" s="62"/>
      <c r="N262" s="62"/>
      <c r="O262" s="62"/>
      <c r="S262" s="35"/>
      <c r="T262" s="35"/>
      <c r="U262" s="62"/>
      <c r="V262" s="62"/>
    </row>
    <row r="263" spans="1:22" ht="16.5" customHeight="1" x14ac:dyDescent="0.2">
      <c r="A263" s="35"/>
      <c r="B263" s="35"/>
      <c r="C263" s="86"/>
      <c r="D263" s="43"/>
      <c r="H263" s="38"/>
      <c r="I263" s="39"/>
      <c r="J263" s="40"/>
      <c r="K263" s="40"/>
      <c r="L263" s="62"/>
      <c r="N263" s="62"/>
      <c r="O263" s="62"/>
      <c r="S263" s="35"/>
      <c r="T263" s="35"/>
      <c r="U263" s="62"/>
      <c r="V263" s="62"/>
    </row>
    <row r="264" spans="1:22" ht="16.5" customHeight="1" x14ac:dyDescent="0.2">
      <c r="A264" s="35"/>
      <c r="B264" s="35"/>
      <c r="C264" s="86"/>
      <c r="D264" s="37"/>
      <c r="H264" s="38"/>
      <c r="I264" s="39"/>
      <c r="J264" s="40"/>
      <c r="K264" s="40"/>
      <c r="L264" s="62"/>
      <c r="N264" s="62"/>
      <c r="O264" s="62"/>
      <c r="S264" s="35"/>
      <c r="T264" s="35"/>
      <c r="U264" s="62"/>
      <c r="V264" s="62"/>
    </row>
    <row r="265" spans="1:22" ht="16.5" customHeight="1" x14ac:dyDescent="0.2">
      <c r="A265" s="35"/>
      <c r="B265" s="35"/>
      <c r="C265" s="86"/>
      <c r="D265" s="43"/>
      <c r="H265" s="38"/>
      <c r="I265" s="45"/>
      <c r="L265" s="62"/>
      <c r="N265" s="62"/>
      <c r="O265" s="62"/>
      <c r="S265" s="35"/>
      <c r="T265" s="35"/>
      <c r="U265" s="62"/>
      <c r="V265" s="35"/>
    </row>
    <row r="266" spans="1:22" ht="16.5" customHeight="1" x14ac:dyDescent="0.2">
      <c r="A266" s="35"/>
      <c r="C266" s="36"/>
      <c r="D266" s="37"/>
      <c r="H266" s="38"/>
      <c r="I266" s="48"/>
      <c r="J266" s="40"/>
      <c r="K266" s="62"/>
      <c r="L266" s="62"/>
      <c r="N266" s="62"/>
      <c r="O266" s="62"/>
      <c r="P266" s="63"/>
      <c r="Q266" s="78"/>
      <c r="R266" s="35"/>
      <c r="S266" s="35"/>
    </row>
    <row r="267" spans="1:22" ht="16.5" customHeight="1" x14ac:dyDescent="0.2">
      <c r="A267" s="35"/>
      <c r="C267" s="36"/>
      <c r="D267" s="43"/>
      <c r="H267" s="38"/>
      <c r="I267" s="48"/>
      <c r="J267" s="40"/>
      <c r="K267" s="62"/>
      <c r="L267" s="62"/>
      <c r="N267" s="62"/>
      <c r="O267" s="62"/>
      <c r="P267" s="63"/>
      <c r="Q267" s="78"/>
      <c r="R267" s="35"/>
      <c r="S267" s="35"/>
    </row>
    <row r="268" spans="1:22" ht="16.5" customHeight="1" x14ac:dyDescent="0.2">
      <c r="A268" s="35"/>
      <c r="C268" s="36"/>
      <c r="D268" s="43"/>
      <c r="H268" s="38"/>
      <c r="I268" s="55"/>
      <c r="J268" s="44"/>
      <c r="K268" s="62"/>
      <c r="L268" s="62"/>
      <c r="N268" s="62"/>
      <c r="O268" s="62"/>
      <c r="P268" s="63"/>
      <c r="Q268" s="78"/>
      <c r="R268" s="35"/>
      <c r="S268" s="35"/>
    </row>
    <row r="269" spans="1:22" ht="16.5" customHeight="1" x14ac:dyDescent="0.2">
      <c r="A269" s="35"/>
      <c r="C269" s="36"/>
      <c r="D269" s="43"/>
      <c r="H269" s="38"/>
      <c r="I269" s="48"/>
      <c r="J269" s="40"/>
      <c r="K269" s="62"/>
      <c r="L269" s="62"/>
      <c r="N269" s="62"/>
      <c r="O269" s="62"/>
      <c r="P269" s="63"/>
      <c r="Q269" s="78"/>
      <c r="R269" s="35"/>
      <c r="S269" s="35"/>
    </row>
    <row r="270" spans="1:22" ht="16.5" customHeight="1" x14ac:dyDescent="0.2">
      <c r="A270" s="35"/>
      <c r="C270" s="36"/>
      <c r="D270" s="43"/>
      <c r="H270" s="38"/>
      <c r="I270" s="48"/>
      <c r="J270" s="40"/>
      <c r="K270" s="62"/>
      <c r="L270" s="62"/>
      <c r="N270" s="62"/>
      <c r="O270" s="62"/>
      <c r="P270" s="63"/>
      <c r="Q270" s="78"/>
      <c r="R270" s="35"/>
      <c r="S270" s="35"/>
    </row>
    <row r="271" spans="1:22" ht="16.5" customHeight="1" x14ac:dyDescent="0.2">
      <c r="A271" s="35"/>
      <c r="C271" s="36"/>
      <c r="D271" s="37"/>
      <c r="H271" s="38"/>
      <c r="I271" s="48"/>
      <c r="J271" s="40"/>
      <c r="K271" s="62"/>
      <c r="L271" s="62"/>
      <c r="N271" s="62"/>
      <c r="O271" s="62"/>
      <c r="P271" s="63"/>
      <c r="Q271" s="78"/>
      <c r="R271" s="35"/>
      <c r="S271" s="35"/>
    </row>
    <row r="272" spans="1:22" ht="16.5" customHeight="1" x14ac:dyDescent="0.2">
      <c r="A272" s="35"/>
      <c r="C272" s="36"/>
      <c r="D272" s="43"/>
      <c r="H272" s="38"/>
      <c r="I272" s="48"/>
      <c r="J272" s="40"/>
      <c r="K272" s="62"/>
      <c r="L272" s="62"/>
      <c r="N272" s="62"/>
      <c r="O272" s="62"/>
      <c r="P272" s="63"/>
      <c r="Q272" s="78"/>
      <c r="R272" s="35"/>
      <c r="S272" s="35"/>
    </row>
    <row r="273" spans="1:19" ht="16.5" customHeight="1" x14ac:dyDescent="0.2">
      <c r="A273" s="35"/>
      <c r="C273" s="36"/>
      <c r="D273" s="43"/>
      <c r="H273" s="38"/>
      <c r="I273" s="48"/>
      <c r="J273" s="40"/>
      <c r="K273" s="62"/>
      <c r="L273" s="62"/>
      <c r="N273" s="62"/>
      <c r="O273" s="62"/>
      <c r="P273" s="63"/>
      <c r="Q273" s="78"/>
      <c r="R273" s="35"/>
      <c r="S273" s="35"/>
    </row>
    <row r="274" spans="1:19" ht="16.5" customHeight="1" x14ac:dyDescent="0.2">
      <c r="A274" s="35"/>
      <c r="C274" s="36"/>
      <c r="D274" s="37"/>
      <c r="H274" s="38"/>
      <c r="I274" s="48"/>
      <c r="J274" s="44"/>
      <c r="K274" s="62"/>
      <c r="L274" s="62"/>
      <c r="N274" s="62"/>
      <c r="O274" s="62"/>
      <c r="P274" s="63"/>
      <c r="Q274" s="78"/>
      <c r="R274" s="35"/>
      <c r="S274" s="35"/>
    </row>
    <row r="275" spans="1:19" ht="16.5" customHeight="1" x14ac:dyDescent="0.2">
      <c r="A275" s="35"/>
      <c r="C275" s="36"/>
      <c r="D275" s="37"/>
      <c r="H275" s="38"/>
      <c r="I275" s="48"/>
      <c r="J275" s="40"/>
      <c r="K275" s="62"/>
      <c r="L275" s="62"/>
      <c r="N275" s="62"/>
      <c r="O275" s="62"/>
      <c r="P275" s="63"/>
      <c r="Q275" s="78"/>
      <c r="R275" s="35"/>
      <c r="S275" s="35"/>
    </row>
    <row r="276" spans="1:19" ht="16.5" customHeight="1" x14ac:dyDescent="0.2">
      <c r="A276" s="35"/>
      <c r="C276" s="36"/>
      <c r="D276" s="43"/>
      <c r="H276" s="38"/>
      <c r="I276" s="48"/>
      <c r="J276" s="40"/>
      <c r="K276" s="62"/>
      <c r="L276" s="62"/>
      <c r="N276" s="62"/>
      <c r="O276" s="62"/>
      <c r="P276" s="63"/>
      <c r="Q276" s="78"/>
      <c r="R276" s="35"/>
      <c r="S276" s="35"/>
    </row>
    <row r="277" spans="1:19" ht="16.5" customHeight="1" x14ac:dyDescent="0.2">
      <c r="A277" s="35"/>
      <c r="C277" s="36"/>
      <c r="D277" s="37"/>
      <c r="H277" s="38"/>
      <c r="I277" s="48"/>
      <c r="J277" s="40"/>
      <c r="K277" s="62"/>
      <c r="L277" s="62"/>
      <c r="N277" s="62"/>
      <c r="O277" s="62"/>
      <c r="P277" s="63"/>
      <c r="Q277" s="78"/>
      <c r="R277" s="35"/>
      <c r="S277" s="35"/>
    </row>
    <row r="278" spans="1:19" ht="16.5" customHeight="1" x14ac:dyDescent="0.2">
      <c r="A278" s="35"/>
      <c r="C278" s="36"/>
      <c r="D278" s="37"/>
      <c r="H278" s="38"/>
      <c r="I278" s="48"/>
      <c r="J278" s="40"/>
      <c r="K278" s="62"/>
      <c r="L278" s="62"/>
      <c r="N278" s="62"/>
      <c r="O278" s="62"/>
      <c r="P278" s="63"/>
      <c r="Q278" s="78"/>
      <c r="R278" s="35"/>
      <c r="S278" s="35"/>
    </row>
    <row r="279" spans="1:19" ht="16.5" customHeight="1" x14ac:dyDescent="0.2">
      <c r="A279" s="35"/>
      <c r="C279" s="36"/>
      <c r="D279" s="37"/>
      <c r="H279" s="38"/>
      <c r="I279" s="48"/>
      <c r="J279" s="40"/>
      <c r="K279" s="62"/>
      <c r="L279" s="62"/>
      <c r="N279" s="62"/>
      <c r="O279" s="62"/>
      <c r="P279" s="63"/>
      <c r="Q279" s="78"/>
      <c r="R279" s="35"/>
      <c r="S279" s="35"/>
    </row>
    <row r="280" spans="1:19" ht="16.5" customHeight="1" x14ac:dyDescent="0.2">
      <c r="A280" s="35"/>
      <c r="C280" s="36"/>
      <c r="D280" s="37"/>
      <c r="H280" s="38"/>
      <c r="I280" s="55"/>
      <c r="J280" s="40"/>
      <c r="K280" s="62"/>
      <c r="L280" s="62"/>
      <c r="N280" s="62"/>
      <c r="O280" s="62"/>
      <c r="P280" s="63"/>
      <c r="Q280" s="78"/>
      <c r="R280" s="35"/>
      <c r="S280" s="35"/>
    </row>
    <row r="281" spans="1:19" ht="16.5" customHeight="1" x14ac:dyDescent="0.2">
      <c r="A281" s="35"/>
      <c r="C281" s="36"/>
      <c r="D281" s="43"/>
      <c r="H281" s="38"/>
      <c r="I281" s="48"/>
      <c r="J281" s="40"/>
      <c r="K281" s="62"/>
      <c r="L281" s="62"/>
      <c r="N281" s="62"/>
      <c r="O281" s="62"/>
      <c r="P281" s="63"/>
      <c r="Q281" s="78"/>
      <c r="R281" s="35"/>
      <c r="S281" s="35"/>
    </row>
    <row r="282" spans="1:19" ht="16.5" customHeight="1" x14ac:dyDescent="0.2">
      <c r="A282" s="35"/>
      <c r="C282" s="36"/>
      <c r="D282" s="43"/>
      <c r="H282" s="38"/>
      <c r="I282" s="48"/>
      <c r="J282" s="40"/>
      <c r="K282" s="62"/>
      <c r="L282" s="62"/>
      <c r="N282" s="62"/>
      <c r="O282" s="62"/>
      <c r="P282" s="63"/>
      <c r="Q282" s="78"/>
      <c r="R282" s="35"/>
      <c r="S282" s="35"/>
    </row>
    <row r="283" spans="1:19" ht="16.5" customHeight="1" x14ac:dyDescent="0.2">
      <c r="A283" s="35"/>
      <c r="C283" s="36"/>
      <c r="D283" s="37"/>
      <c r="H283" s="38"/>
      <c r="I283" s="48"/>
      <c r="J283" s="40"/>
      <c r="K283" s="62"/>
      <c r="L283" s="62"/>
      <c r="N283" s="62"/>
      <c r="O283" s="62"/>
      <c r="P283" s="63"/>
      <c r="Q283" s="78"/>
      <c r="R283" s="35"/>
      <c r="S283" s="35"/>
    </row>
    <row r="284" spans="1:19" ht="16.5" customHeight="1" x14ac:dyDescent="0.2">
      <c r="A284" s="35"/>
      <c r="C284" s="36"/>
      <c r="D284" s="43"/>
      <c r="H284" s="38"/>
      <c r="I284" s="48"/>
      <c r="J284" s="44"/>
      <c r="K284" s="62"/>
      <c r="L284" s="62"/>
      <c r="N284" s="62"/>
      <c r="O284" s="62"/>
      <c r="P284" s="63"/>
      <c r="Q284" s="78"/>
      <c r="R284" s="35"/>
      <c r="S284" s="35"/>
    </row>
    <row r="285" spans="1:19" ht="16.5" customHeight="1" x14ac:dyDescent="0.2">
      <c r="A285" s="35"/>
      <c r="C285" s="36"/>
      <c r="D285" s="37"/>
      <c r="H285" s="38"/>
      <c r="I285" s="48"/>
      <c r="J285" s="40"/>
      <c r="K285" s="62"/>
      <c r="L285" s="62"/>
      <c r="N285" s="62"/>
      <c r="O285" s="62"/>
      <c r="P285" s="63"/>
      <c r="Q285" s="78"/>
      <c r="R285" s="35"/>
      <c r="S28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ต.ค.-ก.ย.62  </vt:lpstr>
      <vt:lpstr>แยก Servic plane </vt:lpstr>
      <vt:lpstr>รพ สาเหตุสูติกรรม  </vt:lpstr>
      <vt:lpstr>รายชื่อสูติฯ </vt:lpstr>
      <vt:lpstr>'ต.ค.-ก.ย.62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2019-11-13T08:23:13Z</cp:lastPrinted>
  <dcterms:created xsi:type="dcterms:W3CDTF">2019-11-13T07:29:30Z</dcterms:created>
  <dcterms:modified xsi:type="dcterms:W3CDTF">2020-01-06T08:08:52Z</dcterms:modified>
</cp:coreProperties>
</file>